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defaultThemeVersion="166925"/>
  <mc:AlternateContent xmlns:mc="http://schemas.openxmlformats.org/markup-compatibility/2006">
    <mc:Choice Requires="x15">
      <x15ac:absPath xmlns:x15ac="http://schemas.microsoft.com/office/spreadsheetml/2010/11/ac" url="Z:\GEEE\SIE\05 Analítica de Información\01 Productos\00 Calendarios Estadísticos\2026\2026.05.15\"/>
    </mc:Choice>
  </mc:AlternateContent>
  <xr:revisionPtr revIDLastSave="0" documentId="13_ncr:1_{1B930E2C-D665-413B-8E26-8CD111FD624F}" xr6:coauthVersionLast="47" xr6:coauthVersionMax="47" xr10:uidLastSave="{00000000-0000-0000-0000-000000000000}"/>
  <bookViews>
    <workbookView showSheetTabs="0" xWindow="28680" yWindow="-120" windowWidth="29040" windowHeight="15720" tabRatio="317" xr2:uid="{00000000-000D-0000-FFFF-FFFF00000000}"/>
  </bookViews>
  <sheets>
    <sheet name="Calendario" sheetId="6" r:id="rId1"/>
    <sheet name="Informacion" sheetId="1" state="hidden" r:id="rId2"/>
  </sheets>
  <definedNames>
    <definedName name="_xlnm._FilterDatabase" localSheetId="1" hidden="1">Informacion!$A$1:$M$524</definedName>
  </definedNames>
  <calcPr calcId="191029"/>
  <pivotCaches>
    <pivotCache cacheId="32"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Lenin Estuardo Valle Caicedo</author>
  </authors>
  <commentList>
    <comment ref="C51" authorId="0" shapeId="0" xr:uid="{DFB48924-810A-48E2-918F-7B65F3899AF8}">
      <text>
        <r>
          <rPr>
            <sz val="9"/>
            <color indexed="81"/>
            <rFont val="Tahoma"/>
            <family val="2"/>
          </rPr>
          <t xml:space="preserve">
De acuerdo con el artículo 226 del Reglamento del Código Orgánico de Planificación y Finanzas Públicas, en su parte pertinente, se establece lo siguiente: “(…) En los años electorales, el Banco Central del Ecuador publicará el resultado de la tasa de crecimiento de largo plazo antes del 30 de marzo, como base para la determinación de los límites y la programación fiscal anual y plurianual de abril (…)”. En cumplimiento de esta disposición, el Banco Central del Ecuador difundirá este boletín dentro de los plazos establecidos en la normativa vigente.</t>
        </r>
      </text>
    </comment>
  </commentList>
</comments>
</file>

<file path=xl/sharedStrings.xml><?xml version="1.0" encoding="utf-8"?>
<sst xmlns="http://schemas.openxmlformats.org/spreadsheetml/2006/main" count="6746" uniqueCount="266">
  <si>
    <t>CALENDARIO</t>
  </si>
  <si>
    <t>TIPO DE PUBLICACIÓN</t>
  </si>
  <si>
    <t xml:space="preserve">OPERACIÓN ESTADÍSTICA A LA QUE PERTENECE </t>
  </si>
  <si>
    <t>GESTIÓN RESPONSABLE DEL PRODUCTO</t>
  </si>
  <si>
    <t>PERIODICIDAD</t>
  </si>
  <si>
    <t>PERÍODO DE REFERENCIA</t>
  </si>
  <si>
    <t>FECHA DE CORTE</t>
  </si>
  <si>
    <t>FECHA</t>
  </si>
  <si>
    <t>DÍA</t>
  </si>
  <si>
    <t>MES</t>
  </si>
  <si>
    <t>RESPONSABLE</t>
  </si>
  <si>
    <t>Reporte de datos</t>
  </si>
  <si>
    <t>Trimestral</t>
  </si>
  <si>
    <t>Mensual</t>
  </si>
  <si>
    <t>PABLO CABEZAS</t>
  </si>
  <si>
    <t>SANTIAGO LUCERO</t>
  </si>
  <si>
    <t>DAYANA GALARRAGA</t>
  </si>
  <si>
    <t>Anual</t>
  </si>
  <si>
    <t>Boletín Analítico</t>
  </si>
  <si>
    <t>última información disponible</t>
  </si>
  <si>
    <t>Análisis coyuntural del Ciclo Económico Ecuatoriano</t>
  </si>
  <si>
    <t>Boletín Analítico del Índice de Confianza del Consumidor (ICC)</t>
  </si>
  <si>
    <t>Encuesta Mensual de Opinión Empresarial (EMOE)</t>
  </si>
  <si>
    <t>Boletín Analítico del Índice de Expectativas de la Economía (IEE)</t>
  </si>
  <si>
    <t>Estadísticas Macroeconómicas - Presentación estructural</t>
  </si>
  <si>
    <t>Reporte de Desvalorización Monetaria</t>
  </si>
  <si>
    <t>Boletín Analítico de las Cuentas Nacionales Trimestrales</t>
  </si>
  <si>
    <t>Cuentas Nacionales Trimestrales</t>
  </si>
  <si>
    <t>Reporte de las Cuentas Nacionales Trimestrales</t>
  </si>
  <si>
    <t>Boletín Analítico de las Estadísticas del Sector Minero</t>
  </si>
  <si>
    <t>Estadísticas del Sector Minero</t>
  </si>
  <si>
    <t>ALEX PAUCAR</t>
  </si>
  <si>
    <t>Boletín Analítico de las Estadísticas del Sector Petrolero</t>
  </si>
  <si>
    <t>Estadísticas del Sector Petrolero</t>
  </si>
  <si>
    <t>Reporte de las Estadísticas de Finanzas Públicas del Sector Público No Financiero</t>
  </si>
  <si>
    <t>Estadísticas de las Operaciones del Sector Público No Financiero (SPNF)</t>
  </si>
  <si>
    <t>Reporte de las Estadísticas del Sector Minero</t>
  </si>
  <si>
    <t>Boletín Analítico de Gestión de Liquidez</t>
  </si>
  <si>
    <t>Perspectivas de oferta y demanda de crédito</t>
  </si>
  <si>
    <t>Perspectivas de Oferta y Demanda de Crédito</t>
  </si>
  <si>
    <t>PAULINA GRANDA</t>
  </si>
  <si>
    <t>Reporte de Datos de la Reserva Internacional</t>
  </si>
  <si>
    <t>Semanal</t>
  </si>
  <si>
    <t>semana anterior</t>
  </si>
  <si>
    <t>Reporte Interactivo Mensual de Tasas de Interés</t>
  </si>
  <si>
    <t>Tasas de Interés</t>
  </si>
  <si>
    <t>Reporte Interactivo Semanal de Tasas de Interés</t>
  </si>
  <si>
    <t>Situación del Sistema Financiero Nacional</t>
  </si>
  <si>
    <t>CARLOS ANDRADE HERRERA</t>
  </si>
  <si>
    <t>JENNY MURIEL</t>
  </si>
  <si>
    <t>ALEX PÉREZ</t>
  </si>
  <si>
    <t>Presentación</t>
  </si>
  <si>
    <t>Presentación de Inflación</t>
  </si>
  <si>
    <t>Reporte Interactivo</t>
  </si>
  <si>
    <t>Reporte de Datos Monetario Semanal</t>
  </si>
  <si>
    <t>Boletín Monetario Semanal</t>
  </si>
  <si>
    <t>NOMBRE DE LA PUBLICACIÓN</t>
  </si>
  <si>
    <t>Boletín de la Tasa de Crecimiento de Largo Plazo</t>
  </si>
  <si>
    <t>Previsión Macroeconómica Anual</t>
  </si>
  <si>
    <t>Reporte de la Información Estadística Mensual (IEM)</t>
  </si>
  <si>
    <t>Estadísticas de Comercio Internacional de Mercancías</t>
  </si>
  <si>
    <t>CARLOS ANDRADE AYALA</t>
  </si>
  <si>
    <t>SANTIAGO SEGOVIA</t>
  </si>
  <si>
    <t>Boletín Analítico Trimestral de Comercio Exterior</t>
  </si>
  <si>
    <t>Boletín Analítico de la Compra y Venta de Divisas</t>
  </si>
  <si>
    <t>Boletín Analítico de la Evolución Anual de Remesas</t>
  </si>
  <si>
    <t>Balanza de Pagos</t>
  </si>
  <si>
    <t>Boletín Analítico de la Evolución Trimestral de Remesas</t>
  </si>
  <si>
    <t>Presentación de los Resultados de la Balanza de Pagos</t>
  </si>
  <si>
    <t>Reporte de la Inversión Extranjera Directa (país-actividad y actividad-país)</t>
  </si>
  <si>
    <t>ROXANA OÑATE</t>
  </si>
  <si>
    <t>Reporte de las Remesas</t>
  </si>
  <si>
    <t>Reporte Trimestral de Balanza de Pagos y Posición de Inversión Internacional</t>
  </si>
  <si>
    <t>Subgerencia de Cuentas Nacionales y Coyuntura - SCNC</t>
  </si>
  <si>
    <t>Gestión Interna de Cuentas Nacionales</t>
  </si>
  <si>
    <t>SUBGERENCIA RESPONSABLE DEL PRODUCTO</t>
  </si>
  <si>
    <t>Subgerencia de Estudios y Programación Macroeconómica - SEPM</t>
  </si>
  <si>
    <t>Gestión Interna de Programación Macroeconómica</t>
  </si>
  <si>
    <t>Calendario de Publicaciones Estadísticas</t>
  </si>
  <si>
    <t>Gestión Interna Monetaria y Financiera</t>
  </si>
  <si>
    <t>Subgerencia de Información Estadística - SIE</t>
  </si>
  <si>
    <t>Gestión Interna de Balanza de Pagos y Comercio Exterior</t>
  </si>
  <si>
    <t>Gestión Interna de Analítica de Información e Inteligencia de Datos</t>
  </si>
  <si>
    <t>Gestión Interna de Estadísticas Sectoriales y Fiscales</t>
  </si>
  <si>
    <t>Gestión Interna de Coyuntura</t>
  </si>
  <si>
    <t>DANIELA CADENA</t>
  </si>
  <si>
    <t>octubre de 2025</t>
  </si>
  <si>
    <t>noviembre de 2025</t>
  </si>
  <si>
    <t>2025.III Trimestre</t>
  </si>
  <si>
    <t>Boletín Analítico de Finanzas Públicas</t>
  </si>
  <si>
    <t>SIE</t>
  </si>
  <si>
    <t>MARIA DOLORES ROBALINO</t>
  </si>
  <si>
    <t>Boletín Analítico de los Resultados de la Balanza de Pagos</t>
  </si>
  <si>
    <t>Enero</t>
  </si>
  <si>
    <t>Febrero</t>
  </si>
  <si>
    <t>Marzo</t>
  </si>
  <si>
    <t>Abril</t>
  </si>
  <si>
    <t>Mayo</t>
  </si>
  <si>
    <t>Junio</t>
  </si>
  <si>
    <t>Julio</t>
  </si>
  <si>
    <t>Agosto</t>
  </si>
  <si>
    <t>Septiembre</t>
  </si>
  <si>
    <t>Octubre</t>
  </si>
  <si>
    <t>Noviembre</t>
  </si>
  <si>
    <t>Diciembre</t>
  </si>
  <si>
    <t>Boletín Analítico Anual del Monto de Operaciones Activas del Sistema Financiero Nacional </t>
  </si>
  <si>
    <t>miércoles</t>
  </si>
  <si>
    <t>lunes</t>
  </si>
  <si>
    <t>martes</t>
  </si>
  <si>
    <t>jueves</t>
  </si>
  <si>
    <t>viernes</t>
  </si>
  <si>
    <t>GANDY PILACUAN</t>
  </si>
  <si>
    <t>FABIO MANCHENO</t>
  </si>
  <si>
    <t>SOFÍA SALAZAR</t>
  </si>
  <si>
    <t>Cuentas Nacionales Anuales</t>
  </si>
  <si>
    <t>Informe</t>
  </si>
  <si>
    <t>Reporte de las Cifras Petroleras del Ecuador</t>
  </si>
  <si>
    <t>Boletín Analítico del Ciclo Económico</t>
  </si>
  <si>
    <t>Reporte de Estadística de producción, despacho e inventario de la industria de cemento del Ecuador</t>
  </si>
  <si>
    <t>Boletín Analítico  de Formación Bruta de Capital Fijo</t>
  </si>
  <si>
    <t>Reporte de Formación Bruta de Capital Fijo</t>
  </si>
  <si>
    <t>Reporte Mensual de Reservas Internacionales</t>
  </si>
  <si>
    <t>Subgerencia de Estabilidad Monetaria y Financiera - SEMF</t>
  </si>
  <si>
    <t>DANNY PÉREZ</t>
  </si>
  <si>
    <t>Boletín Analítico de la Balanza Comercial por Países</t>
  </si>
  <si>
    <t>diciembre de 2025</t>
  </si>
  <si>
    <t>enero de 2026</t>
  </si>
  <si>
    <t>febrero de 2026</t>
  </si>
  <si>
    <t>29/02/2026</t>
  </si>
  <si>
    <t>marzo de 2026</t>
  </si>
  <si>
    <t>abril de 2026</t>
  </si>
  <si>
    <t>mayo de 2026</t>
  </si>
  <si>
    <t>junio de 2026</t>
  </si>
  <si>
    <t>julio de 2026</t>
  </si>
  <si>
    <t>agosto de 2026</t>
  </si>
  <si>
    <t>septiembre de 2026</t>
  </si>
  <si>
    <t>octubre de 2026</t>
  </si>
  <si>
    <t>Boletín Analítico de la Balanza Comercial por Productos</t>
  </si>
  <si>
    <t>2025.IV Trimestre</t>
  </si>
  <si>
    <t>2026.I Trimestre</t>
  </si>
  <si>
    <t>2026.II Trimestre</t>
  </si>
  <si>
    <t>2026.III Trimestre</t>
  </si>
  <si>
    <t>ANA MOROCHO/DANILO ESTRELLA</t>
  </si>
  <si>
    <t xml:space="preserve">CARLOS ANDRADE HERRERA/MARÍA DOLORES ROBALINO </t>
  </si>
  <si>
    <t>Reporte Interactivo del Entorno Macroeconómico</t>
  </si>
  <si>
    <t>noviembre de 2026</t>
  </si>
  <si>
    <t>IV Trimestre 2025</t>
  </si>
  <si>
    <t>I Trimestre 2026</t>
  </si>
  <si>
    <t>II Trimestre 2026</t>
  </si>
  <si>
    <t>III Trimestre 2026</t>
  </si>
  <si>
    <t>ALEJANDRO FREIRE</t>
  </si>
  <si>
    <t>Reporte  Mensual sobre la evolución del monto de operaciones activas y pasivas</t>
  </si>
  <si>
    <t>del 25 al 31 de diciembre 2025</t>
  </si>
  <si>
    <t>del 1 al 7 de enero 2026</t>
  </si>
  <si>
    <t>del 8 al 14 de enero 2026</t>
  </si>
  <si>
    <t>del 15 al 21 de enero 2026</t>
  </si>
  <si>
    <t>del 22 al 28 de enero 2026</t>
  </si>
  <si>
    <t>del 29 de enero al 4 de febrero 2026</t>
  </si>
  <si>
    <t>del 5 al 11 de febrero 2026</t>
  </si>
  <si>
    <t>del 12 al 18 de febrero 2026</t>
  </si>
  <si>
    <t>del 19 al 25 de febrero 2026</t>
  </si>
  <si>
    <t>del 26 febrero al 4 de marzo 2026</t>
  </si>
  <si>
    <t>del 5 al 11 de marzo 2026</t>
  </si>
  <si>
    <t>del 12 al 18 de marzo 2026</t>
  </si>
  <si>
    <t>del 19 al 25 de marzo 2026</t>
  </si>
  <si>
    <t>del 26 de marzo al 1 de abril 2026</t>
  </si>
  <si>
    <t>del 2 al 8 de abril 2026</t>
  </si>
  <si>
    <t>del 9 al 15 de abril 2026</t>
  </si>
  <si>
    <t>del 16 al 22 de abril 2026</t>
  </si>
  <si>
    <t>del 23 al 29 de abril 2026</t>
  </si>
  <si>
    <t>del 30 de abril al 6 de mayo 2026</t>
  </si>
  <si>
    <t>del 7 al 13 de mayo 2026</t>
  </si>
  <si>
    <t>del 14 al 20 de mayo 2026</t>
  </si>
  <si>
    <t>del 21 al 27 de mayo 2026</t>
  </si>
  <si>
    <t>del 28 de mayo al 3 de junio 2026</t>
  </si>
  <si>
    <t>del 4 al 10 de junio 2026</t>
  </si>
  <si>
    <t>del 11 al 17 de junio 2026</t>
  </si>
  <si>
    <t>del 18 al 24 de junio 2026</t>
  </si>
  <si>
    <t>del 25 de junio al 01 de julio  2026</t>
  </si>
  <si>
    <t>del 2 al 8 de julio 2026</t>
  </si>
  <si>
    <t>del 9 al 15 de julio 2026</t>
  </si>
  <si>
    <t>del 16 al 22 de julio 2026</t>
  </si>
  <si>
    <t>del 23 al 29 de julio 2026</t>
  </si>
  <si>
    <t>del 30 de julio al 5 de agosto 2026</t>
  </si>
  <si>
    <t>del 6 al 12 de agosto 2026</t>
  </si>
  <si>
    <t>del 13 al 19 de agosto 2026</t>
  </si>
  <si>
    <t>del 20 al 26 de agosto 2026</t>
  </si>
  <si>
    <t>del 27 de agosto al 2 de septiembre 2026</t>
  </si>
  <si>
    <t>del 3 al 9 de septiembre 2026</t>
  </si>
  <si>
    <t>del 10 al 16 de septiembre 2026</t>
  </si>
  <si>
    <t>del 17 al 23 de septiembre 2026</t>
  </si>
  <si>
    <t>del 24 al 30 de septiembre 2026</t>
  </si>
  <si>
    <t>del 1 al 7 de octubre 2026</t>
  </si>
  <si>
    <t>del 8 al 14 de octubre 2026</t>
  </si>
  <si>
    <t>del 15 al 21 de octubre 2026</t>
  </si>
  <si>
    <t>del 22 al 28 de octubre 2026</t>
  </si>
  <si>
    <t>del 29 de octubre al 4 de noviembre 2026</t>
  </si>
  <si>
    <t>del 5 al 11 de noviembre 2026</t>
  </si>
  <si>
    <t>del 12 al 18 de noviembre 2026</t>
  </si>
  <si>
    <t>del 19 al 25 de noviembre 2026</t>
  </si>
  <si>
    <t>del 26 de noviembre al 2 de diciembre 2026</t>
  </si>
  <si>
    <t>del 3 al 9 de diciembre 2026</t>
  </si>
  <si>
    <t>del 10 al 16 de diciembre 2026</t>
  </si>
  <si>
    <t>del 17 al 23 de diciembre 2026</t>
  </si>
  <si>
    <t>EDWIN ORTEGA</t>
  </si>
  <si>
    <t xml:space="preserve">IV Trimestre 2025
</t>
  </si>
  <si>
    <t>2023, 2024p</t>
  </si>
  <si>
    <t>WILSON HERRERA</t>
  </si>
  <si>
    <t>Matriz Insumo Producto</t>
  </si>
  <si>
    <t>ALEX PÉREZ
WILSON HERRERA</t>
  </si>
  <si>
    <t>Boletín análitico de la Matriz Insumo Producto</t>
  </si>
  <si>
    <t>2018 - 2024p</t>
  </si>
  <si>
    <t>Reporte de datos de la Tabla Oferta Utilización</t>
  </si>
  <si>
    <t>Reporte de datos del Cuadro Económico Integrado</t>
  </si>
  <si>
    <t>ANDREA RÍOS</t>
  </si>
  <si>
    <t>Reporte de datos de la Matriz de Empleo e Ingresos</t>
  </si>
  <si>
    <t>DANIELA ZUMÁRRAGA</t>
  </si>
  <si>
    <t>Reporte de datos de Cuentas Nacionales Regionales</t>
  </si>
  <si>
    <t>JUAN SANTIAGO LÓPEZ</t>
  </si>
  <si>
    <t>Boletín Analítico de la Tabla Oferta Utilización</t>
  </si>
  <si>
    <t>JOSUE LAVERDE</t>
  </si>
  <si>
    <t>Boletín Analítico de Cuadro Económico Integrado</t>
  </si>
  <si>
    <t>2018 - 2023</t>
  </si>
  <si>
    <t>Boletín Analítico de la Matriz de Empleo e Ingresos</t>
  </si>
  <si>
    <t>Boletín Analítico de Cuentas Nacionales Regionales</t>
  </si>
  <si>
    <t>Gestión Interna de Estabilidad Monetaria</t>
  </si>
  <si>
    <t>Monitoreo de los Principales Indicadores Internacionales de la Economía Ecuatoriana</t>
  </si>
  <si>
    <t xml:space="preserve"> </t>
  </si>
  <si>
    <t>JUAN CARLOS GAVILANES</t>
  </si>
  <si>
    <t>febreo de 2026</t>
  </si>
  <si>
    <t>Monitoreo de los Principales Instrumentos de Política Monetaria e Indicadores Financieros</t>
  </si>
  <si>
    <t>Gestión Interna de Estabilidad Financiera y Monetaria</t>
  </si>
  <si>
    <t>KATHERINE MONGE</t>
  </si>
  <si>
    <t>2025-2029</t>
  </si>
  <si>
    <t>Kamila Aguirre
Emanuel Yaselga</t>
  </si>
  <si>
    <t>Evolución de la economía ecuatoriana año 2025  y previsión 2026</t>
  </si>
  <si>
    <t>Kamila Aguirre</t>
  </si>
  <si>
    <t>Programación macroeconómica 2026-2029 (actualización de abril)</t>
  </si>
  <si>
    <t>Kamila Aguirre
Eduardo Cabezas</t>
  </si>
  <si>
    <t>Programación macroeconómica 2026-2030 (actualización de septiembre)</t>
  </si>
  <si>
    <t>Informe de la Evolución de la Economía Ecuatoriana en 2025 y perspectivas 2026</t>
  </si>
  <si>
    <t xml:space="preserve">Informe </t>
  </si>
  <si>
    <t>Programación Macroeconómica 2026-2029</t>
  </si>
  <si>
    <t>Programación Macroeconómica 2026-2030</t>
  </si>
  <si>
    <t>Reporte del IMAEc</t>
  </si>
  <si>
    <t xml:space="preserve">noviembre 2025
</t>
  </si>
  <si>
    <t xml:space="preserve">SOFIA SALAZAR 
GANDY PILACUAN
</t>
  </si>
  <si>
    <t xml:space="preserve">diciembre 2025
</t>
  </si>
  <si>
    <t xml:space="preserve">enero 2026
</t>
  </si>
  <si>
    <t xml:space="preserve">febrero 2026
</t>
  </si>
  <si>
    <t xml:space="preserve">marzo 2026
</t>
  </si>
  <si>
    <t xml:space="preserve">abril 2026
</t>
  </si>
  <si>
    <t xml:space="preserve">mayo 2026
</t>
  </si>
  <si>
    <t xml:space="preserve">junio 2026
</t>
  </si>
  <si>
    <t xml:space="preserve">julio 2026
</t>
  </si>
  <si>
    <t xml:space="preserve">agosto 2026
</t>
  </si>
  <si>
    <t xml:space="preserve">septiembre 2026
</t>
  </si>
  <si>
    <t xml:space="preserve">octubre 2026
</t>
  </si>
  <si>
    <t>SOFIA SALAZAR 
GANDY PILACUAN</t>
  </si>
  <si>
    <t>Matriz de Contabilidad Social</t>
  </si>
  <si>
    <t>2023-2024p</t>
  </si>
  <si>
    <t>ALEX PEREZ
JOSUE LAVERDE</t>
  </si>
  <si>
    <t>Boletín Analítico de Cuenta Satélite de Bioeconomía</t>
  </si>
  <si>
    <t>Reporte de datos de Cuenta Satélite de Bioeconomía</t>
  </si>
  <si>
    <t>ALEX PEREZ</t>
  </si>
  <si>
    <t>Boletín Analítico Índice de Tipo de Cambio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</si>
</sst>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F800]dddd\,\ mmmm\ dd\,\ yyyy"/>
  </numFmts>
  <fonts count="6" x14ac:knownFonts="1">
    <font>
      <sz val="11"/>
      <color theme="1"/>
      <name val="Calibri"/>
      <family val="2"/>
      <scheme val="minor"/>
    </font>
    <font>
      <b/>
      <sz val="10"/>
      <color theme="0"/>
      <name val="Calibri"/>
      <family val="2"/>
      <scheme val="minor"/>
    </font>
    <font>
      <sz val="10"/>
      <color theme="1"/>
      <name val="Calibri"/>
      <family val="2"/>
      <scheme val="minor"/>
    </font>
    <font>
      <sz val="10"/>
      <name val="Calibri"/>
      <family val="2"/>
      <scheme val="minor"/>
    </font>
    <font>
      <b/>
      <sz val="10"/>
      <color theme="3"/>
      <name val="Calibri"/>
      <family val="2"/>
      <scheme val="minor"/>
    </font>
    <font>
      <sz val="9"/>
      <color indexed="81"/>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28">
    <xf numFmtId="0" fontId="0" fillId="0" borderId="0" xfId="0"/>
    <xf numFmtId="0" fontId="2" fillId="0" borderId="0" xfId="0" pivotButton="1" applyFont="1"/>
    <xf numFmtId="165" fontId="2" fillId="0" borderId="0" xfId="0" pivotButton="1" applyNumberFormat="1" applyFont="1"/>
    <xf numFmtId="0" fontId="2" fillId="0" borderId="0" xfId="0" pivotButton="1" applyFont="1" applyAlignment="1">
      <alignment horizontal="center"/>
    </xf>
    <xf numFmtId="0" fontId="2" fillId="0" borderId="0" xfId="0" applyFont="1"/>
    <xf numFmtId="165" fontId="2" fillId="0" borderId="0" xfId="0" applyNumberFormat="1" applyFont="1"/>
    <xf numFmtId="0" fontId="2" fillId="0" borderId="0" xfId="0" applyFont="1" applyAlignment="1">
      <alignment horizontal="center"/>
    </xf>
    <xf numFmtId="0" fontId="1" fillId="2" borderId="0" xfId="0" applyFont="1" applyFill="1" applyAlignment="1">
      <alignment horizontal="center" vertical="center" wrapText="1"/>
    </xf>
    <xf numFmtId="164" fontId="4" fillId="5" borderId="0" xfId="0" applyNumberFormat="1" applyFont="1" applyFill="1" applyAlignment="1">
      <alignment horizontal="left" vertical="center" wrapText="1"/>
    </xf>
    <xf numFmtId="164" fontId="4" fillId="5" borderId="0" xfId="0" applyNumberFormat="1" applyFont="1" applyFill="1" applyAlignment="1">
      <alignment horizontal="center" vertical="center" wrapText="1"/>
    </xf>
    <xf numFmtId="0" fontId="1" fillId="3" borderId="0" xfId="0" applyFont="1" applyFill="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left" vertical="center"/>
    </xf>
    <xf numFmtId="164" fontId="2" fillId="0" borderId="0" xfId="0" applyNumberFormat="1" applyFont="1" applyAlignment="1">
      <alignment horizontal="left" vertical="center"/>
    </xf>
    <xf numFmtId="164" fontId="2" fillId="0" borderId="0" xfId="0" applyNumberFormat="1" applyFont="1" applyAlignment="1">
      <alignment horizontal="center" vertical="center"/>
    </xf>
    <xf numFmtId="0" fontId="2" fillId="4" borderId="0" xfId="0" applyFont="1" applyFill="1" applyAlignment="1">
      <alignment vertical="center"/>
    </xf>
    <xf numFmtId="0" fontId="2" fillId="3" borderId="0" xfId="0" applyFont="1" applyFill="1" applyAlignment="1">
      <alignment vertical="center"/>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164" fontId="2" fillId="0" borderId="0" xfId="0" applyNumberFormat="1" applyFont="1" applyAlignment="1" applyProtection="1">
      <alignment horizontal="left" vertical="center"/>
      <protection locked="0"/>
    </xf>
    <xf numFmtId="164" fontId="2" fillId="0" borderId="0" xfId="0" applyNumberFormat="1" applyFont="1" applyAlignment="1" applyProtection="1">
      <alignment horizontal="center" vertical="center"/>
      <protection locked="0"/>
    </xf>
    <xf numFmtId="49" fontId="4" fillId="5" borderId="0" xfId="0" applyNumberFormat="1" applyFont="1" applyFill="1" applyAlignment="1">
      <alignment horizontal="center" vertical="center" wrapText="1"/>
    </xf>
    <xf numFmtId="49" fontId="2" fillId="0" borderId="0" xfId="0" applyNumberFormat="1" applyFont="1" applyAlignment="1" applyProtection="1">
      <alignment horizontal="left" vertical="center"/>
      <protection locked="0"/>
    </xf>
    <xf numFmtId="49" fontId="2" fillId="0" borderId="0" xfId="0" applyNumberFormat="1" applyFont="1" applyAlignment="1">
      <alignment vertical="center"/>
    </xf>
    <xf numFmtId="14" fontId="2" fillId="0" borderId="0" xfId="0" applyNumberFormat="1" applyFont="1" applyAlignment="1" applyProtection="1">
      <alignment horizontal="left" vertical="center"/>
      <protection locked="0"/>
    </xf>
    <xf numFmtId="0" fontId="2" fillId="0" borderId="0" xfId="0" applyFont="1" applyFill="1"/>
  </cellXfs>
  <cellStyles count="1">
    <cellStyle name="Normal" xfId="0" builtinId="0"/>
  </cellStyles>
  <dxfs count="175">
    <dxf>
      <alignment horizontal="center"/>
    </dxf>
    <dxf>
      <alignment horizontal="center"/>
    </dxf>
    <dxf>
      <numFmt numFmtId="165" formatCode="[$-F800]dddd\,\ mmmm\ dd\,\ yyyy"/>
    </dxf>
    <dxf>
      <font>
        <sz val="10"/>
      </font>
    </dxf>
    <dxf>
      <font>
        <sz val="10"/>
      </font>
    </dxf>
    <dxf>
      <font>
        <sz val="10"/>
      </font>
    </dxf>
    <dxf>
      <font>
        <sz val="10"/>
      </font>
    </dxf>
    <dxf>
      <font>
        <sz val="10"/>
      </font>
    </dxf>
    <dxf>
      <font>
        <sz val="10"/>
      </font>
    </dxf>
    <dxf>
      <font>
        <sz val="10"/>
      </font>
    </dxf>
    <dxf>
      <font>
        <b/>
      </font>
    </dxf>
    <dxf>
      <numFmt numFmtId="165" formatCode="[$-F800]dddd\,\ mmmm\ dd\,\ yyyy"/>
    </dxf>
    <dxf>
      <numFmt numFmtId="165" formatCode="[$-F800]dddd\,\ mmmm\ dd\,\ yyyy"/>
    </dxf>
    <dxf>
      <alignment horizontal="center"/>
    </dxf>
    <dxf>
      <alignment horizontal="center"/>
    </dxf>
    <dxf>
      <fill>
        <patternFill patternType="none">
          <bgColor auto="1"/>
        </patternFill>
      </fill>
    </dxf>
    <dxf>
      <alignment horizontal="center"/>
    </dxf>
    <dxf>
      <alignment horizontal="center"/>
    </dxf>
    <dxf>
      <numFmt numFmtId="165" formatCode="[$-F800]dddd\,\ mmmm\ dd\,\ yyyy"/>
    </dxf>
    <dxf>
      <font>
        <sz val="10"/>
      </font>
    </dxf>
    <dxf>
      <font>
        <sz val="10"/>
      </font>
    </dxf>
    <dxf>
      <font>
        <sz val="10"/>
      </font>
    </dxf>
    <dxf>
      <font>
        <sz val="10"/>
      </font>
    </dxf>
    <dxf>
      <font>
        <sz val="10"/>
      </font>
    </dxf>
    <dxf>
      <font>
        <sz val="10"/>
      </font>
    </dxf>
    <dxf>
      <font>
        <sz val="10"/>
      </font>
    </dxf>
    <dxf>
      <font>
        <b/>
      </font>
    </dxf>
    <dxf>
      <numFmt numFmtId="165" formatCode="[$-F800]dddd\,\ mmmm\ dd\,\ yyyy"/>
    </dxf>
    <dxf>
      <numFmt numFmtId="165" formatCode="[$-F800]dddd\,\ mmmm\ dd\,\ yyyy"/>
    </dxf>
    <dxf>
      <alignment horizontal="center"/>
    </dxf>
    <dxf>
      <alignment horizontal="center"/>
    </dxf>
    <dxf>
      <fill>
        <patternFill patternType="none">
          <bgColor auto="1"/>
        </patternFill>
      </fill>
    </dxf>
    <dxf>
      <alignment horizontal="center"/>
    </dxf>
    <dxf>
      <alignment horizontal="center"/>
    </dxf>
    <dxf>
      <numFmt numFmtId="165" formatCode="[$-F800]dddd\,\ mmmm\ dd\,\ yyyy"/>
    </dxf>
    <dxf>
      <font>
        <sz val="10"/>
      </font>
    </dxf>
    <dxf>
      <font>
        <sz val="10"/>
      </font>
    </dxf>
    <dxf>
      <font>
        <sz val="10"/>
      </font>
    </dxf>
    <dxf>
      <font>
        <sz val="10"/>
      </font>
    </dxf>
    <dxf>
      <font>
        <sz val="10"/>
      </font>
    </dxf>
    <dxf>
      <font>
        <sz val="10"/>
      </font>
    </dxf>
    <dxf>
      <font>
        <sz val="10"/>
      </font>
    </dxf>
    <dxf>
      <font>
        <b/>
      </font>
    </dxf>
    <dxf>
      <numFmt numFmtId="165" formatCode="[$-F800]dddd\,\ mmmm\ dd\,\ yyyy"/>
    </dxf>
    <dxf>
      <numFmt numFmtId="165" formatCode="[$-F800]dddd\,\ mmmm\ dd\,\ yyyy"/>
    </dxf>
    <dxf>
      <alignment horizontal="center"/>
    </dxf>
    <dxf>
      <alignment horizontal="center"/>
    </dxf>
    <dxf>
      <fill>
        <patternFill patternType="none">
          <bgColor auto="1"/>
        </patternFill>
      </fill>
    </dxf>
    <dxf>
      <alignment horizontal="center"/>
    </dxf>
    <dxf>
      <alignment horizontal="center"/>
    </dxf>
    <dxf>
      <numFmt numFmtId="165" formatCode="[$-F800]dddd\,\ mmmm\ dd\,\ yyyy"/>
    </dxf>
    <dxf>
      <font>
        <sz val="10"/>
      </font>
    </dxf>
    <dxf>
      <font>
        <sz val="10"/>
      </font>
    </dxf>
    <dxf>
      <font>
        <sz val="10"/>
      </font>
    </dxf>
    <dxf>
      <font>
        <sz val="10"/>
      </font>
    </dxf>
    <dxf>
      <font>
        <sz val="10"/>
      </font>
    </dxf>
    <dxf>
      <font>
        <sz val="10"/>
      </font>
    </dxf>
    <dxf>
      <font>
        <sz val="10"/>
      </font>
    </dxf>
    <dxf>
      <font>
        <b/>
      </font>
    </dxf>
    <dxf>
      <numFmt numFmtId="165" formatCode="[$-F800]dddd\,\ mmmm\ dd\,\ yyyy"/>
    </dxf>
    <dxf>
      <numFmt numFmtId="165" formatCode="[$-F800]dddd\,\ mmmm\ dd\,\ yyyy"/>
    </dxf>
    <dxf>
      <alignment horizontal="center"/>
    </dxf>
    <dxf>
      <alignment horizontal="center"/>
    </dxf>
    <dxf>
      <fill>
        <patternFill patternType="none">
          <bgColor auto="1"/>
        </patternFill>
      </fill>
    </dxf>
    <dxf>
      <alignment horizontal="center"/>
    </dxf>
    <dxf>
      <alignment horizontal="center"/>
    </dxf>
    <dxf>
      <numFmt numFmtId="165" formatCode="[$-F800]dddd\,\ mmmm\ dd\,\ yyyy"/>
    </dxf>
    <dxf>
      <font>
        <sz val="10"/>
      </font>
    </dxf>
    <dxf>
      <font>
        <sz val="10"/>
      </font>
    </dxf>
    <dxf>
      <font>
        <sz val="10"/>
      </font>
    </dxf>
    <dxf>
      <font>
        <sz val="10"/>
      </font>
    </dxf>
    <dxf>
      <font>
        <sz val="10"/>
      </font>
    </dxf>
    <dxf>
      <font>
        <sz val="10"/>
      </font>
    </dxf>
    <dxf>
      <font>
        <sz val="10"/>
      </font>
    </dxf>
    <dxf>
      <font>
        <b/>
      </font>
    </dxf>
    <dxf>
      <numFmt numFmtId="165" formatCode="[$-F800]dddd\,\ mmmm\ dd\,\ yyyy"/>
    </dxf>
    <dxf>
      <numFmt numFmtId="165" formatCode="[$-F800]dddd\,\ mmmm\ dd\,\ yyyy"/>
    </dxf>
    <dxf>
      <alignment horizontal="center"/>
    </dxf>
    <dxf>
      <alignment horizontal="center"/>
    </dxf>
    <dxf>
      <fill>
        <patternFill patternType="none">
          <bgColor auto="1"/>
        </patternFill>
      </fill>
    </dxf>
    <dxf>
      <alignment horizontal="center"/>
    </dxf>
    <dxf>
      <alignment horizontal="center"/>
    </dxf>
    <dxf>
      <numFmt numFmtId="165" formatCode="[$-F800]dddd\,\ mmmm\ dd\,\ yyyy"/>
    </dxf>
    <dxf>
      <font>
        <sz val="10"/>
      </font>
    </dxf>
    <dxf>
      <font>
        <sz val="10"/>
      </font>
    </dxf>
    <dxf>
      <font>
        <sz val="10"/>
      </font>
    </dxf>
    <dxf>
      <font>
        <sz val="10"/>
      </font>
    </dxf>
    <dxf>
      <font>
        <sz val="10"/>
      </font>
    </dxf>
    <dxf>
      <font>
        <sz val="10"/>
      </font>
    </dxf>
    <dxf>
      <font>
        <sz val="10"/>
      </font>
    </dxf>
    <dxf>
      <font>
        <b/>
      </font>
    </dxf>
    <dxf>
      <numFmt numFmtId="165" formatCode="[$-F800]dddd\,\ mmmm\ dd\,\ yyyy"/>
    </dxf>
    <dxf>
      <numFmt numFmtId="165" formatCode="[$-F800]dddd\,\ mmmm\ dd\,\ yyyy"/>
    </dxf>
    <dxf>
      <alignment horizontal="center"/>
    </dxf>
    <dxf>
      <alignment horizontal="center"/>
    </dxf>
    <dxf>
      <fill>
        <patternFill patternType="none">
          <bgColor auto="1"/>
        </patternFill>
      </fill>
    </dxf>
    <dxf>
      <alignment horizontal="center"/>
    </dxf>
    <dxf>
      <alignment horizontal="center"/>
    </dxf>
    <dxf>
      <numFmt numFmtId="165" formatCode="[$-F800]dddd\,\ mmmm\ dd\,\ yyyy"/>
    </dxf>
    <dxf>
      <font>
        <sz val="10"/>
      </font>
    </dxf>
    <dxf>
      <font>
        <sz val="10"/>
      </font>
    </dxf>
    <dxf>
      <font>
        <sz val="10"/>
      </font>
    </dxf>
    <dxf>
      <font>
        <sz val="10"/>
      </font>
    </dxf>
    <dxf>
      <font>
        <sz val="10"/>
      </font>
    </dxf>
    <dxf>
      <font>
        <sz val="10"/>
      </font>
    </dxf>
    <dxf>
      <font>
        <sz val="10"/>
      </font>
    </dxf>
    <dxf>
      <font>
        <b/>
      </font>
    </dxf>
    <dxf>
      <numFmt numFmtId="165" formatCode="[$-F800]dddd\,\ mmmm\ dd\,\ yyyy"/>
    </dxf>
    <dxf>
      <numFmt numFmtId="165" formatCode="[$-F800]dddd\,\ mmmm\ dd\,\ yyyy"/>
    </dxf>
    <dxf>
      <alignment horizontal="center"/>
    </dxf>
    <dxf>
      <alignment horizontal="center"/>
    </dxf>
    <dxf>
      <fill>
        <patternFill patternType="none">
          <bgColor auto="1"/>
        </patternFill>
      </fill>
    </dxf>
    <dxf>
      <alignment horizontal="center"/>
    </dxf>
    <dxf>
      <alignment horizontal="center"/>
    </dxf>
    <dxf>
      <numFmt numFmtId="165" formatCode="[$-F800]dddd\,\ mmmm\ dd\,\ yyyy"/>
    </dxf>
    <dxf>
      <font>
        <sz val="10"/>
      </font>
    </dxf>
    <dxf>
      <font>
        <sz val="10"/>
      </font>
    </dxf>
    <dxf>
      <font>
        <sz val="10"/>
      </font>
    </dxf>
    <dxf>
      <font>
        <sz val="10"/>
      </font>
    </dxf>
    <dxf>
      <font>
        <sz val="10"/>
      </font>
    </dxf>
    <dxf>
      <font>
        <sz val="10"/>
      </font>
    </dxf>
    <dxf>
      <font>
        <sz val="10"/>
      </font>
    </dxf>
    <dxf>
      <font>
        <b/>
      </font>
    </dxf>
    <dxf>
      <numFmt numFmtId="165" formatCode="[$-F800]dddd\,\ mmmm\ dd\,\ yyyy"/>
    </dxf>
    <dxf>
      <numFmt numFmtId="165" formatCode="[$-F800]dddd\,\ mmmm\ dd\,\ yyyy"/>
    </dxf>
    <dxf>
      <alignment horizontal="center"/>
    </dxf>
    <dxf>
      <alignment horizontal="center"/>
    </dxf>
    <dxf>
      <fill>
        <patternFill patternType="none">
          <bgColor auto="1"/>
        </patternFill>
      </fill>
    </dxf>
    <dxf>
      <alignment horizontal="center"/>
    </dxf>
    <dxf>
      <alignment horizontal="center"/>
    </dxf>
    <dxf>
      <numFmt numFmtId="165" formatCode="[$-F800]dddd\,\ mmmm\ dd\,\ yyyy"/>
    </dxf>
    <dxf>
      <font>
        <sz val="10"/>
      </font>
    </dxf>
    <dxf>
      <font>
        <sz val="10"/>
      </font>
    </dxf>
    <dxf>
      <font>
        <sz val="10"/>
      </font>
    </dxf>
    <dxf>
      <font>
        <sz val="10"/>
      </font>
    </dxf>
    <dxf>
      <font>
        <sz val="10"/>
      </font>
    </dxf>
    <dxf>
      <font>
        <sz val="10"/>
      </font>
    </dxf>
    <dxf>
      <font>
        <sz val="10"/>
      </font>
    </dxf>
    <dxf>
      <font>
        <b/>
      </font>
    </dxf>
    <dxf>
      <numFmt numFmtId="165" formatCode="[$-F800]dddd\,\ mmmm\ dd\,\ yyyy"/>
    </dxf>
    <dxf>
      <numFmt numFmtId="165" formatCode="[$-F800]dddd\,\ mmmm\ dd\,\ yyyy"/>
    </dxf>
    <dxf>
      <alignment horizontal="center"/>
    </dxf>
    <dxf>
      <alignment horizontal="center"/>
    </dxf>
    <dxf>
      <fill>
        <patternFill patternType="none">
          <bgColor auto="1"/>
        </patternFill>
      </fill>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theme="1"/>
        <name val="Calibri"/>
        <family val="2"/>
        <scheme val="minor"/>
      </font>
      <numFmt numFmtId="164" formatCode="dd/mm/yyyy;@"/>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numFmt numFmtId="164" formatCode="dd/mm/yyyy;@"/>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numFmt numFmtId="30" formatCode="@"/>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0" hidden="0"/>
    </dxf>
    <dxf>
      <border outline="0">
        <top style="thin">
          <color indexed="64"/>
        </top>
      </border>
    </dxf>
    <dxf>
      <font>
        <b/>
        <i val="0"/>
        <strike val="0"/>
        <condense val="0"/>
        <extend val="0"/>
        <outline val="0"/>
        <shadow val="0"/>
        <u val="none"/>
        <vertAlign val="baseline"/>
        <sz val="10"/>
        <color theme="0"/>
        <name val="Calibri"/>
        <family val="2"/>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patternType="none">
          <bgColor auto="1"/>
        </patternFill>
      </fill>
    </dxf>
    <dxf>
      <alignment horizontal="center"/>
    </dxf>
    <dxf>
      <alignment horizontal="center"/>
    </dxf>
    <dxf>
      <numFmt numFmtId="165" formatCode="[$-F800]dddd\,\ mmmm\ dd\,\ yyyy"/>
    </dxf>
    <dxf>
      <numFmt numFmtId="165" formatCode="[$-F800]dddd\,\ mmmm\ dd\,\ yyyy"/>
    </dxf>
    <dxf>
      <font>
        <b/>
      </font>
    </dxf>
    <dxf>
      <font>
        <sz val="10"/>
      </font>
    </dxf>
    <dxf>
      <font>
        <sz val="10"/>
      </font>
    </dxf>
    <dxf>
      <font>
        <sz val="10"/>
      </font>
    </dxf>
    <dxf>
      <font>
        <sz val="10"/>
      </font>
    </dxf>
    <dxf>
      <font>
        <sz val="10"/>
      </font>
    </dxf>
    <dxf>
      <font>
        <sz val="10"/>
      </font>
    </dxf>
    <dxf>
      <font>
        <sz val="10"/>
      </font>
    </dxf>
    <dxf>
      <numFmt numFmtId="165" formatCode="[$-F800]dddd\,\ mmmm\ dd\,\ yyyy"/>
    </dxf>
    <dxf>
      <alignment horizontal="center"/>
    </dxf>
    <dxf>
      <alignment horizontal="center"/>
    </dxf>
  </dxfs>
  <tableStyles count="0" defaultTableStyle="TableStyleMedium2" defaultPivotStyle="PivotStyleLight16"/>
  <colors>
    <mruColors>
      <color rgb="FFA50021"/>
      <color rgb="FFEECB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1254309</xdr:colOff>
      <xdr:row>6</xdr:row>
      <xdr:rowOff>450</xdr:rowOff>
    </xdr:to>
    <xdr:pic>
      <xdr:nvPicPr>
        <xdr:cNvPr id="5" name="Imagen 4">
          <a:extLst>
            <a:ext uri="{FF2B5EF4-FFF2-40B4-BE49-F238E27FC236}">
              <a16:creationId xmlns:a16="http://schemas.microsoft.com/office/drawing/2014/main" id="{EAB6C831-86CB-48B1-A3DF-5F6DA767F3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21159" cy="972000"/>
        </a:xfrm>
        <a:prstGeom prst="rect">
          <a:avLst/>
        </a:prstGeom>
      </xdr:spPr>
    </xdr:pic>
    <xdr:clientData/>
  </xdr:twoCellAnchor>
  <xdr:twoCellAnchor>
    <xdr:from>
      <xdr:col>1</xdr:col>
      <xdr:colOff>1495425</xdr:colOff>
      <xdr:row>2</xdr:row>
      <xdr:rowOff>9525</xdr:rowOff>
    </xdr:from>
    <xdr:to>
      <xdr:col>3</xdr:col>
      <xdr:colOff>1628775</xdr:colOff>
      <xdr:row>5</xdr:row>
      <xdr:rowOff>104775</xdr:rowOff>
    </xdr:to>
    <xdr:sp macro="" textlink="">
      <xdr:nvSpPr>
        <xdr:cNvPr id="6" name="CuadroTexto 7">
          <a:extLst>
            <a:ext uri="{FF2B5EF4-FFF2-40B4-BE49-F238E27FC236}">
              <a16:creationId xmlns:a16="http://schemas.microsoft.com/office/drawing/2014/main" id="{64EC7207-4582-475E-95E5-B5A975FA8D75}"/>
            </a:ext>
          </a:extLst>
        </xdr:cNvPr>
        <xdr:cNvSpPr txBox="1">
          <a:spLocks noChangeArrowheads="1"/>
        </xdr:cNvSpPr>
      </xdr:nvSpPr>
      <xdr:spPr bwMode="auto">
        <a:xfrm>
          <a:off x="2962275" y="333375"/>
          <a:ext cx="7896225" cy="581025"/>
        </a:xfrm>
        <a:prstGeom prst="rect">
          <a:avLst/>
        </a:prstGeom>
        <a:noFill/>
        <a:ln w="9525">
          <a:noFill/>
          <a:miter lim="800000"/>
          <a:headEnd/>
          <a:tailEnd/>
        </a:ln>
      </xdr:spPr>
      <xdr:txBody>
        <a:bodyPr wrap="square">
          <a:noAutofit/>
        </a:bodyPr>
        <a:lstStyle>
          <a:defPPr>
            <a:defRPr lang="es-ES"/>
          </a:defPPr>
          <a:lvl1pPr algn="l" defTabSz="457200" rtl="0" eaLnBrk="0" fontAlgn="base" hangingPunct="0">
            <a:spcBef>
              <a:spcPct val="0"/>
            </a:spcBef>
            <a:spcAft>
              <a:spcPct val="0"/>
            </a:spcAft>
            <a:defRPr kern="1200">
              <a:solidFill>
                <a:schemeClr val="tx1"/>
              </a:solidFill>
              <a:latin typeface="Calibri"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itchFamily="34" charset="0"/>
              <a:ea typeface="+mn-ea"/>
              <a:cs typeface="+mn-cs"/>
            </a:defRPr>
          </a:lvl5pPr>
          <a:lvl6pPr marL="2286000" algn="l" defTabSz="914400" rtl="0" eaLnBrk="1" latinLnBrk="0" hangingPunct="1">
            <a:defRPr kern="1200">
              <a:solidFill>
                <a:schemeClr val="tx1"/>
              </a:solidFill>
              <a:latin typeface="Calibri" pitchFamily="34" charset="0"/>
              <a:ea typeface="+mn-ea"/>
              <a:cs typeface="+mn-cs"/>
            </a:defRPr>
          </a:lvl6pPr>
          <a:lvl7pPr marL="2743200" algn="l" defTabSz="914400" rtl="0" eaLnBrk="1" latinLnBrk="0" hangingPunct="1">
            <a:defRPr kern="1200">
              <a:solidFill>
                <a:schemeClr val="tx1"/>
              </a:solidFill>
              <a:latin typeface="Calibri" pitchFamily="34" charset="0"/>
              <a:ea typeface="+mn-ea"/>
              <a:cs typeface="+mn-cs"/>
            </a:defRPr>
          </a:lvl7pPr>
          <a:lvl8pPr marL="3200400" algn="l" defTabSz="914400" rtl="0" eaLnBrk="1" latinLnBrk="0" hangingPunct="1">
            <a:defRPr kern="1200">
              <a:solidFill>
                <a:schemeClr val="tx1"/>
              </a:solidFill>
              <a:latin typeface="Calibri" pitchFamily="34" charset="0"/>
              <a:ea typeface="+mn-ea"/>
              <a:cs typeface="+mn-cs"/>
            </a:defRPr>
          </a:lvl8pPr>
          <a:lvl9pPr marL="3657600" algn="l" defTabSz="914400" rtl="0" eaLnBrk="1" latinLnBrk="0" hangingPunct="1">
            <a:defRPr kern="1200">
              <a:solidFill>
                <a:schemeClr val="tx1"/>
              </a:solidFill>
              <a:latin typeface="Calibri" pitchFamily="34" charset="0"/>
              <a:ea typeface="+mn-ea"/>
              <a:cs typeface="+mn-cs"/>
            </a:defRPr>
          </a:lvl9pPr>
        </a:lstStyle>
        <a:p>
          <a:pPr eaLnBrk="1" hangingPunct="1"/>
          <a:r>
            <a:rPr lang="es-EC" altLang="es-EC" sz="2000" b="1">
              <a:solidFill>
                <a:schemeClr val="accent5">
                  <a:lumMod val="50000"/>
                </a:schemeClr>
              </a:solidFill>
              <a:latin typeface="Arial" charset="0"/>
              <a:cs typeface="Arial" charset="0"/>
            </a:rPr>
            <a:t>CALENDARIO DE PUBLICACIONES Y ESTADÍSTICAS 2026</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enin Estuardo Valle Caicedo" refreshedDate="46157.632214699071" missingItemsLimit="0" createdVersion="7" refreshedVersion="8" minRefreshableVersion="3" recordCount="523" xr:uid="{C141D435-940B-43DC-817F-0DC272A77433}">
  <cacheSource type="worksheet">
    <worksheetSource name="Tabla1"/>
  </cacheSource>
  <cacheFields count="13">
    <cacheField name="CALENDARIO" numFmtId="0">
      <sharedItems/>
    </cacheField>
    <cacheField name="TIPO DE PUBLICACIÓN" numFmtId="0">
      <sharedItems/>
    </cacheField>
    <cacheField name="NOMBRE DE LA PUBLICACIÓN" numFmtId="0">
      <sharedItems count="62">
        <s v="Reporte de la Información Estadística Mensual (IEM)"/>
        <s v="Boletín Analítico de la Balanza Comercial por Países"/>
        <s v="Boletín Analítico de la Balanza Comercial por Productos"/>
        <s v="Boletín Analítico Trimestral de Comercio Exterior"/>
        <s v="Boletín Analítico de la Compra y Venta de Divisas"/>
        <s v="Boletín Analítico de la Evolución Anual de Remesas"/>
        <s v="Boletín Analítico de la Evolución Trimestral de Remesas"/>
        <s v="Boletín Analítico de los Resultados de la Balanza de Pagos"/>
        <s v="Boletín Analítico Índice de Tipo de Cambio Real"/>
        <s v="Presentación de los Resultados de la Balanza de Pagos"/>
        <s v="Reporte de la Inversión Extranjera Directa (país-actividad y actividad-país)"/>
        <s v="Reporte de las Remesas"/>
        <s v="Reporte Trimestral de Balanza de Pagos y Posición de Inversión Internacional"/>
        <s v="Reporte Interactivo del Entorno Macroeconómico"/>
        <s v="Estadísticas Macroeconómicas - Presentación estructural"/>
        <s v="Boletín Analítico de las Estadísticas del Sector Minero"/>
        <s v="Boletín Analítico de las Estadísticas del Sector Petrolero"/>
        <s v="Reporte de las Estadísticas de Finanzas Públicas del Sector Público No Financiero"/>
        <s v="Reporte de las Estadísticas del Sector Minero"/>
        <s v="Reporte de las Cifras Petroleras del Ecuador"/>
        <s v="Boletín Analítico de Finanzas Públicas"/>
        <s v="Boletín Analítico de Gestión de Liquidez"/>
        <s v="Perspectivas de oferta y demanda de crédito"/>
        <s v="Reporte de Datos de la Reserva Internacional"/>
        <s v="Reporte Interactivo Mensual de Tasas de Interés"/>
        <s v="Reporte  Mensual sobre la evolución del monto de operaciones activas y pasivas"/>
        <s v="Boletín Analítico Anual del Monto de Operaciones Activas del Sistema Financiero Nacional "/>
        <s v="Reporte Interactivo Semanal de Tasas de Interés"/>
        <s v="Reporte de Datos Monetario Semanal"/>
        <s v="Boletín Monetario Semanal"/>
        <s v="Boletín Analítico del Ciclo Económico"/>
        <s v="Presentación de Inflación"/>
        <s v="Boletín Analítico del Índice de Confianza del Consumidor (ICC)"/>
        <s v="Boletín Analítico del Índice de Expectativas de la Economía (IEE)"/>
        <s v="Reporte de Estadística de producción, despacho e inventario de la industria de cemento del Ecuador"/>
        <s v="Reporte de Desvalorización Monetaria"/>
        <s v="Reporte de las Cuentas Nacionales Trimestrales"/>
        <s v="Boletín Analítico de las Cuentas Nacionales Trimestrales"/>
        <s v="Boletín Analítico  de Formación Bruta de Capital Fijo"/>
        <s v="Reporte de Formación Bruta de Capital Fijo"/>
        <s v="Matriz Insumo Producto"/>
        <s v="Boletín análitico de la Matriz Insumo Producto"/>
        <s v="Reporte de datos de la Tabla Oferta Utilización"/>
        <s v="Reporte de datos del Cuadro Económico Integrado"/>
        <s v="Reporte de datos de la Matriz de Empleo e Ingresos"/>
        <s v="Reporte de datos de Cuentas Nacionales Regionales"/>
        <s v="Boletín Analítico de la Tabla Oferta Utilización"/>
        <s v="Boletín Analítico de Cuadro Económico Integrado"/>
        <s v="Boletín Analítico de la Matriz de Empleo e Ingresos"/>
        <s v="Boletín Analítico de Cuentas Nacionales Regionales"/>
        <s v="Reporte Mensual de Reservas Internacionales"/>
        <s v="Monitoreo de los Principales Indicadores Internacionales de la Economía Ecuatoriana"/>
        <s v="Monitoreo de los Principales Instrumentos de Política Monetaria e Indicadores Financieros"/>
        <s v="Boletín de la Tasa de Crecimiento de Largo Plazo"/>
        <s v="Informe de la Evolución de la Economía Ecuatoriana en 2025 y perspectivas 2026"/>
        <s v="Previsión Macroeconómica Anual"/>
        <s v="Programación Macroeconómica 2026-2029"/>
        <s v="Programación Macroeconómica 2026-2030"/>
        <s v="Reporte del IMAEc"/>
        <s v="Matriz de Contabilidad Social"/>
        <s v="Boletín Analítico de Cuenta Satélite de Bioeconomía"/>
        <s v="Reporte de datos de Cuenta Satélite de Bioeconomía"/>
      </sharedItems>
    </cacheField>
    <cacheField name="OPERACIÓN ESTADÍSTICA A LA QUE PERTENECE " numFmtId="0">
      <sharedItems containsBlank="1"/>
    </cacheField>
    <cacheField name="SUBGERENCIA RESPONSABLE DEL PRODUCTO" numFmtId="0">
      <sharedItems count="4">
        <s v="Subgerencia de Información Estadística - SIE"/>
        <s v="Subgerencia de Cuentas Nacionales y Coyuntura - SCNC"/>
        <s v="Subgerencia de Estabilidad Monetaria y Financiera - SEMF"/>
        <s v="Subgerencia de Estudios y Programación Macroeconómica - SEPM"/>
      </sharedItems>
    </cacheField>
    <cacheField name="GESTIÓN RESPONSABLE DEL PRODUCTO" numFmtId="0">
      <sharedItems/>
    </cacheField>
    <cacheField name="PERIODICIDAD" numFmtId="0">
      <sharedItems containsBlank="1"/>
    </cacheField>
    <cacheField name="PERÍODO DE REFERENCIA" numFmtId="0">
      <sharedItems containsMixedTypes="1" containsNumber="1" containsInteger="1" minValue="2023" maxValue="2025" count="49">
        <s v="última información disponible"/>
        <s v="noviembre de 2025"/>
        <s v="diciembre de 2025"/>
        <s v="enero de 2026"/>
        <s v="febrero de 2026"/>
        <s v="marzo de 2026"/>
        <s v="abril de 2026"/>
        <s v="mayo de 2026"/>
        <s v="junio de 2026"/>
        <s v="julio de 2026"/>
        <s v="agosto de 2026"/>
        <s v="septiembre de 2026"/>
        <s v="octubre de 2026"/>
        <s v="2025.IV Trimestre"/>
        <s v="2026.I Trimestre"/>
        <s v="2026.II Trimestre"/>
        <s v="2026.III Trimestre"/>
        <n v="2025"/>
        <s v="2025.III Trimestre"/>
        <s v="noviembre de 2026"/>
        <s v="octubre de 2025"/>
        <s v="IV Trimestre 2025"/>
        <s v="I Trimestre 2026"/>
        <s v="II Trimestre 2026"/>
        <s v="III Trimestre 2026"/>
        <s v="semana anterior"/>
        <s v="IV Trimestre 2025_x000a_"/>
        <s v="2023, 2024p"/>
        <s v="2018 - 2024p"/>
        <n v="2023"/>
        <s v="2018 - 2023"/>
        <s v="febreo de 2026"/>
        <s v="2025-2029"/>
        <s v="Evolución de la economía ecuatoriana año 2025  y previsión 2026"/>
        <s v="Programación macroeconómica 2026-2029 (actualización de abril)"/>
        <s v="Programación macroeconómica 2026-2030 (actualización de septiembre)"/>
        <s v="noviembre 2025_x000a_"/>
        <s v="diciembre 2025_x000a_"/>
        <s v="enero 2026_x000a_"/>
        <s v="febrero 2026_x000a_"/>
        <s v="marzo 2026_x000a_"/>
        <s v="abril 2026_x000a_"/>
        <s v="mayo 2026_x000a_"/>
        <s v="junio 2026_x000a_"/>
        <s v="julio 2026_x000a_"/>
        <s v="agosto 2026_x000a_"/>
        <s v="septiembre 2026_x000a_"/>
        <s v="octubre 2026_x000a_"/>
        <s v="2023-2024p"/>
      </sharedItems>
    </cacheField>
    <cacheField name="FECHA DE CORTE" numFmtId="0">
      <sharedItems containsDate="1" containsBlank="1" containsMixedTypes="1" minDate="1905-07-15T00:00:00" maxDate="2027-01-01T00:00:00"/>
    </cacheField>
    <cacheField name="FECHA" numFmtId="164">
      <sharedItems containsSemiMixedTypes="0" containsNonDate="0" containsDate="1" containsString="0" minDate="2026-01-05T00:00:00" maxDate="2027-01-01T00:00:00" count="198">
        <d v="2026-01-14T00:00:00"/>
        <d v="2026-02-11T00:00:00"/>
        <d v="2026-03-11T00:00:00"/>
        <d v="2026-04-13T00:00:00"/>
        <d v="2026-05-13T00:00:00"/>
        <d v="2026-06-10T00:00:00"/>
        <d v="2026-07-10T00:00:00"/>
        <d v="2026-08-13T00:00:00"/>
        <d v="2026-09-10T00:00:00"/>
        <d v="2026-10-13T00:00:00"/>
        <d v="2026-11-13T00:00:00"/>
        <d v="2026-12-11T00:00:00"/>
        <d v="2026-01-19T00:00:00"/>
        <d v="2026-02-18T00:00:00"/>
        <d v="2026-03-16T00:00:00"/>
        <d v="2026-04-16T00:00:00"/>
        <d v="2026-05-18T00:00:00"/>
        <d v="2026-06-15T00:00:00"/>
        <d v="2026-07-15T00:00:00"/>
        <d v="2026-08-18T00:00:00"/>
        <d v="2026-09-15T00:00:00"/>
        <d v="2026-10-16T00:00:00"/>
        <d v="2026-11-18T00:00:00"/>
        <d v="2026-12-16T00:00:00"/>
        <d v="2026-03-09T00:00:00"/>
        <d v="2026-06-05T00:00:00"/>
        <d v="2026-09-04T00:00:00"/>
        <d v="2026-12-08T00:00:00"/>
        <d v="2026-02-19T00:00:00"/>
        <d v="2026-05-20T00:00:00"/>
        <d v="2026-08-19T00:00:00"/>
        <d v="2026-04-09T00:00:00"/>
        <d v="2026-01-09T00:00:00"/>
        <d v="2026-07-09T00:00:00"/>
        <d v="2026-10-08T00:00:00"/>
        <d v="2026-01-16T00:00:00"/>
        <d v="2026-04-17T00:00:00"/>
        <d v="2026-05-19T00:00:00"/>
        <d v="2026-06-16T00:00:00"/>
        <d v="2026-07-16T00:00:00"/>
        <d v="2026-09-16T00:00:00"/>
        <d v="2026-10-19T00:00:00"/>
        <d v="2026-11-19T00:00:00"/>
        <d v="2026-12-17T00:00:00"/>
        <d v="2026-03-31T00:00:00"/>
        <d v="2026-06-30T00:00:00"/>
        <d v="2026-09-30T00:00:00"/>
        <d v="2026-12-31T00:00:00"/>
        <d v="2026-01-22T00:00:00"/>
        <d v="2026-02-24T00:00:00"/>
        <d v="2026-03-24T00:00:00"/>
        <d v="2026-04-22T00:00:00"/>
        <d v="2026-05-22T00:00:00"/>
        <d v="2026-06-24T00:00:00"/>
        <d v="2026-07-22T00:00:00"/>
        <d v="2026-08-21T00:00:00"/>
        <d v="2026-09-23T00:00:00"/>
        <d v="2026-10-22T00:00:00"/>
        <d v="2026-11-24T00:00:00"/>
        <d v="2026-12-23T00:00:00"/>
        <d v="2026-01-30T00:00:00"/>
        <d v="2026-04-30T00:00:00"/>
        <d v="2026-07-31T00:00:00"/>
        <d v="2026-10-30T00:00:00"/>
        <d v="2026-02-27T00:00:00"/>
        <d v="2026-05-29T00:00:00"/>
        <d v="2026-08-28T00:00:00"/>
        <d v="2026-11-27T00:00:00"/>
        <d v="2026-01-06T00:00:00"/>
        <d v="2026-02-04T00:00:00"/>
        <d v="2026-03-05T00:00:00"/>
        <d v="2026-04-06T00:00:00"/>
        <d v="2026-05-05T00:00:00"/>
        <d v="2026-06-04T00:00:00"/>
        <d v="2026-07-03T00:00:00"/>
        <d v="2026-08-05T00:00:00"/>
        <d v="2026-09-03T00:00:00"/>
        <d v="2026-10-05T00:00:00"/>
        <d v="2026-11-06T00:00:00"/>
        <d v="2026-12-03T00:00:00"/>
        <d v="2026-01-15T00:00:00"/>
        <d v="2026-02-12T00:00:00"/>
        <d v="2026-03-12T00:00:00"/>
        <d v="2026-04-14T00:00:00"/>
        <d v="2026-05-14T00:00:00"/>
        <d v="2026-06-11T00:00:00"/>
        <d v="2026-07-13T00:00:00"/>
        <d v="2026-08-14T00:00:00"/>
        <d v="2026-09-11T00:00:00"/>
        <d v="2026-10-14T00:00:00"/>
        <d v="2026-11-16T00:00:00"/>
        <d v="2026-12-14T00:00:00"/>
        <d v="2026-01-12T00:00:00"/>
        <d v="2026-02-09T00:00:00"/>
        <d v="2026-05-11T00:00:00"/>
        <d v="2026-06-08T00:00:00"/>
        <d v="2026-07-08T00:00:00"/>
        <d v="2026-08-11T00:00:00"/>
        <d v="2026-09-08T00:00:00"/>
        <d v="2026-11-11T00:00:00"/>
        <d v="2026-12-09T00:00:00"/>
        <d v="2026-08-31T00:00:00"/>
        <d v="2026-11-30T00:00:00"/>
        <d v="2026-01-13T00:00:00"/>
        <d v="2026-01-20T00:00:00"/>
        <d v="2026-01-27T00:00:00"/>
        <d v="2026-02-03T00:00:00"/>
        <d v="2026-02-10T00:00:00"/>
        <d v="2026-03-03T00:00:00"/>
        <d v="2026-03-10T00:00:00"/>
        <d v="2026-03-17T00:00:00"/>
        <d v="2026-04-07T00:00:00"/>
        <d v="2026-04-21T00:00:00"/>
        <d v="2026-04-28T00:00:00"/>
        <d v="2026-05-12T00:00:00"/>
        <d v="2026-05-27T00:00:00"/>
        <d v="2026-06-02T00:00:00"/>
        <d v="2026-06-09T00:00:00"/>
        <d v="2026-06-23T00:00:00"/>
        <d v="2026-07-07T00:00:00"/>
        <d v="2026-07-14T00:00:00"/>
        <d v="2026-07-21T00:00:00"/>
        <d v="2026-07-28T00:00:00"/>
        <d v="2026-08-04T00:00:00"/>
        <d v="2026-08-12T00:00:00"/>
        <d v="2026-08-25T00:00:00"/>
        <d v="2026-09-01T00:00:00"/>
        <d v="2026-09-22T00:00:00"/>
        <d v="2026-09-29T00:00:00"/>
        <d v="2026-10-06T00:00:00"/>
        <d v="2026-10-20T00:00:00"/>
        <d v="2026-10-27T00:00:00"/>
        <d v="2026-11-05T00:00:00"/>
        <d v="2026-11-10T00:00:00"/>
        <d v="2026-11-17T00:00:00"/>
        <d v="2026-12-01T00:00:00"/>
        <d v="2026-12-15T00:00:00"/>
        <d v="2026-12-22T00:00:00"/>
        <d v="2026-12-29T00:00:00"/>
        <d v="2026-02-13T00:00:00"/>
        <d v="2026-03-13T00:00:00"/>
        <d v="2026-04-15T00:00:00"/>
        <d v="2026-05-15T00:00:00"/>
        <d v="2026-10-15T00:00:00"/>
        <d v="2026-01-05T00:00:00"/>
        <d v="2026-01-26T00:00:00"/>
        <d v="2026-02-02T00:00:00"/>
        <d v="2026-02-23T00:00:00"/>
        <d v="2026-03-02T00:00:00"/>
        <d v="2026-03-23T00:00:00"/>
        <d v="2026-03-30T00:00:00"/>
        <d v="2026-04-20T00:00:00"/>
        <d v="2026-04-27T00:00:00"/>
        <d v="2026-05-04T00:00:00"/>
        <d v="2026-05-26T00:00:00"/>
        <d v="2026-06-01T00:00:00"/>
        <d v="2026-06-22T00:00:00"/>
        <d v="2026-06-29T00:00:00"/>
        <d v="2026-07-06T00:00:00"/>
        <d v="2026-07-20T00:00:00"/>
        <d v="2026-07-27T00:00:00"/>
        <d v="2026-08-03T00:00:00"/>
        <d v="2026-08-17T00:00:00"/>
        <d v="2026-08-24T00:00:00"/>
        <d v="2026-09-07T00:00:00"/>
        <d v="2026-09-14T00:00:00"/>
        <d v="2026-09-21T00:00:00"/>
        <d v="2026-09-28T00:00:00"/>
        <d v="2026-10-12T00:00:00"/>
        <d v="2026-10-26T00:00:00"/>
        <d v="2026-11-04T00:00:00"/>
        <d v="2026-11-09T00:00:00"/>
        <d v="2026-11-23T00:00:00"/>
        <d v="2026-12-21T00:00:00"/>
        <d v="2026-12-28T00:00:00"/>
        <d v="2026-01-29T00:00:00"/>
        <d v="2026-02-26T00:00:00"/>
        <d v="2026-04-29T00:00:00"/>
        <d v="2026-05-28T00:00:00"/>
        <d v="2026-07-30T00:00:00"/>
        <d v="2026-10-29T00:00:00"/>
        <d v="2026-12-30T00:00:00"/>
        <d v="2026-03-25T00:00:00"/>
        <d v="2026-06-25T00:00:00"/>
        <d v="2026-09-25T00:00:00"/>
        <d v="2026-12-24T00:00:00"/>
        <d v="2026-04-10T00:00:00"/>
        <d v="2026-12-10T00:00:00"/>
        <d v="2026-01-23T00:00:00"/>
        <d v="2026-04-24T00:00:00"/>
        <d v="2026-07-24T00:00:00"/>
        <d v="2026-09-24T00:00:00"/>
        <d v="2026-10-23T00:00:00"/>
        <d v="2026-02-25T00:00:00"/>
        <d v="2026-11-25T00:00:00"/>
        <d v="2026-02-20T00:00:00"/>
        <d v="2026-08-20T00:00:00"/>
        <d v="2026-11-20T00:00:00"/>
      </sharedItems>
    </cacheField>
    <cacheField name="DÍA" numFmtId="0">
      <sharedItems/>
    </cacheField>
    <cacheField name="MES" numFmtId="0">
      <sharedItems count="12">
        <s v="Enero"/>
        <s v="Febrero"/>
        <s v="Marzo"/>
        <s v="Abril"/>
        <s v="Mayo"/>
        <s v="Junio"/>
        <s v="Julio"/>
        <s v="Agosto"/>
        <s v="Septiembre"/>
        <s v="Octubre"/>
        <s v="Noviembre"/>
        <s v="Diciembre"/>
      </sharedItems>
    </cacheField>
    <cacheField name="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3">
  <r>
    <s v="Calendario de Publicaciones Estadísticas"/>
    <s v="Reporte de datos"/>
    <x v="0"/>
    <m/>
    <x v="0"/>
    <s v="Gestión Interna de Analítica de Información e Inteligencia de Datos"/>
    <s v="Mensual"/>
    <x v="0"/>
    <m/>
    <x v="0"/>
    <s v="miércoles"/>
    <x v="0"/>
    <s v="SIE"/>
  </r>
  <r>
    <s v="Calendario de Publicaciones Estadísticas"/>
    <s v="Reporte de datos"/>
    <x v="0"/>
    <m/>
    <x v="0"/>
    <s v="Gestión Interna de Analítica de Información e Inteligencia de Datos"/>
    <s v="Mensual"/>
    <x v="0"/>
    <m/>
    <x v="1"/>
    <s v="miércoles"/>
    <x v="1"/>
    <s v="SIE"/>
  </r>
  <r>
    <s v="Calendario de Publicaciones Estadísticas"/>
    <s v="Reporte de datos"/>
    <x v="0"/>
    <m/>
    <x v="0"/>
    <s v="Gestión Interna de Analítica de Información e Inteligencia de Datos"/>
    <s v="Mensual"/>
    <x v="0"/>
    <m/>
    <x v="2"/>
    <s v="miércoles"/>
    <x v="2"/>
    <s v="SIE"/>
  </r>
  <r>
    <s v="Calendario de Publicaciones Estadísticas"/>
    <s v="Reporte de datos"/>
    <x v="0"/>
    <m/>
    <x v="0"/>
    <s v="Gestión Interna de Analítica de Información e Inteligencia de Datos"/>
    <s v="Mensual"/>
    <x v="0"/>
    <m/>
    <x v="3"/>
    <s v="lunes"/>
    <x v="3"/>
    <s v="SIE"/>
  </r>
  <r>
    <s v="Calendario de Publicaciones Estadísticas"/>
    <s v="Reporte de datos"/>
    <x v="0"/>
    <m/>
    <x v="0"/>
    <s v="Gestión Interna de Analítica de Información e Inteligencia de Datos"/>
    <s v="Mensual"/>
    <x v="0"/>
    <m/>
    <x v="4"/>
    <s v="miércoles"/>
    <x v="4"/>
    <s v="SIE"/>
  </r>
  <r>
    <s v="Calendario de Publicaciones Estadísticas"/>
    <s v="Reporte de datos"/>
    <x v="0"/>
    <m/>
    <x v="0"/>
    <s v="Gestión Interna de Analítica de Información e Inteligencia de Datos"/>
    <s v="Mensual"/>
    <x v="0"/>
    <m/>
    <x v="5"/>
    <s v="miércoles"/>
    <x v="5"/>
    <s v="SIE"/>
  </r>
  <r>
    <s v="Calendario de Publicaciones Estadísticas"/>
    <s v="Reporte de datos"/>
    <x v="0"/>
    <m/>
    <x v="0"/>
    <s v="Gestión Interna de Analítica de Información e Inteligencia de Datos"/>
    <s v="Mensual"/>
    <x v="0"/>
    <m/>
    <x v="6"/>
    <s v="viernes"/>
    <x v="6"/>
    <s v="SIE"/>
  </r>
  <r>
    <s v="Calendario de Publicaciones Estadísticas"/>
    <s v="Reporte de datos"/>
    <x v="0"/>
    <m/>
    <x v="0"/>
    <s v="Gestión Interna de Analítica de Información e Inteligencia de Datos"/>
    <s v="Mensual"/>
    <x v="0"/>
    <m/>
    <x v="7"/>
    <s v="jueves"/>
    <x v="7"/>
    <s v="SIE"/>
  </r>
  <r>
    <s v="Calendario de Publicaciones Estadísticas"/>
    <s v="Reporte de datos"/>
    <x v="0"/>
    <m/>
    <x v="0"/>
    <s v="Gestión Interna de Analítica de Información e Inteligencia de Datos"/>
    <s v="Mensual"/>
    <x v="0"/>
    <m/>
    <x v="8"/>
    <s v="jueves"/>
    <x v="8"/>
    <s v="SIE"/>
  </r>
  <r>
    <s v="Calendario de Publicaciones Estadísticas"/>
    <s v="Reporte de datos"/>
    <x v="0"/>
    <m/>
    <x v="0"/>
    <s v="Gestión Interna de Analítica de Información e Inteligencia de Datos"/>
    <s v="Mensual"/>
    <x v="0"/>
    <m/>
    <x v="9"/>
    <s v="martes"/>
    <x v="9"/>
    <s v="SIE"/>
  </r>
  <r>
    <s v="Calendario de Publicaciones Estadísticas"/>
    <s v="Reporte de datos"/>
    <x v="0"/>
    <m/>
    <x v="0"/>
    <s v="Gestión Interna de Analítica de Información e Inteligencia de Datos"/>
    <s v="Mensual"/>
    <x v="0"/>
    <m/>
    <x v="10"/>
    <s v="viernes"/>
    <x v="10"/>
    <s v="SIE"/>
  </r>
  <r>
    <s v="Calendario de Publicaciones Estadísticas"/>
    <s v="Reporte de datos"/>
    <x v="0"/>
    <m/>
    <x v="0"/>
    <s v="Gestión Interna de Analítica de Información e Inteligencia de Datos"/>
    <s v="Mensual"/>
    <x v="0"/>
    <m/>
    <x v="11"/>
    <s v="viernes"/>
    <x v="11"/>
    <s v="SIE"/>
  </r>
  <r>
    <s v="Calendario de Publicaciones Estadísticas"/>
    <s v="Boletín Analítico"/>
    <x v="1"/>
    <s v="Estadísticas de Comercio Internacional de Mercancías"/>
    <x v="0"/>
    <s v="Gestión Interna de Balanza de Pagos y Comercio Exterior"/>
    <s v="Mensual"/>
    <x v="1"/>
    <d v="2025-11-30T00:00:00"/>
    <x v="12"/>
    <s v="lunes"/>
    <x v="0"/>
    <s v="CARLOS ANDRADE AYALA"/>
  </r>
  <r>
    <s v="Calendario de Publicaciones Estadísticas"/>
    <s v="Boletín Analítico"/>
    <x v="1"/>
    <s v="Estadísticas de Comercio Internacional de Mercancías"/>
    <x v="0"/>
    <s v="Gestión Interna de Balanza de Pagos y Comercio Exterior"/>
    <s v="Mensual"/>
    <x v="2"/>
    <d v="2025-12-31T00:00:00"/>
    <x v="13"/>
    <s v="miércoles"/>
    <x v="1"/>
    <s v="CARLOS ANDRADE AYALA"/>
  </r>
  <r>
    <s v="Calendario de Publicaciones Estadísticas"/>
    <s v="Boletín Analítico"/>
    <x v="1"/>
    <s v="Estadísticas de Comercio Internacional de Mercancías"/>
    <x v="0"/>
    <s v="Gestión Interna de Balanza de Pagos y Comercio Exterior"/>
    <s v="Mensual"/>
    <x v="3"/>
    <d v="2026-01-31T00:00:00"/>
    <x v="14"/>
    <s v="lunes"/>
    <x v="2"/>
    <s v="CARLOS ANDRADE AYALA"/>
  </r>
  <r>
    <s v="Calendario de Publicaciones Estadísticas"/>
    <s v="Boletín Analítico"/>
    <x v="1"/>
    <s v="Estadísticas de Comercio Internacional de Mercancías"/>
    <x v="0"/>
    <s v="Gestión Interna de Balanza de Pagos y Comercio Exterior"/>
    <s v="Mensual"/>
    <x v="4"/>
    <s v="29/02/2026"/>
    <x v="15"/>
    <s v="jueves"/>
    <x v="3"/>
    <s v="CARLOS ANDRADE AYALA"/>
  </r>
  <r>
    <s v="Calendario de Publicaciones Estadísticas"/>
    <s v="Boletín Analítico"/>
    <x v="1"/>
    <s v="Estadísticas de Comercio Internacional de Mercancías"/>
    <x v="0"/>
    <s v="Gestión Interna de Balanza de Pagos y Comercio Exterior"/>
    <s v="Mensual"/>
    <x v="5"/>
    <d v="2026-03-31T00:00:00"/>
    <x v="16"/>
    <s v="lunes"/>
    <x v="4"/>
    <s v="CARLOS ANDRADE AYALA"/>
  </r>
  <r>
    <s v="Calendario de Publicaciones Estadísticas"/>
    <s v="Boletín Analítico"/>
    <x v="1"/>
    <s v="Estadísticas de Comercio Internacional de Mercancías"/>
    <x v="0"/>
    <s v="Gestión Interna de Balanza de Pagos y Comercio Exterior"/>
    <s v="Mensual"/>
    <x v="6"/>
    <d v="2026-04-30T00:00:00"/>
    <x v="17"/>
    <s v="lunes"/>
    <x v="5"/>
    <s v="CARLOS ANDRADE AYALA"/>
  </r>
  <r>
    <s v="Calendario de Publicaciones Estadísticas"/>
    <s v="Boletín Analítico"/>
    <x v="1"/>
    <s v="Estadísticas de Comercio Internacional de Mercancías"/>
    <x v="0"/>
    <s v="Gestión Interna de Balanza de Pagos y Comercio Exterior"/>
    <s v="Mensual"/>
    <x v="7"/>
    <d v="2026-05-31T00:00:00"/>
    <x v="18"/>
    <s v="miércoles"/>
    <x v="6"/>
    <s v="CARLOS ANDRADE AYALA"/>
  </r>
  <r>
    <s v="Calendario de Publicaciones Estadísticas"/>
    <s v="Boletín Analítico"/>
    <x v="1"/>
    <s v="Estadísticas de Comercio Internacional de Mercancías"/>
    <x v="0"/>
    <s v="Gestión Interna de Balanza de Pagos y Comercio Exterior"/>
    <s v="Mensual"/>
    <x v="8"/>
    <d v="2026-06-30T00:00:00"/>
    <x v="19"/>
    <s v="martes"/>
    <x v="7"/>
    <s v="CARLOS ANDRADE AYALA"/>
  </r>
  <r>
    <s v="Calendario de Publicaciones Estadísticas"/>
    <s v="Boletín Analítico"/>
    <x v="1"/>
    <s v="Estadísticas de Comercio Internacional de Mercancías"/>
    <x v="0"/>
    <s v="Gestión Interna de Balanza de Pagos y Comercio Exterior"/>
    <s v="Mensual"/>
    <x v="9"/>
    <d v="2026-07-31T00:00:00"/>
    <x v="20"/>
    <s v="martes"/>
    <x v="8"/>
    <s v="CARLOS ANDRADE AYALA"/>
  </r>
  <r>
    <s v="Calendario de Publicaciones Estadísticas"/>
    <s v="Boletín Analítico"/>
    <x v="1"/>
    <s v="Estadísticas de Comercio Internacional de Mercancías"/>
    <x v="0"/>
    <s v="Gestión Interna de Balanza de Pagos y Comercio Exterior"/>
    <s v="Mensual"/>
    <x v="10"/>
    <d v="2026-08-31T00:00:00"/>
    <x v="21"/>
    <s v="viernes"/>
    <x v="9"/>
    <s v="CARLOS ANDRADE AYALA"/>
  </r>
  <r>
    <s v="Calendario de Publicaciones Estadísticas"/>
    <s v="Boletín Analítico"/>
    <x v="1"/>
    <s v="Estadísticas de Comercio Internacional de Mercancías"/>
    <x v="0"/>
    <s v="Gestión Interna de Balanza de Pagos y Comercio Exterior"/>
    <s v="Mensual"/>
    <x v="11"/>
    <d v="2026-09-30T00:00:00"/>
    <x v="22"/>
    <s v="miércoles"/>
    <x v="10"/>
    <s v="CARLOS ANDRADE AYALA"/>
  </r>
  <r>
    <s v="Calendario de Publicaciones Estadísticas"/>
    <s v="Boletín Analítico"/>
    <x v="1"/>
    <s v="Estadísticas de Comercio Internacional de Mercancías"/>
    <x v="0"/>
    <s v="Gestión Interna de Balanza de Pagos y Comercio Exterior"/>
    <s v="Mensual"/>
    <x v="12"/>
    <d v="2026-10-31T00:00:00"/>
    <x v="23"/>
    <s v="miércoles"/>
    <x v="11"/>
    <s v="CARLOS ANDRADE AYALA"/>
  </r>
  <r>
    <s v="Calendario de Publicaciones Estadísticas"/>
    <s v="Boletín Analítico"/>
    <x v="2"/>
    <s v="Estadísticas de Comercio Internacional de Mercancías"/>
    <x v="0"/>
    <s v="Gestión Interna de Balanza de Pagos y Comercio Exterior"/>
    <s v="Mensual"/>
    <x v="1"/>
    <d v="2025-11-30T00:00:00"/>
    <x v="12"/>
    <s v="lunes"/>
    <x v="0"/>
    <s v="SANTIAGO SEGOVIA"/>
  </r>
  <r>
    <s v="Calendario de Publicaciones Estadísticas"/>
    <s v="Boletín Analítico"/>
    <x v="2"/>
    <s v="Estadísticas de Comercio Internacional de Mercancías"/>
    <x v="0"/>
    <s v="Gestión Interna de Balanza de Pagos y Comercio Exterior"/>
    <s v="Mensual"/>
    <x v="2"/>
    <d v="2025-12-31T00:00:00"/>
    <x v="13"/>
    <s v="miércoles"/>
    <x v="1"/>
    <s v="SANTIAGO SEGOVIA"/>
  </r>
  <r>
    <s v="Calendario de Publicaciones Estadísticas"/>
    <s v="Boletín Analítico"/>
    <x v="2"/>
    <s v="Estadísticas de Comercio Internacional de Mercancías"/>
    <x v="0"/>
    <s v="Gestión Interna de Balanza de Pagos y Comercio Exterior"/>
    <s v="Mensual"/>
    <x v="3"/>
    <d v="2026-01-31T00:00:00"/>
    <x v="14"/>
    <s v="lunes"/>
    <x v="2"/>
    <s v="SANTIAGO SEGOVIA"/>
  </r>
  <r>
    <s v="Calendario de Publicaciones Estadísticas"/>
    <s v="Boletín Analítico"/>
    <x v="2"/>
    <s v="Estadísticas de Comercio Internacional de Mercancías"/>
    <x v="0"/>
    <s v="Gestión Interna de Balanza de Pagos y Comercio Exterior"/>
    <s v="Mensual"/>
    <x v="4"/>
    <s v="29/02/2026"/>
    <x v="15"/>
    <s v="jueves"/>
    <x v="3"/>
    <s v="SANTIAGO SEGOVIA"/>
  </r>
  <r>
    <s v="Calendario de Publicaciones Estadísticas"/>
    <s v="Boletín Analítico"/>
    <x v="2"/>
    <s v="Estadísticas de Comercio Internacional de Mercancías"/>
    <x v="0"/>
    <s v="Gestión Interna de Balanza de Pagos y Comercio Exterior"/>
    <s v="Mensual"/>
    <x v="5"/>
    <d v="2026-03-31T00:00:00"/>
    <x v="16"/>
    <s v="lunes"/>
    <x v="4"/>
    <s v="SANTIAGO SEGOVIA"/>
  </r>
  <r>
    <s v="Calendario de Publicaciones Estadísticas"/>
    <s v="Boletín Analítico"/>
    <x v="2"/>
    <s v="Estadísticas de Comercio Internacional de Mercancías"/>
    <x v="0"/>
    <s v="Gestión Interna de Balanza de Pagos y Comercio Exterior"/>
    <s v="Mensual"/>
    <x v="6"/>
    <d v="2026-04-30T00:00:00"/>
    <x v="17"/>
    <s v="lunes"/>
    <x v="5"/>
    <s v="SANTIAGO SEGOVIA"/>
  </r>
  <r>
    <s v="Calendario de Publicaciones Estadísticas"/>
    <s v="Boletín Analítico"/>
    <x v="2"/>
    <s v="Estadísticas de Comercio Internacional de Mercancías"/>
    <x v="0"/>
    <s v="Gestión Interna de Balanza de Pagos y Comercio Exterior"/>
    <s v="Mensual"/>
    <x v="7"/>
    <d v="2026-05-31T00:00:00"/>
    <x v="18"/>
    <s v="miércoles"/>
    <x v="6"/>
    <s v="SANTIAGO SEGOVIA"/>
  </r>
  <r>
    <s v="Calendario de Publicaciones Estadísticas"/>
    <s v="Boletín Analítico"/>
    <x v="2"/>
    <s v="Estadísticas de Comercio Internacional de Mercancías"/>
    <x v="0"/>
    <s v="Gestión Interna de Balanza de Pagos y Comercio Exterior"/>
    <s v="Mensual"/>
    <x v="8"/>
    <d v="2026-06-30T00:00:00"/>
    <x v="19"/>
    <s v="martes"/>
    <x v="7"/>
    <s v="SANTIAGO SEGOVIA"/>
  </r>
  <r>
    <s v="Calendario de Publicaciones Estadísticas"/>
    <s v="Boletín Analítico"/>
    <x v="2"/>
    <s v="Estadísticas de Comercio Internacional de Mercancías"/>
    <x v="0"/>
    <s v="Gestión Interna de Balanza de Pagos y Comercio Exterior"/>
    <s v="Mensual"/>
    <x v="9"/>
    <d v="2026-07-31T00:00:00"/>
    <x v="20"/>
    <s v="martes"/>
    <x v="8"/>
    <s v="SANTIAGO SEGOVIA"/>
  </r>
  <r>
    <s v="Calendario de Publicaciones Estadísticas"/>
    <s v="Boletín Analítico"/>
    <x v="2"/>
    <s v="Estadísticas de Comercio Internacional de Mercancías"/>
    <x v="0"/>
    <s v="Gestión Interna de Balanza de Pagos y Comercio Exterior"/>
    <s v="Mensual"/>
    <x v="10"/>
    <d v="2026-08-31T00:00:00"/>
    <x v="21"/>
    <s v="viernes"/>
    <x v="9"/>
    <s v="SANTIAGO SEGOVIA"/>
  </r>
  <r>
    <s v="Calendario de Publicaciones Estadísticas"/>
    <s v="Boletín Analítico"/>
    <x v="2"/>
    <s v="Estadísticas de Comercio Internacional de Mercancías"/>
    <x v="0"/>
    <s v="Gestión Interna de Balanza de Pagos y Comercio Exterior"/>
    <s v="Mensual"/>
    <x v="11"/>
    <d v="2026-09-30T00:00:00"/>
    <x v="22"/>
    <s v="miércoles"/>
    <x v="10"/>
    <s v="SANTIAGO SEGOVIA"/>
  </r>
  <r>
    <s v="Calendario de Publicaciones Estadísticas"/>
    <s v="Boletín Analítico"/>
    <x v="2"/>
    <s v="Estadísticas de Comercio Internacional de Mercancías"/>
    <x v="0"/>
    <s v="Gestión Interna de Balanza de Pagos y Comercio Exterior"/>
    <s v="Mensual"/>
    <x v="12"/>
    <d v="2026-10-31T00:00:00"/>
    <x v="23"/>
    <s v="miércoles"/>
    <x v="11"/>
    <s v="SANTIAGO SEGOVIA"/>
  </r>
  <r>
    <s v="Calendario de Publicaciones Estadísticas"/>
    <s v="Boletín Analítico"/>
    <x v="3"/>
    <s v="Estadísticas de Comercio Internacional de Mercancías"/>
    <x v="0"/>
    <s v="Gestión Interna de Balanza de Pagos y Comercio Exterior"/>
    <s v="Trimestral"/>
    <x v="13"/>
    <d v="2025-12-31T00:00:00"/>
    <x v="24"/>
    <s v="lunes"/>
    <x v="2"/>
    <s v="SANTIAGO SEGOVIA"/>
  </r>
  <r>
    <s v="Calendario de Publicaciones Estadísticas"/>
    <s v="Boletín Analítico"/>
    <x v="3"/>
    <s v="Estadísticas de Comercio Internacional de Mercancías"/>
    <x v="0"/>
    <s v="Gestión Interna de Balanza de Pagos y Comercio Exterior"/>
    <s v="Trimestral"/>
    <x v="14"/>
    <d v="2026-03-31T00:00:00"/>
    <x v="25"/>
    <s v="viernes"/>
    <x v="5"/>
    <s v="SANTIAGO SEGOVIA"/>
  </r>
  <r>
    <s v="Calendario de Publicaciones Estadísticas"/>
    <s v="Boletín Analítico"/>
    <x v="3"/>
    <s v="Estadísticas de Comercio Internacional de Mercancías"/>
    <x v="0"/>
    <s v="Gestión Interna de Balanza de Pagos y Comercio Exterior"/>
    <s v="Trimestral"/>
    <x v="15"/>
    <d v="2026-06-30T00:00:00"/>
    <x v="26"/>
    <s v="viernes"/>
    <x v="8"/>
    <s v="SANTIAGO SEGOVIA"/>
  </r>
  <r>
    <s v="Calendario de Publicaciones Estadísticas"/>
    <s v="Boletín Analítico"/>
    <x v="3"/>
    <s v="Estadísticas de Comercio Internacional de Mercancías"/>
    <x v="0"/>
    <s v="Gestión Interna de Balanza de Pagos y Comercio Exterior"/>
    <s v="Trimestral"/>
    <x v="16"/>
    <d v="2026-09-30T00:00:00"/>
    <x v="27"/>
    <s v="martes"/>
    <x v="11"/>
    <s v="SANTIAGO SEGOVIA"/>
  </r>
  <r>
    <s v="Calendario de Publicaciones Estadísticas"/>
    <s v="Boletín Analítico"/>
    <x v="4"/>
    <s v="Balanza de Pagos"/>
    <x v="0"/>
    <s v="Gestión Interna de Balanza de Pagos y Comercio Exterior"/>
    <s v="Trimestral"/>
    <x v="13"/>
    <d v="2025-12-31T00:00:00"/>
    <x v="28"/>
    <s v="jueves"/>
    <x v="1"/>
    <s v="MARIA DOLORES ROBALINO"/>
  </r>
  <r>
    <s v="Calendario de Publicaciones Estadísticas"/>
    <s v="Boletín Analítico"/>
    <x v="4"/>
    <s v="Balanza de Pagos"/>
    <x v="0"/>
    <s v="Gestión Interna de Balanza de Pagos y Comercio Exterior"/>
    <s v="Trimestral"/>
    <x v="14"/>
    <d v="2026-03-31T00:00:00"/>
    <x v="29"/>
    <s v="miércoles"/>
    <x v="4"/>
    <s v="MARIA DOLORES ROBALINO"/>
  </r>
  <r>
    <s v="Calendario de Publicaciones Estadísticas"/>
    <s v="Boletín Analítico"/>
    <x v="4"/>
    <s v="Balanza de Pagos"/>
    <x v="0"/>
    <s v="Gestión Interna de Balanza de Pagos y Comercio Exterior"/>
    <s v="Trimestral"/>
    <x v="15"/>
    <d v="2026-06-30T00:00:00"/>
    <x v="30"/>
    <s v="miércoles"/>
    <x v="7"/>
    <s v="MARIA DOLORES ROBALINO"/>
  </r>
  <r>
    <s v="Calendario de Publicaciones Estadísticas"/>
    <s v="Boletín Analítico"/>
    <x v="4"/>
    <s v="Balanza de Pagos"/>
    <x v="0"/>
    <s v="Gestión Interna de Balanza de Pagos y Comercio Exterior"/>
    <s v="Trimestral"/>
    <x v="16"/>
    <d v="2026-09-30T00:00:00"/>
    <x v="22"/>
    <s v="miércoles"/>
    <x v="10"/>
    <s v="MARIA DOLORES ROBALINO"/>
  </r>
  <r>
    <s v="Calendario de Publicaciones Estadísticas"/>
    <s v="Boletín Analítico"/>
    <x v="5"/>
    <s v="Balanza de Pagos"/>
    <x v="0"/>
    <s v="Gestión Interna de Balanza de Pagos y Comercio Exterior"/>
    <s v="Anual"/>
    <x v="17"/>
    <d v="2025-12-31T00:00:00"/>
    <x v="31"/>
    <s v="jueves"/>
    <x v="3"/>
    <s v="CARLOS ANDRADE HERRERA"/>
  </r>
  <r>
    <s v="Calendario de Publicaciones Estadísticas"/>
    <s v="Boletín Analítico"/>
    <x v="6"/>
    <s v="Balanza de Pagos"/>
    <x v="0"/>
    <s v="Gestión Interna de Balanza de Pagos y Comercio Exterior"/>
    <s v="Trimestral"/>
    <x v="18"/>
    <d v="2025-09-30T00:00:00"/>
    <x v="32"/>
    <s v="viernes"/>
    <x v="0"/>
    <s v="CARLOS ANDRADE HERRERA"/>
  </r>
  <r>
    <s v="Calendario de Publicaciones Estadísticas"/>
    <s v="Boletín Analítico"/>
    <x v="6"/>
    <s v="Balanza de Pagos"/>
    <x v="0"/>
    <s v="Gestión Interna de Balanza de Pagos y Comercio Exterior"/>
    <s v="Trimestral"/>
    <x v="13"/>
    <d v="2025-12-31T00:00:00"/>
    <x v="31"/>
    <s v="jueves"/>
    <x v="3"/>
    <s v="CARLOS ANDRADE HERRERA"/>
  </r>
  <r>
    <s v="Calendario de Publicaciones Estadísticas"/>
    <s v="Boletín Analítico"/>
    <x v="6"/>
    <s v="Balanza de Pagos"/>
    <x v="0"/>
    <s v="Gestión Interna de Balanza de Pagos y Comercio Exterior"/>
    <s v="Trimestral"/>
    <x v="14"/>
    <d v="2026-03-31T00:00:00"/>
    <x v="33"/>
    <s v="jueves"/>
    <x v="6"/>
    <s v="CARLOS ANDRADE HERRERA"/>
  </r>
  <r>
    <s v="Calendario de Publicaciones Estadísticas"/>
    <s v="Boletín Analítico"/>
    <x v="6"/>
    <s v="Balanza de Pagos"/>
    <x v="0"/>
    <s v="Gestión Interna de Balanza de Pagos y Comercio Exterior"/>
    <s v="Trimestral"/>
    <x v="15"/>
    <d v="2026-06-30T00:00:00"/>
    <x v="34"/>
    <s v="jueves"/>
    <x v="9"/>
    <s v="CARLOS ANDRADE HERRERA"/>
  </r>
  <r>
    <s v="Calendario de Publicaciones Estadísticas"/>
    <s v="Boletín Analítico"/>
    <x v="7"/>
    <s v="Balanza de Pagos"/>
    <x v="0"/>
    <s v="Gestión Interna de Balanza de Pagos y Comercio Exterior"/>
    <s v="Trimestral"/>
    <x v="18"/>
    <d v="2025-09-30T00:00:00"/>
    <x v="35"/>
    <s v="viernes"/>
    <x v="0"/>
    <s v="ANA MOROCHO/DANILO ESTRELLA"/>
  </r>
  <r>
    <s v="Calendario de Publicaciones Estadísticas"/>
    <s v="Boletín Analítico"/>
    <x v="7"/>
    <s v="Balanza de Pagos"/>
    <x v="0"/>
    <s v="Gestión Interna de Balanza de Pagos y Comercio Exterior"/>
    <s v="Trimestral"/>
    <x v="13"/>
    <d v="2025-12-31T00:00:00"/>
    <x v="3"/>
    <s v="lunes"/>
    <x v="3"/>
    <s v="ANA MOROCHO/DANILO ESTRELLA"/>
  </r>
  <r>
    <s v="Calendario de Publicaciones Estadísticas"/>
    <s v="Boletín Analítico"/>
    <x v="7"/>
    <s v="Balanza de Pagos"/>
    <x v="0"/>
    <s v="Gestión Interna de Balanza de Pagos y Comercio Exterior"/>
    <s v="Trimestral"/>
    <x v="14"/>
    <d v="2026-03-31T00:00:00"/>
    <x v="6"/>
    <s v="viernes"/>
    <x v="6"/>
    <s v="ANA MOROCHO/DANILO ESTRELLA"/>
  </r>
  <r>
    <s v="Calendario de Publicaciones Estadísticas"/>
    <s v="Boletín Analítico"/>
    <x v="7"/>
    <s v="Balanza de Pagos"/>
    <x v="0"/>
    <s v="Gestión Interna de Balanza de Pagos y Comercio Exterior"/>
    <s v="Trimestral"/>
    <x v="15"/>
    <d v="2026-06-30T00:00:00"/>
    <x v="9"/>
    <s v="martes"/>
    <x v="9"/>
    <s v="ANA MOROCHO/DANILO ESTRELLA"/>
  </r>
  <r>
    <s v="Calendario de Publicaciones Estadísticas"/>
    <s v="Boletín Analítico"/>
    <x v="8"/>
    <s v="Balanza de Pagos"/>
    <x v="0"/>
    <s v="Gestión Interna de Balanza de Pagos y Comercio Exterior"/>
    <s v="Mensual"/>
    <x v="2"/>
    <d v="2025-12-28T00:00:00"/>
    <x v="12"/>
    <s v="lunes"/>
    <x v="0"/>
    <s v="ROXANA OÑATE"/>
  </r>
  <r>
    <s v="Calendario de Publicaciones Estadísticas"/>
    <s v="Boletín Analítico"/>
    <x v="8"/>
    <s v="Balanza de Pagos"/>
    <x v="0"/>
    <s v="Gestión Interna de Balanza de Pagos y Comercio Exterior"/>
    <s v="Mensual"/>
    <x v="3"/>
    <d v="2026-01-31T00:00:00"/>
    <x v="13"/>
    <s v="miércoles"/>
    <x v="1"/>
    <s v="ROXANA OÑATE"/>
  </r>
  <r>
    <s v="Calendario de Publicaciones Estadísticas"/>
    <s v="Boletín Analítico"/>
    <x v="8"/>
    <s v="Balanza de Pagos"/>
    <x v="0"/>
    <s v="Gestión Interna de Balanza de Pagos y Comercio Exterior"/>
    <s v="Mensual"/>
    <x v="4"/>
    <d v="2026-02-28T00:00:00"/>
    <x v="14"/>
    <s v="lunes"/>
    <x v="2"/>
    <s v="ROXANA OÑATE"/>
  </r>
  <r>
    <s v="Calendario de Publicaciones Estadísticas"/>
    <s v="Boletín Analítico"/>
    <x v="8"/>
    <s v="Balanza de Pagos"/>
    <x v="0"/>
    <s v="Gestión Interna de Balanza de Pagos y Comercio Exterior"/>
    <s v="Mensual"/>
    <x v="5"/>
    <d v="2026-03-31T00:00:00"/>
    <x v="36"/>
    <s v="viernes"/>
    <x v="3"/>
    <s v="ROXANA OÑATE"/>
  </r>
  <r>
    <s v="Calendario de Publicaciones Estadísticas"/>
    <s v="Boletín Analítico"/>
    <x v="8"/>
    <s v="Balanza de Pagos"/>
    <x v="0"/>
    <s v="Gestión Interna de Balanza de Pagos y Comercio Exterior"/>
    <s v="Mensual"/>
    <x v="6"/>
    <d v="2026-04-30T00:00:00"/>
    <x v="37"/>
    <s v="lunes"/>
    <x v="4"/>
    <s v="ROXANA OÑATE"/>
  </r>
  <r>
    <s v="Calendario de Publicaciones Estadísticas"/>
    <s v="Boletín Analítico"/>
    <x v="8"/>
    <s v="Balanza de Pagos"/>
    <x v="0"/>
    <s v="Gestión Interna de Balanza de Pagos y Comercio Exterior"/>
    <s v="Mensual"/>
    <x v="7"/>
    <d v="2026-05-31T00:00:00"/>
    <x v="38"/>
    <s v="lunes"/>
    <x v="5"/>
    <s v="ROXANA OÑATE"/>
  </r>
  <r>
    <s v="Calendario de Publicaciones Estadísticas"/>
    <s v="Boletín Analítico"/>
    <x v="8"/>
    <s v="Balanza de Pagos"/>
    <x v="0"/>
    <s v="Gestión Interna de Balanza de Pagos y Comercio Exterior"/>
    <s v="Mensual"/>
    <x v="8"/>
    <d v="2026-06-30T00:00:00"/>
    <x v="39"/>
    <s v="martes"/>
    <x v="6"/>
    <s v="ROXANA OÑATE"/>
  </r>
  <r>
    <s v="Calendario de Publicaciones Estadísticas"/>
    <s v="Boletín Analítico"/>
    <x v="8"/>
    <s v="Balanza de Pagos"/>
    <x v="0"/>
    <s v="Gestión Interna de Balanza de Pagos y Comercio Exterior"/>
    <s v="Mensual"/>
    <x v="9"/>
    <d v="2026-07-31T00:00:00"/>
    <x v="30"/>
    <s v="lunes"/>
    <x v="7"/>
    <s v="ROXANA OÑATE"/>
  </r>
  <r>
    <s v="Calendario de Publicaciones Estadísticas"/>
    <s v="Boletín Analítico"/>
    <x v="8"/>
    <s v="Balanza de Pagos"/>
    <x v="0"/>
    <s v="Gestión Interna de Balanza de Pagos y Comercio Exterior"/>
    <s v="Mensual"/>
    <x v="10"/>
    <d v="2026-08-31T00:00:00"/>
    <x v="40"/>
    <s v="lunes"/>
    <x v="8"/>
    <s v="ROXANA OÑATE"/>
  </r>
  <r>
    <s v="Calendario de Publicaciones Estadísticas"/>
    <s v="Boletín Analítico"/>
    <x v="8"/>
    <s v="Balanza de Pagos"/>
    <x v="0"/>
    <s v="Gestión Interna de Balanza de Pagos y Comercio Exterior"/>
    <s v="Mensual"/>
    <x v="11"/>
    <d v="2026-09-30T00:00:00"/>
    <x v="41"/>
    <s v="lunes"/>
    <x v="9"/>
    <s v="ROXANA OÑATE"/>
  </r>
  <r>
    <s v="Calendario de Publicaciones Estadísticas"/>
    <s v="Boletín Analítico"/>
    <x v="8"/>
    <s v="Balanza de Pagos"/>
    <x v="0"/>
    <s v="Gestión Interna de Balanza de Pagos y Comercio Exterior"/>
    <s v="Mensual"/>
    <x v="12"/>
    <d v="2026-10-31T00:00:00"/>
    <x v="42"/>
    <s v="martes"/>
    <x v="10"/>
    <s v="ROXANA OÑATE"/>
  </r>
  <r>
    <s v="Calendario de Publicaciones Estadísticas"/>
    <s v="Boletín Analítico"/>
    <x v="8"/>
    <s v="Balanza de Pagos"/>
    <x v="0"/>
    <s v="Gestión Interna de Balanza de Pagos y Comercio Exterior"/>
    <s v="Mensual"/>
    <x v="19"/>
    <d v="2026-11-30T00:00:00"/>
    <x v="43"/>
    <s v="lunes"/>
    <x v="11"/>
    <s v="ROXANA OÑATE"/>
  </r>
  <r>
    <s v="Calendario de Publicaciones Estadísticas"/>
    <s v="Presentación"/>
    <x v="9"/>
    <s v="Balanza de Pagos"/>
    <x v="0"/>
    <s v="Gestión Interna de Balanza de Pagos y Comercio Exterior"/>
    <s v="Trimestral"/>
    <x v="13"/>
    <d v="2025-12-31T00:00:00"/>
    <x v="44"/>
    <s v="martes"/>
    <x v="2"/>
    <s v="ANA MOROCHO/DANILO ESTRELLA"/>
  </r>
  <r>
    <s v="Calendario de Publicaciones Estadísticas"/>
    <s v="Presentación"/>
    <x v="9"/>
    <s v="Balanza de Pagos"/>
    <x v="0"/>
    <s v="Gestión Interna de Balanza de Pagos y Comercio Exterior"/>
    <s v="Trimestral"/>
    <x v="14"/>
    <d v="2026-03-31T00:00:00"/>
    <x v="45"/>
    <s v="martes"/>
    <x v="5"/>
    <s v="ANA MOROCHO/DANILO ESTRELLA"/>
  </r>
  <r>
    <s v="Calendario de Publicaciones Estadísticas"/>
    <s v="Presentación"/>
    <x v="9"/>
    <s v="Balanza de Pagos"/>
    <x v="0"/>
    <s v="Gestión Interna de Balanza de Pagos y Comercio Exterior"/>
    <s v="Trimestral"/>
    <x v="15"/>
    <d v="2026-06-30T00:00:00"/>
    <x v="46"/>
    <s v="miércoles"/>
    <x v="8"/>
    <s v="ANA MOROCHO/DANILO ESTRELLA"/>
  </r>
  <r>
    <s v="Calendario de Publicaciones Estadísticas"/>
    <s v="Presentación"/>
    <x v="9"/>
    <s v="Balanza de Pagos"/>
    <x v="0"/>
    <s v="Gestión Interna de Balanza de Pagos y Comercio Exterior"/>
    <s v="Trimestral"/>
    <x v="16"/>
    <d v="2026-09-30T00:00:00"/>
    <x v="47"/>
    <s v="jueves"/>
    <x v="11"/>
    <s v="ANA MOROCHO/DANILO ESTRELLA"/>
  </r>
  <r>
    <s v="Calendario de Publicaciones Estadísticas"/>
    <s v="Reporte de datos"/>
    <x v="10"/>
    <s v="Balanza de Pagos"/>
    <x v="0"/>
    <s v="Gestión Interna de Balanza de Pagos y Comercio Exterior"/>
    <s v="Trimestral"/>
    <x v="18"/>
    <d v="2025-09-30T00:00:00"/>
    <x v="32"/>
    <s v="viernes"/>
    <x v="0"/>
    <s v="ROXANA OÑATE"/>
  </r>
  <r>
    <s v="Calendario de Publicaciones Estadísticas"/>
    <s v="Reporte de datos"/>
    <x v="10"/>
    <s v="Balanza de Pagos"/>
    <x v="0"/>
    <s v="Gestión Interna de Balanza de Pagos y Comercio Exterior"/>
    <s v="Trimestral"/>
    <x v="13"/>
    <d v="2025-12-31T00:00:00"/>
    <x v="44"/>
    <s v="martes"/>
    <x v="2"/>
    <s v="ROXANA OÑATE"/>
  </r>
  <r>
    <s v="Calendario de Publicaciones Estadísticas"/>
    <s v="Reporte de datos"/>
    <x v="10"/>
    <s v="Balanza de Pagos"/>
    <x v="0"/>
    <s v="Gestión Interna de Balanza de Pagos y Comercio Exterior"/>
    <s v="Trimestral"/>
    <x v="14"/>
    <d v="2026-03-31T00:00:00"/>
    <x v="45"/>
    <s v="martes"/>
    <x v="5"/>
    <s v="ROXANA OÑATE"/>
  </r>
  <r>
    <s v="Calendario de Publicaciones Estadísticas"/>
    <s v="Reporte de datos"/>
    <x v="10"/>
    <s v="Balanza de Pagos"/>
    <x v="0"/>
    <s v="Gestión Interna de Balanza de Pagos y Comercio Exterior"/>
    <s v="Trimestral"/>
    <x v="15"/>
    <d v="2026-06-30T00:00:00"/>
    <x v="46"/>
    <s v="miércoles"/>
    <x v="8"/>
    <s v="ROXANA OÑATE"/>
  </r>
  <r>
    <s v="Calendario de Publicaciones Estadísticas"/>
    <s v="Reporte de datos"/>
    <x v="10"/>
    <s v="Balanza de Pagos"/>
    <x v="0"/>
    <s v="Gestión Interna de Balanza de Pagos y Comercio Exterior"/>
    <s v="Trimestral"/>
    <x v="16"/>
    <d v="2026-06-30T00:00:00"/>
    <x v="47"/>
    <s v="jueves"/>
    <x v="11"/>
    <s v="ROXANA OÑATE"/>
  </r>
  <r>
    <s v="Calendario de Publicaciones Estadísticas"/>
    <s v="Reporte de datos"/>
    <x v="11"/>
    <s v="Balanza de Pagos"/>
    <x v="0"/>
    <s v="Gestión Interna de Balanza de Pagos y Comercio Exterior"/>
    <s v="Trimestral"/>
    <x v="18"/>
    <d v="2025-09-30T00:00:00"/>
    <x v="32"/>
    <s v="viernes"/>
    <x v="0"/>
    <s v="CARLOS ANDRADE HERRERA/MARÍA DOLORES ROBALINO "/>
  </r>
  <r>
    <s v="Calendario de Publicaciones Estadísticas"/>
    <s v="Reporte de datos"/>
    <x v="11"/>
    <s v="Balanza de Pagos"/>
    <x v="0"/>
    <s v="Gestión Interna de Balanza de Pagos y Comercio Exterior"/>
    <s v="Trimestral"/>
    <x v="13"/>
    <d v="2025-12-31T00:00:00"/>
    <x v="44"/>
    <s v="martes"/>
    <x v="2"/>
    <s v="CARLOS ANDRADE HERRERA/MARÍA DOLORES ROBALINO "/>
  </r>
  <r>
    <s v="Calendario de Publicaciones Estadísticas"/>
    <s v="Reporte de datos"/>
    <x v="11"/>
    <s v="Balanza de Pagos"/>
    <x v="0"/>
    <s v="Gestión Interna de Balanza de Pagos y Comercio Exterior"/>
    <s v="Trimestral"/>
    <x v="14"/>
    <d v="2026-03-31T00:00:00"/>
    <x v="45"/>
    <s v="martes"/>
    <x v="5"/>
    <s v="CARLOS ANDRADE HERRERA/MARÍA DOLORES ROBALINO "/>
  </r>
  <r>
    <s v="Calendario de Publicaciones Estadísticas"/>
    <s v="Reporte de datos"/>
    <x v="11"/>
    <s v="Balanza de Pagos"/>
    <x v="0"/>
    <s v="Gestión Interna de Balanza de Pagos y Comercio Exterior"/>
    <s v="Trimestral"/>
    <x v="15"/>
    <d v="2026-06-30T00:00:00"/>
    <x v="46"/>
    <s v="miércoles"/>
    <x v="8"/>
    <s v="CARLOS ANDRADE HERRERA/MARÍA DOLORES ROBALINO "/>
  </r>
  <r>
    <s v="Calendario de Publicaciones Estadísticas"/>
    <s v="Reporte de datos"/>
    <x v="11"/>
    <s v="Balanza de Pagos"/>
    <x v="0"/>
    <s v="Gestión Interna de Balanza de Pagos y Comercio Exterior"/>
    <s v="Trimestral"/>
    <x v="16"/>
    <d v="2026-06-30T00:00:00"/>
    <x v="47"/>
    <s v="jueves"/>
    <x v="11"/>
    <s v="CARLOS ANDRADE HERRERA/MARÍA DOLORES ROBALINO "/>
  </r>
  <r>
    <s v="Calendario de Publicaciones Estadísticas"/>
    <s v="Reporte de datos"/>
    <x v="12"/>
    <s v="Balanza de Pagos"/>
    <x v="0"/>
    <s v="Gestión Interna de Balanza de Pagos y Comercio Exterior"/>
    <s v="Trimestral"/>
    <x v="13"/>
    <d v="2025-12-31T00:00:00"/>
    <x v="44"/>
    <s v="martes"/>
    <x v="2"/>
    <s v="ANA MOROCHO/DANILO ESTRELLA"/>
  </r>
  <r>
    <s v="Calendario de Publicaciones Estadísticas"/>
    <s v="Reporte de datos"/>
    <x v="12"/>
    <s v="Balanza de Pagos"/>
    <x v="0"/>
    <s v="Gestión Interna de Balanza de Pagos y Comercio Exterior"/>
    <s v="Trimestral"/>
    <x v="14"/>
    <d v="2026-03-31T00:00:00"/>
    <x v="45"/>
    <s v="martes"/>
    <x v="5"/>
    <s v="ANA MOROCHO/DANILO ESTRELLA"/>
  </r>
  <r>
    <s v="Calendario de Publicaciones Estadísticas"/>
    <s v="Reporte de datos"/>
    <x v="12"/>
    <s v="Balanza de Pagos"/>
    <x v="0"/>
    <s v="Gestión Interna de Balanza de Pagos y Comercio Exterior"/>
    <s v="Trimestral"/>
    <x v="15"/>
    <d v="2026-06-30T00:00:00"/>
    <x v="46"/>
    <s v="miércoles"/>
    <x v="8"/>
    <s v="ANA MOROCHO/DANILO ESTRELLA"/>
  </r>
  <r>
    <s v="Calendario de Publicaciones Estadísticas"/>
    <s v="Reporte de datos"/>
    <x v="12"/>
    <s v="Balanza de Pagos"/>
    <x v="0"/>
    <s v="Gestión Interna de Balanza de Pagos y Comercio Exterior"/>
    <s v="Trimestral"/>
    <x v="16"/>
    <d v="2026-09-30T00:00:00"/>
    <x v="47"/>
    <s v="jueves"/>
    <x v="11"/>
    <s v="ANA MOROCHO/DANILO ESTRELLA"/>
  </r>
  <r>
    <s v="Calendario de Publicaciones Estadísticas"/>
    <s v="Reporte Interactivo"/>
    <x v="13"/>
    <m/>
    <x v="0"/>
    <s v="Gestión Interna de Estadísticas Sectoriales y Fiscales"/>
    <s v="Mensual"/>
    <x v="0"/>
    <d v="2025-11-30T00:00:00"/>
    <x v="48"/>
    <s v="jueves"/>
    <x v="0"/>
    <s v="ALEX PAUCAR"/>
  </r>
  <r>
    <s v="Calendario de Publicaciones Estadísticas"/>
    <s v="Reporte Interactivo"/>
    <x v="13"/>
    <m/>
    <x v="0"/>
    <s v="Gestión Interna de Estadísticas Sectoriales y Fiscales"/>
    <s v="Mensual"/>
    <x v="0"/>
    <d v="2025-12-31T00:00:00"/>
    <x v="49"/>
    <s v="martes"/>
    <x v="1"/>
    <s v="ALEX PAUCAR"/>
  </r>
  <r>
    <s v="Calendario de Publicaciones Estadísticas"/>
    <s v="Reporte Interactivo"/>
    <x v="13"/>
    <m/>
    <x v="0"/>
    <s v="Gestión Interna de Estadísticas Sectoriales y Fiscales"/>
    <s v="Mensual"/>
    <x v="0"/>
    <d v="2026-01-31T00:00:00"/>
    <x v="50"/>
    <s v="martes"/>
    <x v="2"/>
    <s v="ALEX PAUCAR"/>
  </r>
  <r>
    <s v="Calendario de Publicaciones Estadísticas"/>
    <s v="Reporte Interactivo"/>
    <x v="13"/>
    <m/>
    <x v="0"/>
    <s v="Gestión Interna de Estadísticas Sectoriales y Fiscales"/>
    <s v="Mensual"/>
    <x v="0"/>
    <s v="29/02/2026"/>
    <x v="51"/>
    <s v="miércoles"/>
    <x v="3"/>
    <s v="ALEX PAUCAR"/>
  </r>
  <r>
    <s v="Calendario de Publicaciones Estadísticas"/>
    <s v="Reporte Interactivo"/>
    <x v="13"/>
    <m/>
    <x v="0"/>
    <s v="Gestión Interna de Estadísticas Sectoriales y Fiscales"/>
    <s v="Mensual"/>
    <x v="0"/>
    <d v="2026-03-31T00:00:00"/>
    <x v="52"/>
    <s v="viernes"/>
    <x v="4"/>
    <s v="ALEX PAUCAR"/>
  </r>
  <r>
    <s v="Calendario de Publicaciones Estadísticas"/>
    <s v="Reporte Interactivo"/>
    <x v="13"/>
    <m/>
    <x v="0"/>
    <s v="Gestión Interna de Estadísticas Sectoriales y Fiscales"/>
    <s v="Mensual"/>
    <x v="0"/>
    <d v="2026-04-30T00:00:00"/>
    <x v="53"/>
    <s v="miércoles"/>
    <x v="5"/>
    <s v="ALEX PAUCAR"/>
  </r>
  <r>
    <s v="Calendario de Publicaciones Estadísticas"/>
    <s v="Reporte Interactivo"/>
    <x v="13"/>
    <m/>
    <x v="0"/>
    <s v="Gestión Interna de Estadísticas Sectoriales y Fiscales"/>
    <s v="Mensual"/>
    <x v="0"/>
    <d v="2026-05-31T00:00:00"/>
    <x v="54"/>
    <s v="miércoles"/>
    <x v="6"/>
    <s v="ALEX PAUCAR"/>
  </r>
  <r>
    <s v="Calendario de Publicaciones Estadísticas"/>
    <s v="Reporte Interactivo"/>
    <x v="13"/>
    <m/>
    <x v="0"/>
    <s v="Gestión Interna de Estadísticas Sectoriales y Fiscales"/>
    <s v="Mensual"/>
    <x v="0"/>
    <d v="2026-06-30T00:00:00"/>
    <x v="55"/>
    <s v="viernes"/>
    <x v="7"/>
    <s v="ALEX PAUCAR"/>
  </r>
  <r>
    <s v="Calendario de Publicaciones Estadísticas"/>
    <s v="Reporte Interactivo"/>
    <x v="13"/>
    <m/>
    <x v="0"/>
    <s v="Gestión Interna de Estadísticas Sectoriales y Fiscales"/>
    <s v="Mensual"/>
    <x v="0"/>
    <d v="2026-07-31T00:00:00"/>
    <x v="56"/>
    <s v="miércoles"/>
    <x v="8"/>
    <s v="ALEX PAUCAR"/>
  </r>
  <r>
    <s v="Calendario de Publicaciones Estadísticas"/>
    <s v="Reporte Interactivo"/>
    <x v="13"/>
    <m/>
    <x v="0"/>
    <s v="Gestión Interna de Estadísticas Sectoriales y Fiscales"/>
    <s v="Mensual"/>
    <x v="0"/>
    <d v="2026-08-31T00:00:00"/>
    <x v="57"/>
    <s v="jueves"/>
    <x v="9"/>
    <s v="ALEX PAUCAR"/>
  </r>
  <r>
    <s v="Calendario de Publicaciones Estadísticas"/>
    <s v="Reporte Interactivo"/>
    <x v="13"/>
    <m/>
    <x v="0"/>
    <s v="Gestión Interna de Estadísticas Sectoriales y Fiscales"/>
    <s v="Mensual"/>
    <x v="0"/>
    <d v="2026-09-30T00:00:00"/>
    <x v="58"/>
    <s v="martes"/>
    <x v="10"/>
    <s v="ALEX PAUCAR"/>
  </r>
  <r>
    <s v="Calendario de Publicaciones Estadísticas"/>
    <s v="Reporte Interactivo"/>
    <x v="13"/>
    <m/>
    <x v="0"/>
    <s v="Gestión Interna de Estadísticas Sectoriales y Fiscales"/>
    <s v="Mensual"/>
    <x v="0"/>
    <d v="2026-10-31T00:00:00"/>
    <x v="59"/>
    <s v="miércoles"/>
    <x v="11"/>
    <s v="ALEX PAUCAR"/>
  </r>
  <r>
    <s v="Calendario de Publicaciones Estadísticas"/>
    <s v="Presentación"/>
    <x v="14"/>
    <m/>
    <x v="0"/>
    <s v="Gestión Interna de Estadísticas Sectoriales y Fiscales"/>
    <s v="Anual"/>
    <x v="17"/>
    <d v="2025-12-31T00:00:00"/>
    <x v="17"/>
    <s v="lunes"/>
    <x v="5"/>
    <s v="JENNY MURIEL"/>
  </r>
  <r>
    <s v="Calendario de Publicaciones Estadísticas"/>
    <s v="Boletín Analítico"/>
    <x v="15"/>
    <s v="Estadísticas del Sector Minero"/>
    <x v="0"/>
    <s v="Gestión Interna de Estadísticas Sectoriales y Fiscales"/>
    <s v="Trimestral"/>
    <x v="18"/>
    <d v="2025-09-30T00:00:00"/>
    <x v="60"/>
    <s v="viernes"/>
    <x v="0"/>
    <s v="ALEX PAUCAR"/>
  </r>
  <r>
    <s v="Calendario de Publicaciones Estadísticas"/>
    <s v="Boletín Analítico"/>
    <x v="15"/>
    <s v="Estadísticas del Sector Minero"/>
    <x v="0"/>
    <s v="Gestión Interna de Estadísticas Sectoriales y Fiscales"/>
    <s v="Trimestral"/>
    <x v="13"/>
    <d v="2025-12-31T00:00:00"/>
    <x v="61"/>
    <s v="jueves"/>
    <x v="3"/>
    <s v="ALEX PAUCAR"/>
  </r>
  <r>
    <s v="Calendario de Publicaciones Estadísticas"/>
    <s v="Boletín Analítico"/>
    <x v="15"/>
    <s v="Estadísticas del Sector Minero"/>
    <x v="0"/>
    <s v="Gestión Interna de Estadísticas Sectoriales y Fiscales"/>
    <s v="Trimestral"/>
    <x v="14"/>
    <d v="2026-03-31T00:00:00"/>
    <x v="62"/>
    <s v="viernes"/>
    <x v="6"/>
    <s v="ALEX PAUCAR"/>
  </r>
  <r>
    <s v="Calendario de Publicaciones Estadísticas"/>
    <s v="Boletín Analítico"/>
    <x v="15"/>
    <s v="Estadísticas del Sector Minero"/>
    <x v="0"/>
    <s v="Gestión Interna de Estadísticas Sectoriales y Fiscales"/>
    <s v="Trimestral"/>
    <x v="15"/>
    <d v="2026-06-30T00:00:00"/>
    <x v="63"/>
    <s v="viernes"/>
    <x v="9"/>
    <s v="ALEX PAUCAR"/>
  </r>
  <r>
    <s v="Calendario de Publicaciones Estadísticas"/>
    <s v="Boletín Analítico"/>
    <x v="16"/>
    <s v="Estadísticas del Sector Petrolero"/>
    <x v="0"/>
    <s v="Gestión Interna de Estadísticas Sectoriales y Fiscales"/>
    <s v="Trimestral"/>
    <x v="13"/>
    <d v="2025-12-31T00:00:00"/>
    <x v="64"/>
    <s v="viernes"/>
    <x v="1"/>
    <s v="JENNY MURIEL"/>
  </r>
  <r>
    <s v="Calendario de Publicaciones Estadísticas"/>
    <s v="Boletín Analítico"/>
    <x v="16"/>
    <s v="Estadísticas del Sector Petrolero"/>
    <x v="0"/>
    <s v="Gestión Interna de Estadísticas Sectoriales y Fiscales"/>
    <s v="Trimestral"/>
    <x v="14"/>
    <d v="2026-03-31T00:00:00"/>
    <x v="65"/>
    <s v="viernes"/>
    <x v="4"/>
    <s v="JENNY MURIEL"/>
  </r>
  <r>
    <s v="Calendario de Publicaciones Estadísticas"/>
    <s v="Boletín Analítico"/>
    <x v="16"/>
    <s v="Estadísticas del Sector Petrolero"/>
    <x v="0"/>
    <s v="Gestión Interna de Estadísticas Sectoriales y Fiscales"/>
    <s v="Trimestral"/>
    <x v="15"/>
    <d v="2026-06-30T00:00:00"/>
    <x v="66"/>
    <s v="viernes"/>
    <x v="7"/>
    <s v="JENNY MURIEL"/>
  </r>
  <r>
    <s v="Calendario de Publicaciones Estadísticas"/>
    <s v="Boletín Analítico"/>
    <x v="16"/>
    <s v="Estadísticas del Sector Petrolero"/>
    <x v="0"/>
    <s v="Gestión Interna de Estadísticas Sectoriales y Fiscales"/>
    <s v="Trimestral"/>
    <x v="16"/>
    <d v="2026-09-30T00:00:00"/>
    <x v="67"/>
    <s v="viernes"/>
    <x v="10"/>
    <s v="JENNY MURIEL"/>
  </r>
  <r>
    <s v="Calendario de Publicaciones Estadísticas"/>
    <s v="Reporte de datos"/>
    <x v="17"/>
    <s v="Estadísticas de las Operaciones del Sector Público No Financiero (SPNF)"/>
    <x v="0"/>
    <s v="Gestión Interna de Estadísticas Sectoriales y Fiscales"/>
    <s v="Mensual"/>
    <x v="20"/>
    <d v="2025-10-31T00:00:00"/>
    <x v="68"/>
    <s v="martes"/>
    <x v="0"/>
    <s v="DAYANA GALARRAGA"/>
  </r>
  <r>
    <s v="Calendario de Publicaciones Estadísticas"/>
    <s v="Reporte de datos"/>
    <x v="17"/>
    <s v="Estadísticas de las Operaciones del Sector Público No Financiero (SPNF)"/>
    <x v="0"/>
    <s v="Gestión Interna de Estadísticas Sectoriales y Fiscales"/>
    <s v="Mensual"/>
    <x v="1"/>
    <d v="2025-11-30T00:00:00"/>
    <x v="69"/>
    <s v="miércoles"/>
    <x v="1"/>
    <s v="DAYANA GALARRAGA"/>
  </r>
  <r>
    <s v="Calendario de Publicaciones Estadísticas"/>
    <s v="Reporte de datos"/>
    <x v="17"/>
    <s v="Estadísticas de las Operaciones del Sector Público No Financiero (SPNF)"/>
    <x v="0"/>
    <s v="Gestión Interna de Estadísticas Sectoriales y Fiscales"/>
    <s v="Mensual"/>
    <x v="2"/>
    <d v="2025-12-31T00:00:00"/>
    <x v="70"/>
    <s v="jueves"/>
    <x v="2"/>
    <s v="DAYANA GALARRAGA"/>
  </r>
  <r>
    <s v="Calendario de Publicaciones Estadísticas"/>
    <s v="Reporte de datos"/>
    <x v="17"/>
    <s v="Estadísticas de las Operaciones del Sector Público No Financiero (SPNF)"/>
    <x v="0"/>
    <s v="Gestión Interna de Estadísticas Sectoriales y Fiscales"/>
    <s v="Mensual"/>
    <x v="3"/>
    <d v="2026-01-31T00:00:00"/>
    <x v="71"/>
    <s v="lunes"/>
    <x v="3"/>
    <s v="DAYANA GALARRAGA"/>
  </r>
  <r>
    <s v="Calendario de Publicaciones Estadísticas"/>
    <s v="Reporte de datos"/>
    <x v="17"/>
    <s v="Estadísticas de las Operaciones del Sector Público No Financiero (SPNF)"/>
    <x v="0"/>
    <s v="Gestión Interna de Estadísticas Sectoriales y Fiscales"/>
    <s v="Mensual"/>
    <x v="4"/>
    <s v="29/02/2026"/>
    <x v="72"/>
    <s v="martes"/>
    <x v="4"/>
    <s v="DAYANA GALARRAGA"/>
  </r>
  <r>
    <s v="Calendario de Publicaciones Estadísticas"/>
    <s v="Reporte de datos"/>
    <x v="17"/>
    <s v="Estadísticas de las Operaciones del Sector Público No Financiero (SPNF)"/>
    <x v="0"/>
    <s v="Gestión Interna de Estadísticas Sectoriales y Fiscales"/>
    <s v="Mensual"/>
    <x v="5"/>
    <d v="2026-03-31T00:00:00"/>
    <x v="73"/>
    <s v="jueves"/>
    <x v="5"/>
    <s v="DAYANA GALARRAGA"/>
  </r>
  <r>
    <s v="Calendario de Publicaciones Estadísticas"/>
    <s v="Reporte de datos"/>
    <x v="17"/>
    <s v="Estadísticas de las Operaciones del Sector Público No Financiero (SPNF)"/>
    <x v="0"/>
    <s v="Gestión Interna de Estadísticas Sectoriales y Fiscales"/>
    <s v="Mensual"/>
    <x v="6"/>
    <d v="2026-04-30T00:00:00"/>
    <x v="74"/>
    <s v="viernes"/>
    <x v="6"/>
    <s v="DAYANA GALARRAGA"/>
  </r>
  <r>
    <s v="Calendario de Publicaciones Estadísticas"/>
    <s v="Reporte de datos"/>
    <x v="17"/>
    <s v="Estadísticas de las Operaciones del Sector Público No Financiero (SPNF)"/>
    <x v="0"/>
    <s v="Gestión Interna de Estadísticas Sectoriales y Fiscales"/>
    <s v="Mensual"/>
    <x v="7"/>
    <d v="2026-05-31T00:00:00"/>
    <x v="75"/>
    <s v="miércoles"/>
    <x v="7"/>
    <s v="DAYANA GALARRAGA"/>
  </r>
  <r>
    <s v="Calendario de Publicaciones Estadísticas"/>
    <s v="Reporte de datos"/>
    <x v="17"/>
    <s v="Estadísticas de las Operaciones del Sector Público No Financiero (SPNF)"/>
    <x v="0"/>
    <s v="Gestión Interna de Estadísticas Sectoriales y Fiscales"/>
    <s v="Mensual"/>
    <x v="8"/>
    <d v="2026-06-30T00:00:00"/>
    <x v="76"/>
    <s v="jueves"/>
    <x v="8"/>
    <s v="DAYANA GALARRAGA"/>
  </r>
  <r>
    <s v="Calendario de Publicaciones Estadísticas"/>
    <s v="Reporte de datos"/>
    <x v="17"/>
    <s v="Estadísticas de las Operaciones del Sector Público No Financiero (SPNF)"/>
    <x v="0"/>
    <s v="Gestión Interna de Estadísticas Sectoriales y Fiscales"/>
    <s v="Mensual"/>
    <x v="9"/>
    <d v="2026-07-31T00:00:00"/>
    <x v="77"/>
    <s v="lunes"/>
    <x v="9"/>
    <s v="DAYANA GALARRAGA"/>
  </r>
  <r>
    <s v="Calendario de Publicaciones Estadísticas"/>
    <s v="Reporte de datos"/>
    <x v="17"/>
    <s v="Estadísticas de las Operaciones del Sector Público No Financiero (SPNF)"/>
    <x v="0"/>
    <s v="Gestión Interna de Estadísticas Sectoriales y Fiscales"/>
    <s v="Mensual"/>
    <x v="10"/>
    <d v="2026-08-31T00:00:00"/>
    <x v="78"/>
    <s v="viernes"/>
    <x v="10"/>
    <s v="DAYANA GALARRAGA"/>
  </r>
  <r>
    <s v="Calendario de Publicaciones Estadísticas"/>
    <s v="Reporte de datos"/>
    <x v="17"/>
    <s v="Estadísticas de las Operaciones del Sector Público No Financiero (SPNF)"/>
    <x v="0"/>
    <s v="Gestión Interna de Estadísticas Sectoriales y Fiscales"/>
    <s v="Mensual"/>
    <x v="11"/>
    <d v="2026-09-30T00:00:00"/>
    <x v="79"/>
    <s v="jueves"/>
    <x v="11"/>
    <s v="DAYANA GALARRAGA"/>
  </r>
  <r>
    <s v="Calendario de Publicaciones Estadísticas"/>
    <s v="Reporte de datos"/>
    <x v="18"/>
    <s v="Estadísticas del Sector Minero"/>
    <x v="0"/>
    <s v="Gestión Interna de Balanza de Pagos y Comercio Exterior"/>
    <s v="Mensual"/>
    <x v="1"/>
    <d v="2025-11-30T00:00:00"/>
    <x v="80"/>
    <s v="jueves"/>
    <x v="0"/>
    <s v="SANTIAGO SEGOVIA"/>
  </r>
  <r>
    <s v="Calendario de Publicaciones Estadísticas"/>
    <s v="Reporte de datos"/>
    <x v="18"/>
    <s v="Estadísticas del Sector Minero"/>
    <x v="0"/>
    <s v="Gestión Interna de Balanza de Pagos y Comercio Exterior"/>
    <s v="Mensual"/>
    <x v="2"/>
    <d v="2025-12-31T00:00:00"/>
    <x v="81"/>
    <s v="miércoles"/>
    <x v="1"/>
    <s v="SANTIAGO SEGOVIA"/>
  </r>
  <r>
    <s v="Calendario de Publicaciones Estadísticas"/>
    <s v="Reporte de datos"/>
    <x v="18"/>
    <s v="Estadísticas del Sector Minero"/>
    <x v="0"/>
    <s v="Gestión Interna de Balanza de Pagos y Comercio Exterior"/>
    <s v="Mensual"/>
    <x v="3"/>
    <d v="2026-01-31T00:00:00"/>
    <x v="82"/>
    <s v="viernes"/>
    <x v="2"/>
    <s v="SANTIAGO SEGOVIA"/>
  </r>
  <r>
    <s v="Calendario de Publicaciones Estadísticas"/>
    <s v="Reporte de datos"/>
    <x v="18"/>
    <s v="Estadísticas del Sector Minero"/>
    <x v="0"/>
    <s v="Gestión Interna de Balanza de Pagos y Comercio Exterior"/>
    <s v="Mensual"/>
    <x v="4"/>
    <d v="2026-02-28T00:00:00"/>
    <x v="83"/>
    <s v="viernes"/>
    <x v="3"/>
    <s v="SANTIAGO SEGOVIA"/>
  </r>
  <r>
    <s v="Calendario de Publicaciones Estadísticas"/>
    <s v="Reporte de datos"/>
    <x v="18"/>
    <s v="Estadísticas del Sector Minero"/>
    <x v="0"/>
    <s v="Gestión Interna de Balanza de Pagos y Comercio Exterior"/>
    <s v="Mensual"/>
    <x v="5"/>
    <d v="2026-03-31T00:00:00"/>
    <x v="84"/>
    <s v="viernes"/>
    <x v="4"/>
    <s v="SANTIAGO SEGOVIA"/>
  </r>
  <r>
    <s v="Calendario de Publicaciones Estadísticas"/>
    <s v="Reporte de datos"/>
    <x v="18"/>
    <s v="Estadísticas del Sector Minero"/>
    <x v="0"/>
    <s v="Gestión Interna de Balanza de Pagos y Comercio Exterior"/>
    <s v="Mensual"/>
    <x v="6"/>
    <d v="2026-04-30T00:00:00"/>
    <x v="85"/>
    <s v="viernes"/>
    <x v="5"/>
    <s v="SANTIAGO SEGOVIA"/>
  </r>
  <r>
    <s v="Calendario de Publicaciones Estadísticas"/>
    <s v="Reporte de datos"/>
    <x v="18"/>
    <s v="Estadísticas del Sector Minero"/>
    <x v="0"/>
    <s v="Gestión Interna de Balanza de Pagos y Comercio Exterior"/>
    <s v="Mensual"/>
    <x v="7"/>
    <d v="2026-05-31T00:00:00"/>
    <x v="86"/>
    <s v="viernes"/>
    <x v="6"/>
    <s v="SANTIAGO SEGOVIA"/>
  </r>
  <r>
    <s v="Calendario de Publicaciones Estadísticas"/>
    <s v="Reporte de datos"/>
    <x v="18"/>
    <s v="Estadísticas del Sector Minero"/>
    <x v="0"/>
    <s v="Gestión Interna de Balanza de Pagos y Comercio Exterior"/>
    <s v="Mensual"/>
    <x v="8"/>
    <d v="2026-06-30T00:00:00"/>
    <x v="87"/>
    <s v="viernes"/>
    <x v="7"/>
    <s v="SANTIAGO SEGOVIA"/>
  </r>
  <r>
    <s v="Calendario de Publicaciones Estadísticas"/>
    <s v="Reporte de datos"/>
    <x v="18"/>
    <s v="Estadísticas del Sector Minero"/>
    <x v="0"/>
    <s v="Gestión Interna de Balanza de Pagos y Comercio Exterior"/>
    <s v="Mensual"/>
    <x v="9"/>
    <d v="2026-07-31T00:00:00"/>
    <x v="88"/>
    <s v="viernes"/>
    <x v="8"/>
    <s v="SANTIAGO SEGOVIA"/>
  </r>
  <r>
    <s v="Calendario de Publicaciones Estadísticas"/>
    <s v="Reporte de datos"/>
    <x v="18"/>
    <s v="Estadísticas del Sector Minero"/>
    <x v="0"/>
    <s v="Gestión Interna de Balanza de Pagos y Comercio Exterior"/>
    <s v="Mensual"/>
    <x v="10"/>
    <d v="2026-08-31T00:00:00"/>
    <x v="89"/>
    <s v="jueves"/>
    <x v="9"/>
    <s v="SANTIAGO SEGOVIA"/>
  </r>
  <r>
    <s v="Calendario de Publicaciones Estadísticas"/>
    <s v="Reporte de datos"/>
    <x v="18"/>
    <s v="Estadísticas del Sector Minero"/>
    <x v="0"/>
    <s v="Gestión Interna de Balanza de Pagos y Comercio Exterior"/>
    <s v="Mensual"/>
    <x v="11"/>
    <d v="2026-09-30T00:00:00"/>
    <x v="90"/>
    <s v="miércoles"/>
    <x v="10"/>
    <s v="SANTIAGO SEGOVIA"/>
  </r>
  <r>
    <s v="Calendario de Publicaciones Estadísticas"/>
    <s v="Reporte de datos"/>
    <x v="18"/>
    <s v="Estadísticas del Sector Minero"/>
    <x v="0"/>
    <s v="Gestión Interna de Balanza de Pagos y Comercio Exterior"/>
    <s v="Mensual"/>
    <x v="12"/>
    <d v="2026-10-31T00:00:00"/>
    <x v="91"/>
    <s v="miércoles"/>
    <x v="11"/>
    <s v="SANTIAGO SEGOVIA"/>
  </r>
  <r>
    <s v="Calendario de Publicaciones Estadísticas"/>
    <s v="Reporte de datos"/>
    <x v="19"/>
    <s v="Estadísticas del Sector Petrolero"/>
    <x v="0"/>
    <s v="Gestión Interna de Estadísticas Sectoriales y Fiscales"/>
    <s v="Mensual"/>
    <x v="1"/>
    <d v="2022-11-30T00:00:00"/>
    <x v="92"/>
    <s v="lunes"/>
    <x v="0"/>
    <s v="JENNY MURIEL"/>
  </r>
  <r>
    <s v="Calendario de Publicaciones Estadísticas"/>
    <s v="Reporte de datos"/>
    <x v="19"/>
    <s v="Estadísticas del Sector Petrolero"/>
    <x v="0"/>
    <s v="Gestión Interna de Estadísticas Sectoriales y Fiscales"/>
    <s v="Mensual"/>
    <x v="2"/>
    <d v="2025-12-31T00:00:00"/>
    <x v="93"/>
    <s v="lunes"/>
    <x v="1"/>
    <s v="JENNY MURIEL"/>
  </r>
  <r>
    <s v="Calendario de Publicaciones Estadísticas"/>
    <s v="Reporte de datos"/>
    <x v="19"/>
    <s v="Estadísticas del Sector Petrolero"/>
    <x v="0"/>
    <s v="Gestión Interna de Estadísticas Sectoriales y Fiscales"/>
    <s v="Mensual"/>
    <x v="3"/>
    <d v="2025-01-31T00:00:00"/>
    <x v="24"/>
    <s v="lunes"/>
    <x v="2"/>
    <s v="JENNY MURIEL"/>
  </r>
  <r>
    <s v="Calendario de Publicaciones Estadísticas"/>
    <s v="Reporte de datos"/>
    <x v="19"/>
    <s v="Estadísticas del Sector Petrolero"/>
    <x v="0"/>
    <s v="Gestión Interna de Estadísticas Sectoriales y Fiscales"/>
    <s v="Mensual"/>
    <x v="4"/>
    <d v="2026-02-28T00:00:00"/>
    <x v="31"/>
    <s v="jueves"/>
    <x v="3"/>
    <s v="JENNY MURIEL"/>
  </r>
  <r>
    <s v="Calendario de Publicaciones Estadísticas"/>
    <s v="Reporte de datos"/>
    <x v="19"/>
    <s v="Estadísticas del Sector Petrolero"/>
    <x v="0"/>
    <s v="Gestión Interna de Estadísticas Sectoriales y Fiscales"/>
    <s v="Mensual"/>
    <x v="5"/>
    <d v="2026-03-31T00:00:00"/>
    <x v="94"/>
    <s v="lunes"/>
    <x v="4"/>
    <s v="JENNY MURIEL"/>
  </r>
  <r>
    <s v="Calendario de Publicaciones Estadísticas"/>
    <s v="Reporte de datos"/>
    <x v="19"/>
    <s v="Estadísticas del Sector Petrolero"/>
    <x v="0"/>
    <s v="Gestión Interna de Estadísticas Sectoriales y Fiscales"/>
    <s v="Mensual"/>
    <x v="6"/>
    <d v="2026-04-30T00:00:00"/>
    <x v="95"/>
    <s v="lunes"/>
    <x v="5"/>
    <s v="JENNY MURIEL"/>
  </r>
  <r>
    <s v="Calendario de Publicaciones Estadísticas"/>
    <s v="Reporte de datos"/>
    <x v="19"/>
    <s v="Estadísticas del Sector Petrolero"/>
    <x v="0"/>
    <s v="Gestión Interna de Estadísticas Sectoriales y Fiscales"/>
    <s v="Mensual"/>
    <x v="7"/>
    <d v="2026-05-31T00:00:00"/>
    <x v="96"/>
    <s v="miércoles"/>
    <x v="6"/>
    <s v="JENNY MURIEL"/>
  </r>
  <r>
    <s v="Calendario de Publicaciones Estadísticas"/>
    <s v="Reporte de datos"/>
    <x v="19"/>
    <s v="Estadísticas del Sector Petrolero"/>
    <x v="0"/>
    <s v="Gestión Interna de Estadísticas Sectoriales y Fiscales"/>
    <s v="Mensual"/>
    <x v="8"/>
    <d v="2026-06-30T00:00:00"/>
    <x v="97"/>
    <s v="martes"/>
    <x v="7"/>
    <s v="JENNY MURIEL"/>
  </r>
  <r>
    <s v="Calendario de Publicaciones Estadísticas"/>
    <s v="Reporte de datos"/>
    <x v="19"/>
    <s v="Estadísticas del Sector Petrolero"/>
    <x v="0"/>
    <s v="Gestión Interna de Estadísticas Sectoriales y Fiscales"/>
    <s v="Mensual"/>
    <x v="9"/>
    <d v="2026-07-31T00:00:00"/>
    <x v="98"/>
    <s v="martes"/>
    <x v="8"/>
    <s v="JENNY MURIEL"/>
  </r>
  <r>
    <s v="Calendario de Publicaciones Estadísticas"/>
    <s v="Reporte de datos"/>
    <x v="19"/>
    <s v="Estadísticas del Sector Petrolero"/>
    <x v="0"/>
    <s v="Gestión Interna de Estadísticas Sectoriales y Fiscales"/>
    <s v="Mensual"/>
    <x v="10"/>
    <d v="2026-08-31T00:00:00"/>
    <x v="34"/>
    <s v="jueves"/>
    <x v="9"/>
    <s v="JENNY MURIEL"/>
  </r>
  <r>
    <s v="Calendario de Publicaciones Estadísticas"/>
    <s v="Reporte de datos"/>
    <x v="19"/>
    <s v="Estadísticas del Sector Petrolero"/>
    <x v="0"/>
    <s v="Gestión Interna de Estadísticas Sectoriales y Fiscales"/>
    <s v="Mensual"/>
    <x v="11"/>
    <d v="2026-09-30T00:00:00"/>
    <x v="99"/>
    <s v="miércoles"/>
    <x v="10"/>
    <s v="JENNY MURIEL"/>
  </r>
  <r>
    <s v="Calendario de Publicaciones Estadísticas"/>
    <s v="Reporte de datos"/>
    <x v="19"/>
    <s v="Estadísticas del Sector Petrolero"/>
    <x v="0"/>
    <s v="Gestión Interna de Estadísticas Sectoriales y Fiscales"/>
    <s v="Mensual"/>
    <x v="12"/>
    <d v="2026-10-31T00:00:00"/>
    <x v="100"/>
    <s v="miércoles"/>
    <x v="11"/>
    <s v="JENNY MURIEL"/>
  </r>
  <r>
    <s v="Calendario de Publicaciones Estadísticas"/>
    <s v="Boletín Analítico"/>
    <x v="20"/>
    <s v="Estadísticas de las Operaciones del Sector Público No Financiero (SPNF)"/>
    <x v="0"/>
    <s v="Gestión Interna de Estadísticas Sectoriales y Fiscales"/>
    <s v="Trimestral"/>
    <x v="13"/>
    <d v="2025-12-31T00:00:00"/>
    <x v="44"/>
    <s v="martes"/>
    <x v="2"/>
    <s v="DAYANA GALARRAGA"/>
  </r>
  <r>
    <s v="Calendario de Publicaciones Estadísticas"/>
    <s v="Boletín Analítico"/>
    <x v="20"/>
    <s v="Estadísticas de las Operaciones del Sector Público No Financiero (SPNF)"/>
    <x v="0"/>
    <s v="Gestión Interna de Estadísticas Sectoriales y Fiscales"/>
    <s v="Trimestral"/>
    <x v="14"/>
    <d v="2026-03-31T00:00:00"/>
    <x v="45"/>
    <s v="martes"/>
    <x v="5"/>
    <s v="DAYANA GALARRAGA"/>
  </r>
  <r>
    <s v="Calendario de Publicaciones Estadísticas"/>
    <s v="Boletín Analítico"/>
    <x v="20"/>
    <s v="Estadísticas de las Operaciones del Sector Público No Financiero (SPNF)"/>
    <x v="0"/>
    <s v="Gestión Interna de Estadísticas Sectoriales y Fiscales"/>
    <s v="Trimestral"/>
    <x v="15"/>
    <d v="2026-06-30T00:00:00"/>
    <x v="46"/>
    <s v="miércoles"/>
    <x v="8"/>
    <s v="DAYANA GALARRAGA"/>
  </r>
  <r>
    <s v="Calendario de Publicaciones Estadísticas"/>
    <s v="Boletín Analítico"/>
    <x v="20"/>
    <s v="Estadísticas de las Operaciones del Sector Público No Financiero (SPNF)"/>
    <x v="0"/>
    <s v="Gestión Interna de Estadísticas Sectoriales y Fiscales"/>
    <s v="Trimestral"/>
    <x v="16"/>
    <d v="2026-09-30T00:00:00"/>
    <x v="47"/>
    <s v="jueves"/>
    <x v="11"/>
    <s v="DAYANA GALARRAGA"/>
  </r>
  <r>
    <s v="Calendario de Publicaciones Estadísticas"/>
    <s v="Boletín Analítico"/>
    <x v="21"/>
    <m/>
    <x v="0"/>
    <s v="Gestión Interna Monetaria y Financiera"/>
    <s v="Mensual"/>
    <x v="2"/>
    <d v="2025-12-31T00:00:00"/>
    <x v="60"/>
    <s v="viernes"/>
    <x v="0"/>
    <s v="DANIELA CADENA"/>
  </r>
  <r>
    <s v="Calendario de Publicaciones Estadísticas"/>
    <s v="Boletín Analítico"/>
    <x v="21"/>
    <m/>
    <x v="0"/>
    <s v="Gestión Interna Monetaria y Financiera"/>
    <s v="Mensual"/>
    <x v="3"/>
    <d v="2026-01-31T00:00:00"/>
    <x v="64"/>
    <s v="viernes"/>
    <x v="1"/>
    <s v="DANIELA CADENA"/>
  </r>
  <r>
    <s v="Calendario de Publicaciones Estadísticas"/>
    <s v="Boletín Analítico"/>
    <x v="21"/>
    <m/>
    <x v="0"/>
    <s v="Gestión Interna Monetaria y Financiera"/>
    <s v="Mensual"/>
    <x v="4"/>
    <d v="2026-02-28T00:00:00"/>
    <x v="44"/>
    <s v="martes"/>
    <x v="2"/>
    <s v="DANIELA CADENA"/>
  </r>
  <r>
    <s v="Calendario de Publicaciones Estadísticas"/>
    <s v="Boletín Analítico"/>
    <x v="21"/>
    <m/>
    <x v="0"/>
    <s v="Gestión Interna Monetaria y Financiera"/>
    <s v="Mensual"/>
    <x v="5"/>
    <d v="2026-03-31T00:00:00"/>
    <x v="61"/>
    <s v="jueves"/>
    <x v="3"/>
    <s v="DANIELA CADENA"/>
  </r>
  <r>
    <s v="Calendario de Publicaciones Estadísticas"/>
    <s v="Boletín Analítico"/>
    <x v="21"/>
    <m/>
    <x v="0"/>
    <s v="Gestión Interna Monetaria y Financiera"/>
    <s v="Mensual"/>
    <x v="6"/>
    <d v="2026-04-30T00:00:00"/>
    <x v="65"/>
    <s v="viernes"/>
    <x v="4"/>
    <s v="DANIELA CADENA"/>
  </r>
  <r>
    <s v="Calendario de Publicaciones Estadísticas"/>
    <s v="Boletín Analítico"/>
    <x v="21"/>
    <m/>
    <x v="0"/>
    <s v="Gestión Interna Monetaria y Financiera"/>
    <s v="Mensual"/>
    <x v="7"/>
    <d v="2026-05-31T00:00:00"/>
    <x v="45"/>
    <s v="martes"/>
    <x v="5"/>
    <s v="DANIELA CADENA"/>
  </r>
  <r>
    <s v="Calendario de Publicaciones Estadísticas"/>
    <s v="Boletín Analítico"/>
    <x v="21"/>
    <m/>
    <x v="0"/>
    <s v="Gestión Interna Monetaria y Financiera"/>
    <s v="Mensual"/>
    <x v="8"/>
    <d v="2026-06-30T00:00:00"/>
    <x v="62"/>
    <s v="viernes"/>
    <x v="6"/>
    <s v="DANIELA CADENA"/>
  </r>
  <r>
    <s v="Calendario de Publicaciones Estadísticas"/>
    <s v="Boletín Analítico"/>
    <x v="21"/>
    <m/>
    <x v="0"/>
    <s v="Gestión Interna Monetaria y Financiera"/>
    <s v="Mensual"/>
    <x v="9"/>
    <d v="2026-07-31T00:00:00"/>
    <x v="101"/>
    <s v="lunes"/>
    <x v="7"/>
    <s v="DANIELA CADENA"/>
  </r>
  <r>
    <s v="Calendario de Publicaciones Estadísticas"/>
    <s v="Boletín Analítico"/>
    <x v="21"/>
    <m/>
    <x v="0"/>
    <s v="Gestión Interna Monetaria y Financiera"/>
    <s v="Mensual"/>
    <x v="10"/>
    <d v="2026-08-31T00:00:00"/>
    <x v="46"/>
    <s v="miércoles"/>
    <x v="8"/>
    <s v="DANIELA CADENA"/>
  </r>
  <r>
    <s v="Calendario de Publicaciones Estadísticas"/>
    <s v="Boletín Analítico"/>
    <x v="21"/>
    <m/>
    <x v="0"/>
    <s v="Gestión Interna Monetaria y Financiera"/>
    <s v="Mensual"/>
    <x v="11"/>
    <d v="2026-09-30T00:00:00"/>
    <x v="63"/>
    <s v="viernes"/>
    <x v="9"/>
    <s v="DANIELA CADENA"/>
  </r>
  <r>
    <s v="Calendario de Publicaciones Estadísticas"/>
    <s v="Boletín Analítico"/>
    <x v="21"/>
    <m/>
    <x v="0"/>
    <s v="Gestión Interna Monetaria y Financiera"/>
    <s v="Mensual"/>
    <x v="12"/>
    <d v="2026-10-31T00:00:00"/>
    <x v="102"/>
    <s v="lunes"/>
    <x v="10"/>
    <s v="DANIELA CADENA"/>
  </r>
  <r>
    <s v="Calendario de Publicaciones Estadísticas"/>
    <s v="Boletín Analítico"/>
    <x v="21"/>
    <m/>
    <x v="0"/>
    <s v="Gestión Interna Monetaria y Financiera"/>
    <s v="Mensual"/>
    <x v="19"/>
    <d v="2026-11-30T00:00:00"/>
    <x v="47"/>
    <s v="jueves"/>
    <x v="11"/>
    <s v="DANIELA CADENA"/>
  </r>
  <r>
    <s v="Calendario de Publicaciones Estadísticas"/>
    <s v="Boletín Analítico"/>
    <x v="22"/>
    <s v="Perspectivas de Oferta y Demanda de Crédito"/>
    <x v="0"/>
    <s v="Gestión Interna Monetaria y Financiera"/>
    <s v="Trimestral"/>
    <x v="21"/>
    <d v="2025-12-31T00:00:00"/>
    <x v="60"/>
    <s v="viernes"/>
    <x v="0"/>
    <s v="PAULINA GRANDA"/>
  </r>
  <r>
    <s v="Calendario de Publicaciones Estadísticas"/>
    <s v="Boletín Analítico"/>
    <x v="22"/>
    <s v="Perspectivas de Oferta y Demanda de Crédito"/>
    <x v="0"/>
    <s v="Gestión Interna Monetaria y Financiera"/>
    <s v="Trimestral"/>
    <x v="22"/>
    <d v="2026-03-31T00:00:00"/>
    <x v="61"/>
    <s v="jueves"/>
    <x v="3"/>
    <s v="PAULINA GRANDA"/>
  </r>
  <r>
    <s v="Calendario de Publicaciones Estadísticas"/>
    <s v="Boletín Analítico"/>
    <x v="22"/>
    <s v="Perspectivas de Oferta y Demanda de Crédito"/>
    <x v="0"/>
    <s v="Gestión Interna Monetaria y Financiera"/>
    <s v="Trimestral"/>
    <x v="23"/>
    <d v="2026-06-30T00:00:00"/>
    <x v="62"/>
    <s v="viernes"/>
    <x v="6"/>
    <s v="PAULINA GRANDA"/>
  </r>
  <r>
    <s v="Calendario de Publicaciones Estadísticas"/>
    <s v="Boletín Analítico"/>
    <x v="22"/>
    <s v="Perspectivas de Oferta y Demanda de Crédito"/>
    <x v="0"/>
    <s v="Gestión Interna Monetaria y Financiera"/>
    <s v="Trimestral"/>
    <x v="24"/>
    <d v="2026-09-30T00:00:00"/>
    <x v="63"/>
    <s v="viernes"/>
    <x v="9"/>
    <s v="PAULINA GRANDA"/>
  </r>
  <r>
    <s v="Calendario de Publicaciones Estadísticas"/>
    <s v="Reporte de datos"/>
    <x v="23"/>
    <m/>
    <x v="0"/>
    <s v="Gestión Interna Monetaria y Financiera"/>
    <s v="Semanal"/>
    <x v="25"/>
    <d v="2026-01-02T00:00:00"/>
    <x v="68"/>
    <s v="martes"/>
    <x v="0"/>
    <s v="DANIELA CADENA"/>
  </r>
  <r>
    <s v="Calendario de Publicaciones Estadísticas"/>
    <s v="Reporte de datos"/>
    <x v="23"/>
    <m/>
    <x v="0"/>
    <s v="Gestión Interna Monetaria y Financiera"/>
    <s v="Semanal"/>
    <x v="25"/>
    <d v="2026-01-09T00:00:00"/>
    <x v="103"/>
    <s v="martes"/>
    <x v="0"/>
    <s v="DANIELA CADENA"/>
  </r>
  <r>
    <s v="Calendario de Publicaciones Estadísticas"/>
    <s v="Reporte de datos"/>
    <x v="23"/>
    <m/>
    <x v="0"/>
    <s v="Gestión Interna Monetaria y Financiera"/>
    <s v="Semanal"/>
    <x v="25"/>
    <d v="2026-01-16T00:00:00"/>
    <x v="104"/>
    <s v="martes"/>
    <x v="0"/>
    <s v="DANIELA CADENA"/>
  </r>
  <r>
    <s v="Calendario de Publicaciones Estadísticas"/>
    <s v="Reporte de datos"/>
    <x v="23"/>
    <m/>
    <x v="0"/>
    <s v="Gestión Interna Monetaria y Financiera"/>
    <s v="Semanal"/>
    <x v="25"/>
    <d v="2026-01-23T00:00:00"/>
    <x v="105"/>
    <s v="martes"/>
    <x v="0"/>
    <s v="DANIELA CADENA"/>
  </r>
  <r>
    <s v="Calendario de Publicaciones Estadísticas"/>
    <s v="Reporte de datos"/>
    <x v="23"/>
    <m/>
    <x v="0"/>
    <s v="Gestión Interna Monetaria y Financiera"/>
    <s v="Semanal"/>
    <x v="25"/>
    <d v="2026-01-30T00:00:00"/>
    <x v="106"/>
    <s v="martes"/>
    <x v="1"/>
    <s v="DANIELA CADENA"/>
  </r>
  <r>
    <s v="Calendario de Publicaciones Estadísticas"/>
    <s v="Reporte de datos"/>
    <x v="23"/>
    <m/>
    <x v="0"/>
    <s v="Gestión Interna Monetaria y Financiera"/>
    <s v="Semanal"/>
    <x v="25"/>
    <d v="2026-02-06T00:00:00"/>
    <x v="107"/>
    <s v="martes"/>
    <x v="1"/>
    <s v="DANIELA CADENA"/>
  </r>
  <r>
    <s v="Calendario de Publicaciones Estadísticas"/>
    <s v="Reporte de datos"/>
    <x v="23"/>
    <m/>
    <x v="0"/>
    <s v="Gestión Interna Monetaria y Financiera"/>
    <s v="Semanal"/>
    <x v="25"/>
    <d v="2026-02-13T00:00:00"/>
    <x v="28"/>
    <s v="jueves"/>
    <x v="1"/>
    <s v="DANIELA CADENA"/>
  </r>
  <r>
    <s v="Calendario de Publicaciones Estadísticas"/>
    <s v="Reporte de datos"/>
    <x v="23"/>
    <m/>
    <x v="0"/>
    <s v="Gestión Interna Monetaria y Financiera"/>
    <s v="Semanal"/>
    <x v="25"/>
    <d v="2026-02-20T00:00:00"/>
    <x v="49"/>
    <s v="martes"/>
    <x v="1"/>
    <s v="DANIELA CADENA"/>
  </r>
  <r>
    <s v="Calendario de Publicaciones Estadísticas"/>
    <s v="Reporte de datos"/>
    <x v="23"/>
    <m/>
    <x v="0"/>
    <s v="Gestión Interna Monetaria y Financiera"/>
    <s v="Semanal"/>
    <x v="25"/>
    <d v="2026-02-27T00:00:00"/>
    <x v="108"/>
    <s v="martes"/>
    <x v="2"/>
    <s v="DANIELA CADENA"/>
  </r>
  <r>
    <s v="Calendario de Publicaciones Estadísticas"/>
    <s v="Reporte de datos"/>
    <x v="23"/>
    <m/>
    <x v="0"/>
    <s v="Gestión Interna Monetaria y Financiera"/>
    <s v="Semanal"/>
    <x v="25"/>
    <d v="2026-03-06T00:00:00"/>
    <x v="109"/>
    <s v="martes"/>
    <x v="2"/>
    <s v="DANIELA CADENA"/>
  </r>
  <r>
    <s v="Calendario de Publicaciones Estadísticas"/>
    <s v="Reporte de datos"/>
    <x v="23"/>
    <m/>
    <x v="0"/>
    <s v="Gestión Interna Monetaria y Financiera"/>
    <s v="Semanal"/>
    <x v="25"/>
    <d v="2026-03-13T00:00:00"/>
    <x v="110"/>
    <s v="martes"/>
    <x v="2"/>
    <s v="DANIELA CADENA"/>
  </r>
  <r>
    <s v="Calendario de Publicaciones Estadísticas"/>
    <s v="Reporte de datos"/>
    <x v="23"/>
    <m/>
    <x v="0"/>
    <s v="Gestión Interna Monetaria y Financiera"/>
    <s v="Semanal"/>
    <x v="25"/>
    <d v="2026-03-20T00:00:00"/>
    <x v="50"/>
    <s v="martes"/>
    <x v="2"/>
    <s v="DANIELA CADENA"/>
  </r>
  <r>
    <s v="Calendario de Publicaciones Estadísticas"/>
    <s v="Reporte de datos"/>
    <x v="23"/>
    <m/>
    <x v="0"/>
    <s v="Gestión Interna Monetaria y Financiera"/>
    <s v="Semanal"/>
    <x v="25"/>
    <d v="2026-03-27T00:00:00"/>
    <x v="44"/>
    <s v="martes"/>
    <x v="2"/>
    <s v="DANIELA CADENA"/>
  </r>
  <r>
    <s v="Calendario de Publicaciones Estadísticas"/>
    <s v="Reporte de datos"/>
    <x v="23"/>
    <m/>
    <x v="0"/>
    <s v="Gestión Interna Monetaria y Financiera"/>
    <s v="Semanal"/>
    <x v="25"/>
    <d v="2026-04-02T00:00:00"/>
    <x v="111"/>
    <s v="martes"/>
    <x v="3"/>
    <s v="DANIELA CADENA"/>
  </r>
  <r>
    <s v="Calendario de Publicaciones Estadísticas"/>
    <s v="Reporte de datos"/>
    <x v="23"/>
    <m/>
    <x v="0"/>
    <s v="Gestión Interna Monetaria y Financiera"/>
    <s v="Semanal"/>
    <x v="25"/>
    <d v="2026-04-10T00:00:00"/>
    <x v="83"/>
    <s v="martes"/>
    <x v="3"/>
    <s v="DANIELA CADENA"/>
  </r>
  <r>
    <s v="Calendario de Publicaciones Estadísticas"/>
    <s v="Reporte de datos"/>
    <x v="23"/>
    <m/>
    <x v="0"/>
    <s v="Gestión Interna Monetaria y Financiera"/>
    <s v="Semanal"/>
    <x v="25"/>
    <d v="2026-04-17T00:00:00"/>
    <x v="112"/>
    <s v="martes"/>
    <x v="3"/>
    <s v="DANIELA CADENA"/>
  </r>
  <r>
    <s v="Calendario de Publicaciones Estadísticas"/>
    <s v="Reporte de datos"/>
    <x v="23"/>
    <m/>
    <x v="0"/>
    <s v="Gestión Interna Monetaria y Financiera"/>
    <s v="Semanal"/>
    <x v="25"/>
    <d v="2026-04-24T00:00:00"/>
    <x v="113"/>
    <s v="martes"/>
    <x v="3"/>
    <s v="DANIELA CADENA"/>
  </r>
  <r>
    <s v="Calendario de Publicaciones Estadísticas"/>
    <s v="Reporte de datos"/>
    <x v="23"/>
    <m/>
    <x v="0"/>
    <s v="Gestión Interna Monetaria y Financiera"/>
    <s v="Semanal"/>
    <x v="25"/>
    <d v="2026-04-30T00:00:00"/>
    <x v="72"/>
    <s v="martes"/>
    <x v="4"/>
    <s v="DANIELA CADENA"/>
  </r>
  <r>
    <s v="Calendario de Publicaciones Estadísticas"/>
    <s v="Reporte de datos"/>
    <x v="23"/>
    <m/>
    <x v="0"/>
    <s v="Gestión Interna Monetaria y Financiera"/>
    <s v="Semanal"/>
    <x v="25"/>
    <d v="2026-05-08T00:00:00"/>
    <x v="114"/>
    <s v="martes"/>
    <x v="4"/>
    <s v="DANIELA CADENA"/>
  </r>
  <r>
    <s v="Calendario de Publicaciones Estadísticas"/>
    <s v="Reporte de datos"/>
    <x v="23"/>
    <m/>
    <x v="0"/>
    <s v="Gestión Interna Monetaria y Financiera"/>
    <s v="Semanal"/>
    <x v="25"/>
    <d v="2026-05-15T00:00:00"/>
    <x v="37"/>
    <s v="martes"/>
    <x v="4"/>
    <s v="DANIELA CADENA"/>
  </r>
  <r>
    <s v="Calendario de Publicaciones Estadísticas"/>
    <s v="Reporte de datos"/>
    <x v="23"/>
    <m/>
    <x v="0"/>
    <s v="Gestión Interna Monetaria y Financiera"/>
    <s v="Semanal"/>
    <x v="25"/>
    <d v="2026-05-22T00:00:00"/>
    <x v="115"/>
    <s v="miércoles"/>
    <x v="4"/>
    <s v="DANIELA CADENA"/>
  </r>
  <r>
    <s v="Calendario de Publicaciones Estadísticas"/>
    <s v="Reporte de datos"/>
    <x v="23"/>
    <m/>
    <x v="0"/>
    <s v="Gestión Interna Monetaria y Financiera"/>
    <s v="Semanal"/>
    <x v="25"/>
    <d v="2026-05-29T00:00:00"/>
    <x v="116"/>
    <s v="martes"/>
    <x v="5"/>
    <s v="DANIELA CADENA"/>
  </r>
  <r>
    <s v="Calendario de Publicaciones Estadísticas"/>
    <s v="Reporte de datos"/>
    <x v="23"/>
    <m/>
    <x v="0"/>
    <s v="Gestión Interna Monetaria y Financiera"/>
    <s v="Semanal"/>
    <x v="25"/>
    <d v="2026-06-05T00:00:00"/>
    <x v="117"/>
    <s v="martes"/>
    <x v="5"/>
    <s v="DANIELA CADENA"/>
  </r>
  <r>
    <s v="Calendario de Publicaciones Estadísticas"/>
    <s v="Reporte de datos"/>
    <x v="23"/>
    <m/>
    <x v="0"/>
    <s v="Gestión Interna Monetaria y Financiera"/>
    <s v="Semanal"/>
    <x v="25"/>
    <d v="2026-06-12T00:00:00"/>
    <x v="38"/>
    <s v="martes"/>
    <x v="5"/>
    <s v="DANIELA CADENA"/>
  </r>
  <r>
    <s v="Calendario de Publicaciones Estadísticas"/>
    <s v="Reporte de datos"/>
    <x v="23"/>
    <m/>
    <x v="0"/>
    <s v="Gestión Interna Monetaria y Financiera"/>
    <s v="Semanal"/>
    <x v="25"/>
    <d v="2026-06-19T00:00:00"/>
    <x v="118"/>
    <s v="martes"/>
    <x v="5"/>
    <s v="DANIELA CADENA"/>
  </r>
  <r>
    <s v="Calendario de Publicaciones Estadísticas"/>
    <s v="Reporte de datos"/>
    <x v="23"/>
    <m/>
    <x v="0"/>
    <s v="Gestión Interna Monetaria y Financiera"/>
    <s v="Semanal"/>
    <x v="25"/>
    <d v="2026-06-26T00:00:00"/>
    <x v="45"/>
    <s v="martes"/>
    <x v="5"/>
    <s v="DANIELA CADENA"/>
  </r>
  <r>
    <s v="Calendario de Publicaciones Estadísticas"/>
    <s v="Reporte de datos"/>
    <x v="23"/>
    <m/>
    <x v="0"/>
    <s v="Gestión Interna Monetaria y Financiera"/>
    <s v="Semanal"/>
    <x v="25"/>
    <d v="2026-07-03T00:00:00"/>
    <x v="119"/>
    <s v="martes"/>
    <x v="6"/>
    <s v="DANIELA CADENA"/>
  </r>
  <r>
    <s v="Calendario de Publicaciones Estadísticas"/>
    <s v="Reporte de datos"/>
    <x v="23"/>
    <m/>
    <x v="0"/>
    <s v="Gestión Interna Monetaria y Financiera"/>
    <s v="Semanal"/>
    <x v="25"/>
    <d v="2026-07-10T00:00:00"/>
    <x v="120"/>
    <s v="martes"/>
    <x v="6"/>
    <s v="DANIELA CADENA"/>
  </r>
  <r>
    <s v="Calendario de Publicaciones Estadísticas"/>
    <s v="Reporte de datos"/>
    <x v="23"/>
    <m/>
    <x v="0"/>
    <s v="Gestión Interna Monetaria y Financiera"/>
    <s v="Semanal"/>
    <x v="25"/>
    <d v="2026-07-17T00:00:00"/>
    <x v="121"/>
    <s v="martes"/>
    <x v="6"/>
    <s v="DANIELA CADENA"/>
  </r>
  <r>
    <s v="Calendario de Publicaciones Estadísticas"/>
    <s v="Reporte de datos"/>
    <x v="23"/>
    <m/>
    <x v="0"/>
    <s v="Gestión Interna Monetaria y Financiera"/>
    <s v="Semanal"/>
    <x v="25"/>
    <d v="2026-07-24T00:00:00"/>
    <x v="122"/>
    <s v="martes"/>
    <x v="6"/>
    <s v="DANIELA CADENA"/>
  </r>
  <r>
    <s v="Calendario de Publicaciones Estadísticas"/>
    <s v="Reporte de datos"/>
    <x v="23"/>
    <m/>
    <x v="0"/>
    <s v="Gestión Interna Monetaria y Financiera"/>
    <s v="Semanal"/>
    <x v="25"/>
    <d v="2026-07-31T00:00:00"/>
    <x v="123"/>
    <s v="martes"/>
    <x v="7"/>
    <s v="DANIELA CADENA"/>
  </r>
  <r>
    <s v="Calendario de Publicaciones Estadísticas"/>
    <s v="Reporte de datos"/>
    <x v="23"/>
    <m/>
    <x v="0"/>
    <s v="Gestión Interna Monetaria y Financiera"/>
    <s v="Semanal"/>
    <x v="25"/>
    <d v="2026-08-07T00:00:00"/>
    <x v="124"/>
    <s v="miércoles"/>
    <x v="7"/>
    <s v="DANIELA CADENA"/>
  </r>
  <r>
    <s v="Calendario de Publicaciones Estadísticas"/>
    <s v="Reporte de datos"/>
    <x v="23"/>
    <m/>
    <x v="0"/>
    <s v="Gestión Interna Monetaria y Financiera"/>
    <s v="Semanal"/>
    <x v="25"/>
    <d v="2026-08-14T00:00:00"/>
    <x v="19"/>
    <s v="martes"/>
    <x v="7"/>
    <s v="DANIELA CADENA"/>
  </r>
  <r>
    <s v="Calendario de Publicaciones Estadísticas"/>
    <s v="Reporte de datos"/>
    <x v="23"/>
    <m/>
    <x v="0"/>
    <s v="Gestión Interna Monetaria y Financiera"/>
    <s v="Semanal"/>
    <x v="25"/>
    <d v="2026-08-21T00:00:00"/>
    <x v="125"/>
    <s v="martes"/>
    <x v="7"/>
    <s v="DANIELA CADENA"/>
  </r>
  <r>
    <s v="Calendario de Publicaciones Estadísticas"/>
    <s v="Reporte de datos"/>
    <x v="23"/>
    <m/>
    <x v="0"/>
    <s v="Gestión Interna Monetaria y Financiera"/>
    <s v="Semanal"/>
    <x v="25"/>
    <d v="2026-08-28T00:00:00"/>
    <x v="126"/>
    <s v="martes"/>
    <x v="8"/>
    <s v="DANIELA CADENA"/>
  </r>
  <r>
    <s v="Calendario de Publicaciones Estadísticas"/>
    <s v="Reporte de datos"/>
    <x v="23"/>
    <m/>
    <x v="0"/>
    <s v="Gestión Interna Monetaria y Financiera"/>
    <s v="Semanal"/>
    <x v="25"/>
    <d v="2026-09-04T00:00:00"/>
    <x v="98"/>
    <s v="martes"/>
    <x v="8"/>
    <s v="DANIELA CADENA"/>
  </r>
  <r>
    <s v="Calendario de Publicaciones Estadísticas"/>
    <s v="Reporte de datos"/>
    <x v="23"/>
    <m/>
    <x v="0"/>
    <s v="Gestión Interna Monetaria y Financiera"/>
    <s v="Semanal"/>
    <x v="25"/>
    <d v="2026-09-11T00:00:00"/>
    <x v="20"/>
    <s v="martes"/>
    <x v="8"/>
    <s v="DANIELA CADENA"/>
  </r>
  <r>
    <s v="Calendario de Publicaciones Estadísticas"/>
    <s v="Reporte de datos"/>
    <x v="23"/>
    <m/>
    <x v="0"/>
    <s v="Gestión Interna Monetaria y Financiera"/>
    <s v="Semanal"/>
    <x v="25"/>
    <d v="2026-09-18T00:00:00"/>
    <x v="127"/>
    <s v="martes"/>
    <x v="8"/>
    <s v="DANIELA CADENA"/>
  </r>
  <r>
    <s v="Calendario de Publicaciones Estadísticas"/>
    <s v="Reporte de datos"/>
    <x v="23"/>
    <m/>
    <x v="0"/>
    <s v="Gestión Interna Monetaria y Financiera"/>
    <s v="Semanal"/>
    <x v="25"/>
    <d v="2026-09-25T00:00:00"/>
    <x v="128"/>
    <s v="martes"/>
    <x v="8"/>
    <s v="DANIELA CADENA"/>
  </r>
  <r>
    <s v="Calendario de Publicaciones Estadísticas"/>
    <s v="Reporte de datos"/>
    <x v="23"/>
    <m/>
    <x v="0"/>
    <s v="Gestión Interna Monetaria y Financiera"/>
    <s v="Semanal"/>
    <x v="25"/>
    <d v="2026-10-02T00:00:00"/>
    <x v="129"/>
    <s v="martes"/>
    <x v="9"/>
    <s v="DANIELA CADENA"/>
  </r>
  <r>
    <s v="Calendario de Publicaciones Estadísticas"/>
    <s v="Reporte de datos"/>
    <x v="23"/>
    <m/>
    <x v="0"/>
    <s v="Gestión Interna Monetaria y Financiera"/>
    <s v="Semanal"/>
    <x v="25"/>
    <d v="2026-10-08T00:00:00"/>
    <x v="9"/>
    <s v="martes"/>
    <x v="9"/>
    <s v="DANIELA CADENA"/>
  </r>
  <r>
    <s v="Calendario de Publicaciones Estadísticas"/>
    <s v="Reporte de datos"/>
    <x v="23"/>
    <m/>
    <x v="0"/>
    <s v="Gestión Interna Monetaria y Financiera"/>
    <s v="Semanal"/>
    <x v="25"/>
    <d v="2026-10-16T00:00:00"/>
    <x v="130"/>
    <s v="martes"/>
    <x v="9"/>
    <s v="DANIELA CADENA"/>
  </r>
  <r>
    <s v="Calendario de Publicaciones Estadísticas"/>
    <s v="Reporte de datos"/>
    <x v="23"/>
    <m/>
    <x v="0"/>
    <s v="Gestión Interna Monetaria y Financiera"/>
    <s v="Semanal"/>
    <x v="25"/>
    <d v="2026-10-23T00:00:00"/>
    <x v="131"/>
    <s v="martes"/>
    <x v="9"/>
    <s v="DANIELA CADENA"/>
  </r>
  <r>
    <s v="Calendario de Publicaciones Estadísticas"/>
    <s v="Reporte de datos"/>
    <x v="23"/>
    <m/>
    <x v="0"/>
    <s v="Gestión Interna Monetaria y Financiera"/>
    <s v="Semanal"/>
    <x v="25"/>
    <d v="2026-10-30T00:00:00"/>
    <x v="132"/>
    <s v="jueves"/>
    <x v="10"/>
    <s v="DANIELA CADENA"/>
  </r>
  <r>
    <s v="Calendario de Publicaciones Estadísticas"/>
    <s v="Reporte de datos"/>
    <x v="23"/>
    <m/>
    <x v="0"/>
    <s v="Gestión Interna Monetaria y Financiera"/>
    <s v="Semanal"/>
    <x v="25"/>
    <d v="2026-11-06T00:00:00"/>
    <x v="133"/>
    <s v="martes"/>
    <x v="10"/>
    <s v="DANIELA CADENA"/>
  </r>
  <r>
    <s v="Calendario de Publicaciones Estadísticas"/>
    <s v="Reporte de datos"/>
    <x v="23"/>
    <m/>
    <x v="0"/>
    <s v="Gestión Interna Monetaria y Financiera"/>
    <s v="Semanal"/>
    <x v="25"/>
    <d v="2026-11-13T00:00:00"/>
    <x v="134"/>
    <s v="martes"/>
    <x v="10"/>
    <s v="DANIELA CADENA"/>
  </r>
  <r>
    <s v="Calendario de Publicaciones Estadísticas"/>
    <s v="Reporte de datos"/>
    <x v="23"/>
    <m/>
    <x v="0"/>
    <s v="Gestión Interna Monetaria y Financiera"/>
    <s v="Semanal"/>
    <x v="25"/>
    <d v="2026-11-20T00:00:00"/>
    <x v="58"/>
    <s v="martes"/>
    <x v="10"/>
    <s v="DANIELA CADENA"/>
  </r>
  <r>
    <s v="Calendario de Publicaciones Estadísticas"/>
    <s v="Reporte de datos"/>
    <x v="23"/>
    <m/>
    <x v="0"/>
    <s v="Gestión Interna Monetaria y Financiera"/>
    <s v="Semanal"/>
    <x v="25"/>
    <d v="2026-11-27T00:00:00"/>
    <x v="135"/>
    <s v="martes"/>
    <x v="11"/>
    <s v="DANIELA CADENA"/>
  </r>
  <r>
    <s v="Calendario de Publicaciones Estadísticas"/>
    <s v="Reporte de datos"/>
    <x v="23"/>
    <m/>
    <x v="0"/>
    <s v="Gestión Interna Monetaria y Financiera"/>
    <s v="Semanal"/>
    <x v="25"/>
    <d v="2026-12-04T00:00:00"/>
    <x v="100"/>
    <s v="miércoles"/>
    <x v="11"/>
    <s v="DANIELA CADENA"/>
  </r>
  <r>
    <s v="Calendario de Publicaciones Estadísticas"/>
    <s v="Reporte de datos"/>
    <x v="23"/>
    <m/>
    <x v="0"/>
    <s v="Gestión Interna Monetaria y Financiera"/>
    <s v="Semanal"/>
    <x v="25"/>
    <d v="2026-12-11T00:00:00"/>
    <x v="136"/>
    <s v="martes"/>
    <x v="11"/>
    <s v="DANIELA CADENA"/>
  </r>
  <r>
    <s v="Calendario de Publicaciones Estadísticas"/>
    <s v="Reporte de datos"/>
    <x v="23"/>
    <m/>
    <x v="0"/>
    <s v="Gestión Interna Monetaria y Financiera"/>
    <s v="Semanal"/>
    <x v="25"/>
    <d v="2026-12-18T00:00:00"/>
    <x v="137"/>
    <s v="martes"/>
    <x v="11"/>
    <s v="DANIELA CADENA"/>
  </r>
  <r>
    <s v="Calendario de Publicaciones Estadísticas"/>
    <s v="Reporte de datos"/>
    <x v="23"/>
    <m/>
    <x v="0"/>
    <s v="Gestión Interna Monetaria y Financiera"/>
    <s v="Semanal"/>
    <x v="25"/>
    <d v="2026-12-24T00:00:00"/>
    <x v="138"/>
    <s v="martes"/>
    <x v="11"/>
    <s v="DANIELA CADENA"/>
  </r>
  <r>
    <s v="Calendario de Publicaciones Estadísticas"/>
    <s v="Reporte Interactivo"/>
    <x v="24"/>
    <s v="Tasas de Interés"/>
    <x v="0"/>
    <s v="Gestión Interna Monetaria y Financiera"/>
    <s v="Mensual"/>
    <x v="2"/>
    <d v="2025-12-31T00:00:00"/>
    <x v="80"/>
    <s v="jueves"/>
    <x v="0"/>
    <s v="ALEJANDRO FREIRE"/>
  </r>
  <r>
    <s v="Calendario de Publicaciones Estadísticas"/>
    <s v="Reporte Interactivo"/>
    <x v="24"/>
    <s v="Tasas de Interés"/>
    <x v="0"/>
    <s v="Gestión Interna Monetaria y Financiera"/>
    <s v="Mensual"/>
    <x v="3"/>
    <d v="2026-01-31T00:00:00"/>
    <x v="139"/>
    <s v="viernes"/>
    <x v="1"/>
    <s v="ALEJANDRO FREIRE"/>
  </r>
  <r>
    <s v="Calendario de Publicaciones Estadísticas"/>
    <s v="Reporte Interactivo"/>
    <x v="24"/>
    <s v="Tasas de Interés"/>
    <x v="0"/>
    <s v="Gestión Interna Monetaria y Financiera"/>
    <s v="Mensual"/>
    <x v="4"/>
    <d v="2026-02-28T00:00:00"/>
    <x v="140"/>
    <s v="viernes"/>
    <x v="2"/>
    <s v="ALEJANDRO FREIRE"/>
  </r>
  <r>
    <s v="Calendario de Publicaciones Estadísticas"/>
    <s v="Reporte Interactivo"/>
    <x v="24"/>
    <s v="Tasas de Interés"/>
    <x v="0"/>
    <s v="Gestión Interna Monetaria y Financiera"/>
    <s v="Mensual"/>
    <x v="5"/>
    <d v="2026-03-31T00:00:00"/>
    <x v="141"/>
    <s v="miércoles"/>
    <x v="3"/>
    <s v="ALEJANDRO FREIRE"/>
  </r>
  <r>
    <s v="Calendario de Publicaciones Estadísticas"/>
    <s v="Reporte Interactivo"/>
    <x v="24"/>
    <s v="Tasas de Interés"/>
    <x v="0"/>
    <s v="Gestión Interna Monetaria y Financiera"/>
    <s v="Mensual"/>
    <x v="6"/>
    <d v="2026-04-30T00:00:00"/>
    <x v="142"/>
    <s v="viernes"/>
    <x v="4"/>
    <s v="ALEJANDRO FREIRE"/>
  </r>
  <r>
    <s v="Calendario de Publicaciones Estadísticas"/>
    <s v="Reporte Interactivo"/>
    <x v="24"/>
    <s v="Tasas de Interés"/>
    <x v="0"/>
    <s v="Gestión Interna Monetaria y Financiera"/>
    <s v="Mensual"/>
    <x v="7"/>
    <d v="2026-05-31T00:00:00"/>
    <x v="17"/>
    <s v="lunes"/>
    <x v="5"/>
    <s v="ALEJANDRO FREIRE"/>
  </r>
  <r>
    <s v="Calendario de Publicaciones Estadísticas"/>
    <s v="Reporte Interactivo"/>
    <x v="24"/>
    <s v="Tasas de Interés"/>
    <x v="0"/>
    <s v="Gestión Interna Monetaria y Financiera"/>
    <s v="Mensual"/>
    <x v="8"/>
    <d v="2026-06-30T00:00:00"/>
    <x v="18"/>
    <s v="miércoles"/>
    <x v="6"/>
    <s v="ALEJANDRO FREIRE"/>
  </r>
  <r>
    <s v="Calendario de Publicaciones Estadísticas"/>
    <s v="Reporte Interactivo"/>
    <x v="24"/>
    <s v="Tasas de Interés"/>
    <x v="0"/>
    <s v="Gestión Interna Monetaria y Financiera"/>
    <s v="Mensual"/>
    <x v="9"/>
    <d v="2026-07-31T00:00:00"/>
    <x v="87"/>
    <s v="viernes"/>
    <x v="7"/>
    <s v="ALEJANDRO FREIRE"/>
  </r>
  <r>
    <s v="Calendario de Publicaciones Estadísticas"/>
    <s v="Reporte Interactivo"/>
    <x v="24"/>
    <s v="Tasas de Interés"/>
    <x v="0"/>
    <s v="Gestión Interna Monetaria y Financiera"/>
    <s v="Mensual"/>
    <x v="10"/>
    <d v="2026-08-31T00:00:00"/>
    <x v="20"/>
    <s v="martes"/>
    <x v="8"/>
    <s v="ALEJANDRO FREIRE"/>
  </r>
  <r>
    <s v="Calendario de Publicaciones Estadísticas"/>
    <s v="Reporte Interactivo"/>
    <x v="24"/>
    <s v="Tasas de Interés"/>
    <x v="0"/>
    <s v="Gestión Interna Monetaria y Financiera"/>
    <s v="Mensual"/>
    <x v="11"/>
    <d v="2026-09-30T00:00:00"/>
    <x v="143"/>
    <s v="jueves"/>
    <x v="9"/>
    <s v="ALEJANDRO FREIRE"/>
  </r>
  <r>
    <s v="Calendario de Publicaciones Estadísticas"/>
    <s v="Reporte Interactivo"/>
    <x v="24"/>
    <s v="Tasas de Interés"/>
    <x v="0"/>
    <s v="Gestión Interna Monetaria y Financiera"/>
    <s v="Mensual"/>
    <x v="12"/>
    <d v="2026-10-31T00:00:00"/>
    <x v="10"/>
    <s v="viernes"/>
    <x v="10"/>
    <s v="ALEJANDRO FREIRE"/>
  </r>
  <r>
    <s v="Calendario de Publicaciones Estadísticas"/>
    <s v="Reporte Interactivo"/>
    <x v="24"/>
    <s v="Tasas de Interés"/>
    <x v="0"/>
    <s v="Gestión Interna Monetaria y Financiera"/>
    <s v="Mensual"/>
    <x v="19"/>
    <d v="2026-11-30T00:00:00"/>
    <x v="136"/>
    <s v="martes"/>
    <x v="11"/>
    <s v="ALEJANDRO FREIRE"/>
  </r>
  <r>
    <s v="Calendario de Publicaciones Estadísticas"/>
    <s v="Boletín Analítico"/>
    <x v="25"/>
    <s v="Tasas de Interés"/>
    <x v="0"/>
    <s v="Gestión Interna Monetaria y Financiera"/>
    <s v="Mensual"/>
    <x v="2"/>
    <d v="2025-12-31T00:00:00"/>
    <x v="80"/>
    <s v="jueves"/>
    <x v="0"/>
    <s v="ALEJANDRO FREIRE"/>
  </r>
  <r>
    <s v="Calendario de Publicaciones Estadísticas"/>
    <s v="Boletín Analítico"/>
    <x v="25"/>
    <s v="Tasas de Interés"/>
    <x v="0"/>
    <s v="Gestión Interna Monetaria y Financiera"/>
    <s v="Mensual"/>
    <x v="3"/>
    <d v="2026-01-31T00:00:00"/>
    <x v="139"/>
    <s v="viernes"/>
    <x v="1"/>
    <s v="ALEJANDRO FREIRE"/>
  </r>
  <r>
    <s v="Calendario de Publicaciones Estadísticas"/>
    <s v="Boletín Analítico"/>
    <x v="25"/>
    <s v="Tasas de Interés"/>
    <x v="0"/>
    <s v="Gestión Interna Monetaria y Financiera"/>
    <s v="Mensual"/>
    <x v="4"/>
    <d v="2026-02-28T00:00:00"/>
    <x v="140"/>
    <s v="viernes"/>
    <x v="2"/>
    <s v="ALEJANDRO FREIRE"/>
  </r>
  <r>
    <s v="Calendario de Publicaciones Estadísticas"/>
    <s v="Boletín Analítico"/>
    <x v="25"/>
    <s v="Tasas de Interés"/>
    <x v="0"/>
    <s v="Gestión Interna Monetaria y Financiera"/>
    <s v="Mensual"/>
    <x v="5"/>
    <d v="2026-03-31T00:00:00"/>
    <x v="141"/>
    <s v="miércoles"/>
    <x v="3"/>
    <s v="ALEJANDRO FREIRE"/>
  </r>
  <r>
    <s v="Calendario de Publicaciones Estadísticas"/>
    <s v="Boletín Analítico"/>
    <x v="25"/>
    <s v="Tasas de Interés"/>
    <x v="0"/>
    <s v="Gestión Interna Monetaria y Financiera"/>
    <s v="Mensual"/>
    <x v="6"/>
    <d v="2026-04-30T00:00:00"/>
    <x v="142"/>
    <s v="viernes"/>
    <x v="4"/>
    <s v="ALEJANDRO FREIRE"/>
  </r>
  <r>
    <s v="Calendario de Publicaciones Estadísticas"/>
    <s v="Boletín Analítico"/>
    <x v="25"/>
    <s v="Tasas de Interés"/>
    <x v="0"/>
    <s v="Gestión Interna Monetaria y Financiera"/>
    <s v="Mensual"/>
    <x v="7"/>
    <d v="2026-05-31T00:00:00"/>
    <x v="17"/>
    <s v="lunes"/>
    <x v="5"/>
    <s v="ALEJANDRO FREIRE"/>
  </r>
  <r>
    <s v="Calendario de Publicaciones Estadísticas"/>
    <s v="Boletín Analítico"/>
    <x v="25"/>
    <s v="Tasas de Interés"/>
    <x v="0"/>
    <s v="Gestión Interna Monetaria y Financiera"/>
    <s v="Mensual"/>
    <x v="8"/>
    <d v="2026-06-30T00:00:00"/>
    <x v="18"/>
    <s v="miércoles"/>
    <x v="6"/>
    <s v="ALEJANDRO FREIRE"/>
  </r>
  <r>
    <s v="Calendario de Publicaciones Estadísticas"/>
    <s v="Boletín Analítico"/>
    <x v="25"/>
    <s v="Tasas de Interés"/>
    <x v="0"/>
    <s v="Gestión Interna Monetaria y Financiera"/>
    <s v="Mensual"/>
    <x v="9"/>
    <d v="2026-07-31T00:00:00"/>
    <x v="87"/>
    <s v="viernes"/>
    <x v="7"/>
    <s v="ALEJANDRO FREIRE"/>
  </r>
  <r>
    <s v="Calendario de Publicaciones Estadísticas"/>
    <s v="Boletín Analítico"/>
    <x v="25"/>
    <s v="Tasas de Interés"/>
    <x v="0"/>
    <s v="Gestión Interna Monetaria y Financiera"/>
    <s v="Mensual"/>
    <x v="10"/>
    <d v="2026-08-31T00:00:00"/>
    <x v="20"/>
    <s v="martes"/>
    <x v="8"/>
    <s v="ALEJANDRO FREIRE"/>
  </r>
  <r>
    <s v="Calendario de Publicaciones Estadísticas"/>
    <s v="Boletín Analítico"/>
    <x v="25"/>
    <s v="Tasas de Interés"/>
    <x v="0"/>
    <s v="Gestión Interna Monetaria y Financiera"/>
    <s v="Mensual"/>
    <x v="11"/>
    <d v="2026-09-30T00:00:00"/>
    <x v="143"/>
    <s v="jueves"/>
    <x v="9"/>
    <s v="ALEJANDRO FREIRE"/>
  </r>
  <r>
    <s v="Calendario de Publicaciones Estadísticas"/>
    <s v="Boletín Analítico"/>
    <x v="25"/>
    <s v="Tasas de Interés"/>
    <x v="0"/>
    <s v="Gestión Interna Monetaria y Financiera"/>
    <s v="Mensual"/>
    <x v="12"/>
    <d v="2026-10-31T00:00:00"/>
    <x v="10"/>
    <s v="viernes"/>
    <x v="10"/>
    <s v="ALEJANDRO FREIRE"/>
  </r>
  <r>
    <s v="Calendario de Publicaciones Estadísticas"/>
    <s v="Boletín Analítico"/>
    <x v="25"/>
    <s v="Tasas de Interés"/>
    <x v="0"/>
    <s v="Gestión Interna Monetaria y Financiera"/>
    <s v="Mensual"/>
    <x v="19"/>
    <d v="2026-11-30T00:00:00"/>
    <x v="136"/>
    <s v="martes"/>
    <x v="11"/>
    <s v="ALEJANDRO FREIRE"/>
  </r>
  <r>
    <s v="Calendario de Publicaciones Estadísticas"/>
    <s v="Boletín Analítico"/>
    <x v="26"/>
    <s v="Tasas de Interés"/>
    <x v="0"/>
    <s v="Gestión Interna Monetaria y Financiera"/>
    <s v="Anual"/>
    <x v="17"/>
    <d v="2025-12-31T00:00:00"/>
    <x v="44"/>
    <s v="martes"/>
    <x v="2"/>
    <s v="ALEJANDRO FREIRE"/>
  </r>
  <r>
    <s v="Calendario de Publicaciones Estadísticas"/>
    <s v="Reporte Interactivo"/>
    <x v="27"/>
    <s v="Tasas de Interés"/>
    <x v="0"/>
    <s v="Gestión Interna Monetaria y Financiera"/>
    <s v="Semanal"/>
    <x v="25"/>
    <s v="del 25 al 31 de diciembre 2025"/>
    <x v="144"/>
    <s v="lunes"/>
    <x v="0"/>
    <s v="ALEJANDRO FREIRE"/>
  </r>
  <r>
    <s v="Calendario de Publicaciones Estadísticas"/>
    <s v="Reporte Interactivo"/>
    <x v="27"/>
    <s v="Tasas de Interés"/>
    <x v="0"/>
    <s v="Gestión Interna Monetaria y Financiera"/>
    <s v="Semanal"/>
    <x v="25"/>
    <s v="del 1 al 7 de enero 2026"/>
    <x v="92"/>
    <s v="lunes"/>
    <x v="0"/>
    <s v="ALEJANDRO FREIRE"/>
  </r>
  <r>
    <s v="Calendario de Publicaciones Estadísticas"/>
    <s v="Reporte Interactivo"/>
    <x v="27"/>
    <s v="Tasas de Interés"/>
    <x v="0"/>
    <s v="Gestión Interna Monetaria y Financiera"/>
    <s v="Semanal"/>
    <x v="25"/>
    <s v="del 8 al 14 de enero 2026"/>
    <x v="12"/>
    <s v="lunes"/>
    <x v="0"/>
    <s v="ALEJANDRO FREIRE"/>
  </r>
  <r>
    <s v="Calendario de Publicaciones Estadísticas"/>
    <s v="Reporte Interactivo"/>
    <x v="27"/>
    <s v="Tasas de Interés"/>
    <x v="0"/>
    <s v="Gestión Interna Monetaria y Financiera"/>
    <s v="Semanal"/>
    <x v="25"/>
    <s v="del 15 al 21 de enero 2026"/>
    <x v="145"/>
    <s v="lunes"/>
    <x v="0"/>
    <s v="ALEJANDRO FREIRE"/>
  </r>
  <r>
    <s v="Calendario de Publicaciones Estadísticas"/>
    <s v="Reporte Interactivo"/>
    <x v="27"/>
    <s v="Tasas de Interés"/>
    <x v="0"/>
    <s v="Gestión Interna Monetaria y Financiera"/>
    <s v="Semanal"/>
    <x v="25"/>
    <s v="del 22 al 28 de enero 2026"/>
    <x v="146"/>
    <s v="lunes"/>
    <x v="1"/>
    <s v="ALEJANDRO FREIRE"/>
  </r>
  <r>
    <s v="Calendario de Publicaciones Estadísticas"/>
    <s v="Reporte Interactivo"/>
    <x v="27"/>
    <s v="Tasas de Interés"/>
    <x v="0"/>
    <s v="Gestión Interna Monetaria y Financiera"/>
    <s v="Semanal"/>
    <x v="25"/>
    <s v="del 29 de enero al 4 de febrero 2026"/>
    <x v="93"/>
    <s v="lunes"/>
    <x v="1"/>
    <s v="ALEJANDRO FREIRE"/>
  </r>
  <r>
    <s v="Calendario de Publicaciones Estadísticas"/>
    <s v="Reporte Interactivo"/>
    <x v="27"/>
    <s v="Tasas de Interés"/>
    <x v="0"/>
    <s v="Gestión Interna Monetaria y Financiera"/>
    <s v="Semanal"/>
    <x v="25"/>
    <s v="del 5 al 11 de febrero 2026"/>
    <x v="13"/>
    <s v="miércoles"/>
    <x v="1"/>
    <s v="ALEJANDRO FREIRE"/>
  </r>
  <r>
    <s v="Calendario de Publicaciones Estadísticas"/>
    <s v="Reporte Interactivo"/>
    <x v="27"/>
    <s v="Tasas de Interés"/>
    <x v="0"/>
    <s v="Gestión Interna Monetaria y Financiera"/>
    <s v="Semanal"/>
    <x v="25"/>
    <s v="del 12 al 18 de febrero 2026"/>
    <x v="147"/>
    <s v="lunes"/>
    <x v="1"/>
    <s v="ALEJANDRO FREIRE"/>
  </r>
  <r>
    <s v="Calendario de Publicaciones Estadísticas"/>
    <s v="Reporte Interactivo"/>
    <x v="27"/>
    <s v="Tasas de Interés"/>
    <x v="0"/>
    <s v="Gestión Interna Monetaria y Financiera"/>
    <s v="Semanal"/>
    <x v="25"/>
    <s v="del 19 al 25 de febrero 2026"/>
    <x v="148"/>
    <s v="lunes"/>
    <x v="2"/>
    <s v="ALEJANDRO FREIRE"/>
  </r>
  <r>
    <s v="Calendario de Publicaciones Estadísticas"/>
    <s v="Reporte Interactivo"/>
    <x v="27"/>
    <s v="Tasas de Interés"/>
    <x v="0"/>
    <s v="Gestión Interna Monetaria y Financiera"/>
    <s v="Semanal"/>
    <x v="25"/>
    <s v="del 26 febrero al 4 de marzo 2026"/>
    <x v="24"/>
    <s v="lunes"/>
    <x v="2"/>
    <s v="ALEJANDRO FREIRE"/>
  </r>
  <r>
    <s v="Calendario de Publicaciones Estadísticas"/>
    <s v="Reporte Interactivo"/>
    <x v="27"/>
    <s v="Tasas de Interés"/>
    <x v="0"/>
    <s v="Gestión Interna Monetaria y Financiera"/>
    <s v="Semanal"/>
    <x v="25"/>
    <s v="del 5 al 11 de marzo 2026"/>
    <x v="14"/>
    <s v="lunes"/>
    <x v="2"/>
    <s v="ALEJANDRO FREIRE"/>
  </r>
  <r>
    <s v="Calendario de Publicaciones Estadísticas"/>
    <s v="Reporte Interactivo"/>
    <x v="27"/>
    <s v="Tasas de Interés"/>
    <x v="0"/>
    <s v="Gestión Interna Monetaria y Financiera"/>
    <s v="Semanal"/>
    <x v="25"/>
    <s v="del 12 al 18 de marzo 2026"/>
    <x v="149"/>
    <s v="lunes"/>
    <x v="2"/>
    <s v="ALEJANDRO FREIRE"/>
  </r>
  <r>
    <s v="Calendario de Publicaciones Estadísticas"/>
    <s v="Reporte Interactivo"/>
    <x v="27"/>
    <s v="Tasas de Interés"/>
    <x v="0"/>
    <s v="Gestión Interna Monetaria y Financiera"/>
    <s v="Semanal"/>
    <x v="25"/>
    <s v="del 19 al 25 de marzo 2026"/>
    <x v="150"/>
    <s v="lunes"/>
    <x v="2"/>
    <s v="ALEJANDRO FREIRE"/>
  </r>
  <r>
    <s v="Calendario de Publicaciones Estadísticas"/>
    <s v="Reporte Interactivo"/>
    <x v="27"/>
    <s v="Tasas de Interés"/>
    <x v="0"/>
    <s v="Gestión Interna Monetaria y Financiera"/>
    <s v="Semanal"/>
    <x v="25"/>
    <s v="del 26 de marzo al 1 de abril 2026"/>
    <x v="71"/>
    <s v="lunes"/>
    <x v="3"/>
    <s v="ALEJANDRO FREIRE"/>
  </r>
  <r>
    <s v="Calendario de Publicaciones Estadísticas"/>
    <s v="Reporte Interactivo"/>
    <x v="27"/>
    <s v="Tasas de Interés"/>
    <x v="0"/>
    <s v="Gestión Interna Monetaria y Financiera"/>
    <s v="Semanal"/>
    <x v="25"/>
    <s v="del 2 al 8 de abril 2026"/>
    <x v="3"/>
    <s v="lunes"/>
    <x v="3"/>
    <s v="ALEJANDRO FREIRE"/>
  </r>
  <r>
    <s v="Calendario de Publicaciones Estadísticas"/>
    <s v="Reporte Interactivo"/>
    <x v="27"/>
    <s v="Tasas de Interés"/>
    <x v="0"/>
    <s v="Gestión Interna Monetaria y Financiera"/>
    <s v="Semanal"/>
    <x v="25"/>
    <s v="del 9 al 15 de abril 2026"/>
    <x v="151"/>
    <s v="lunes"/>
    <x v="3"/>
    <s v="ALEJANDRO FREIRE"/>
  </r>
  <r>
    <s v="Calendario de Publicaciones Estadísticas"/>
    <s v="Reporte Interactivo"/>
    <x v="27"/>
    <s v="Tasas de Interés"/>
    <x v="0"/>
    <s v="Gestión Interna Monetaria y Financiera"/>
    <s v="Semanal"/>
    <x v="25"/>
    <s v="del 16 al 22 de abril 2026"/>
    <x v="152"/>
    <s v="lunes"/>
    <x v="3"/>
    <s v="ALEJANDRO FREIRE"/>
  </r>
  <r>
    <s v="Calendario de Publicaciones Estadísticas"/>
    <s v="Reporte Interactivo"/>
    <x v="27"/>
    <s v="Tasas de Interés"/>
    <x v="0"/>
    <s v="Gestión Interna Monetaria y Financiera"/>
    <s v="Semanal"/>
    <x v="25"/>
    <s v="del 23 al 29 de abril 2026"/>
    <x v="153"/>
    <s v="lunes"/>
    <x v="4"/>
    <s v="ALEJANDRO FREIRE"/>
  </r>
  <r>
    <s v="Calendario de Publicaciones Estadísticas"/>
    <s v="Reporte Interactivo"/>
    <x v="27"/>
    <s v="Tasas de Interés"/>
    <x v="0"/>
    <s v="Gestión Interna Monetaria y Financiera"/>
    <s v="Semanal"/>
    <x v="25"/>
    <s v="del 30 de abril al 6 de mayo 2026"/>
    <x v="94"/>
    <s v="lunes"/>
    <x v="4"/>
    <s v="ALEJANDRO FREIRE"/>
  </r>
  <r>
    <s v="Calendario de Publicaciones Estadísticas"/>
    <s v="Reporte Interactivo"/>
    <x v="27"/>
    <s v="Tasas de Interés"/>
    <x v="0"/>
    <s v="Gestión Interna Monetaria y Financiera"/>
    <s v="Semanal"/>
    <x v="25"/>
    <s v="del 7 al 13 de mayo 2026"/>
    <x v="16"/>
    <s v="lunes"/>
    <x v="4"/>
    <s v="ALEJANDRO FREIRE"/>
  </r>
  <r>
    <s v="Calendario de Publicaciones Estadísticas"/>
    <s v="Reporte Interactivo"/>
    <x v="27"/>
    <s v="Tasas de Interés"/>
    <x v="0"/>
    <s v="Gestión Interna Monetaria y Financiera"/>
    <s v="Semanal"/>
    <x v="25"/>
    <s v="del 14 al 20 de mayo 2026"/>
    <x v="154"/>
    <s v="martes"/>
    <x v="4"/>
    <s v="ALEJANDRO FREIRE"/>
  </r>
  <r>
    <s v="Calendario de Publicaciones Estadísticas"/>
    <s v="Reporte Interactivo"/>
    <x v="27"/>
    <s v="Tasas de Interés"/>
    <x v="0"/>
    <s v="Gestión Interna Monetaria y Financiera"/>
    <s v="Semanal"/>
    <x v="25"/>
    <s v="del 21 al 27 de mayo 2026"/>
    <x v="155"/>
    <s v="lunes"/>
    <x v="5"/>
    <s v="ALEJANDRO FREIRE"/>
  </r>
  <r>
    <s v="Calendario de Publicaciones Estadísticas"/>
    <s v="Reporte Interactivo"/>
    <x v="27"/>
    <s v="Tasas de Interés"/>
    <x v="0"/>
    <s v="Gestión Interna Monetaria y Financiera"/>
    <s v="Semanal"/>
    <x v="25"/>
    <s v="del 28 de mayo al 3 de junio 2026"/>
    <x v="95"/>
    <s v="lunes"/>
    <x v="5"/>
    <s v="ALEJANDRO FREIRE"/>
  </r>
  <r>
    <s v="Calendario de Publicaciones Estadísticas"/>
    <s v="Reporte Interactivo"/>
    <x v="27"/>
    <s v="Tasas de Interés"/>
    <x v="0"/>
    <s v="Gestión Interna Monetaria y Financiera"/>
    <s v="Semanal"/>
    <x v="25"/>
    <s v="del 4 al 10 de junio 2026"/>
    <x v="17"/>
    <s v="lunes"/>
    <x v="5"/>
    <s v="ALEJANDRO FREIRE"/>
  </r>
  <r>
    <s v="Calendario de Publicaciones Estadísticas"/>
    <s v="Reporte Interactivo"/>
    <x v="27"/>
    <s v="Tasas de Interés"/>
    <x v="0"/>
    <s v="Gestión Interna Monetaria y Financiera"/>
    <s v="Semanal"/>
    <x v="25"/>
    <s v="del 11 al 17 de junio 2026"/>
    <x v="156"/>
    <s v="lunes"/>
    <x v="5"/>
    <s v="ALEJANDRO FREIRE"/>
  </r>
  <r>
    <s v="Calendario de Publicaciones Estadísticas"/>
    <s v="Reporte Interactivo"/>
    <x v="27"/>
    <s v="Tasas de Interés"/>
    <x v="0"/>
    <s v="Gestión Interna Monetaria y Financiera"/>
    <s v="Semanal"/>
    <x v="25"/>
    <s v="del 18 al 24 de junio 2026"/>
    <x v="157"/>
    <s v="lunes"/>
    <x v="5"/>
    <s v="ALEJANDRO FREIRE"/>
  </r>
  <r>
    <s v="Calendario de Publicaciones Estadísticas"/>
    <s v="Reporte Interactivo"/>
    <x v="27"/>
    <s v="Tasas de Interés"/>
    <x v="0"/>
    <s v="Gestión Interna Monetaria y Financiera"/>
    <s v="Semanal"/>
    <x v="25"/>
    <s v="del 25 de junio al 01 de julio  2026"/>
    <x v="158"/>
    <s v="lunes"/>
    <x v="6"/>
    <s v="ALEJANDRO FREIRE"/>
  </r>
  <r>
    <s v="Calendario de Publicaciones Estadísticas"/>
    <s v="Reporte Interactivo"/>
    <x v="27"/>
    <s v="Tasas de Interés"/>
    <x v="0"/>
    <s v="Gestión Interna Monetaria y Financiera"/>
    <s v="Semanal"/>
    <x v="25"/>
    <s v="del 2 al 8 de julio 2026"/>
    <x v="86"/>
    <s v="lunes"/>
    <x v="6"/>
    <s v="ALEJANDRO FREIRE"/>
  </r>
  <r>
    <s v="Calendario de Publicaciones Estadísticas"/>
    <s v="Reporte Interactivo"/>
    <x v="27"/>
    <s v="Tasas de Interés"/>
    <x v="0"/>
    <s v="Gestión Interna Monetaria y Financiera"/>
    <s v="Semanal"/>
    <x v="25"/>
    <s v="del 9 al 15 de julio 2026"/>
    <x v="159"/>
    <s v="lunes"/>
    <x v="6"/>
    <s v="ALEJANDRO FREIRE"/>
  </r>
  <r>
    <s v="Calendario de Publicaciones Estadísticas"/>
    <s v="Reporte Interactivo"/>
    <x v="27"/>
    <s v="Tasas de Interés"/>
    <x v="0"/>
    <s v="Gestión Interna Monetaria y Financiera"/>
    <s v="Semanal"/>
    <x v="25"/>
    <s v="del 16 al 22 de julio 2026"/>
    <x v="160"/>
    <s v="lunes"/>
    <x v="6"/>
    <s v="ALEJANDRO FREIRE"/>
  </r>
  <r>
    <s v="Calendario de Publicaciones Estadísticas"/>
    <s v="Reporte Interactivo"/>
    <x v="27"/>
    <s v="Tasas de Interés"/>
    <x v="0"/>
    <s v="Gestión Interna Monetaria y Financiera"/>
    <s v="Semanal"/>
    <x v="25"/>
    <s v="del 23 al 29 de julio 2026"/>
    <x v="161"/>
    <s v="lunes"/>
    <x v="7"/>
    <s v="ALEJANDRO FREIRE"/>
  </r>
  <r>
    <s v="Calendario de Publicaciones Estadísticas"/>
    <s v="Reporte Interactivo"/>
    <x v="27"/>
    <s v="Tasas de Interés"/>
    <x v="0"/>
    <s v="Gestión Interna Monetaria y Financiera"/>
    <s v="Semanal"/>
    <x v="25"/>
    <s v="del 30 de julio al 5 de agosto 2026"/>
    <x v="97"/>
    <s v="martes"/>
    <x v="7"/>
    <s v="ALEJANDRO FREIRE"/>
  </r>
  <r>
    <s v="Calendario de Publicaciones Estadísticas"/>
    <s v="Reporte Interactivo"/>
    <x v="27"/>
    <s v="Tasas de Interés"/>
    <x v="0"/>
    <s v="Gestión Interna Monetaria y Financiera"/>
    <s v="Semanal"/>
    <x v="25"/>
    <s v="del 6 al 12 de agosto 2026"/>
    <x v="162"/>
    <s v="lunes"/>
    <x v="7"/>
    <s v="ALEJANDRO FREIRE"/>
  </r>
  <r>
    <s v="Calendario de Publicaciones Estadísticas"/>
    <s v="Reporte Interactivo"/>
    <x v="27"/>
    <s v="Tasas de Interés"/>
    <x v="0"/>
    <s v="Gestión Interna Monetaria y Financiera"/>
    <s v="Semanal"/>
    <x v="25"/>
    <s v="del 13 al 19 de agosto 2026"/>
    <x v="163"/>
    <s v="lunes"/>
    <x v="7"/>
    <s v="ALEJANDRO FREIRE"/>
  </r>
  <r>
    <s v="Calendario de Publicaciones Estadísticas"/>
    <s v="Reporte Interactivo"/>
    <x v="27"/>
    <s v="Tasas de Interés"/>
    <x v="0"/>
    <s v="Gestión Interna Monetaria y Financiera"/>
    <s v="Semanal"/>
    <x v="25"/>
    <s v="del 20 al 26 de agosto 2026"/>
    <x v="101"/>
    <s v="lunes"/>
    <x v="7"/>
    <s v="ALEJANDRO FREIRE"/>
  </r>
  <r>
    <s v="Calendario de Publicaciones Estadísticas"/>
    <s v="Reporte Interactivo"/>
    <x v="27"/>
    <s v="Tasas de Interés"/>
    <x v="0"/>
    <s v="Gestión Interna Monetaria y Financiera"/>
    <s v="Semanal"/>
    <x v="25"/>
    <s v="del 27 de agosto al 2 de septiembre 2026"/>
    <x v="164"/>
    <s v="lunes"/>
    <x v="8"/>
    <s v="ALEJANDRO FREIRE"/>
  </r>
  <r>
    <s v="Calendario de Publicaciones Estadísticas"/>
    <s v="Reporte Interactivo"/>
    <x v="27"/>
    <s v="Tasas de Interés"/>
    <x v="0"/>
    <s v="Gestión Interna Monetaria y Financiera"/>
    <s v="Semanal"/>
    <x v="25"/>
    <s v="del 3 al 9 de septiembre 2026"/>
    <x v="165"/>
    <s v="lunes"/>
    <x v="8"/>
    <s v="ALEJANDRO FREIRE"/>
  </r>
  <r>
    <s v="Calendario de Publicaciones Estadísticas"/>
    <s v="Reporte Interactivo"/>
    <x v="27"/>
    <s v="Tasas de Interés"/>
    <x v="0"/>
    <s v="Gestión Interna Monetaria y Financiera"/>
    <s v="Semanal"/>
    <x v="25"/>
    <s v="del 10 al 16 de septiembre 2026"/>
    <x v="166"/>
    <s v="lunes"/>
    <x v="8"/>
    <s v="ALEJANDRO FREIRE"/>
  </r>
  <r>
    <s v="Calendario de Publicaciones Estadísticas"/>
    <s v="Reporte Interactivo"/>
    <x v="27"/>
    <s v="Tasas de Interés"/>
    <x v="0"/>
    <s v="Gestión Interna Monetaria y Financiera"/>
    <s v="Semanal"/>
    <x v="25"/>
    <s v="del 17 al 23 de septiembre 2026"/>
    <x v="167"/>
    <s v="lunes"/>
    <x v="8"/>
    <s v="ALEJANDRO FREIRE"/>
  </r>
  <r>
    <s v="Calendario de Publicaciones Estadísticas"/>
    <s v="Reporte Interactivo"/>
    <x v="27"/>
    <s v="Tasas de Interés"/>
    <x v="0"/>
    <s v="Gestión Interna Monetaria y Financiera"/>
    <s v="Semanal"/>
    <x v="25"/>
    <s v="del 24 al 30 de septiembre 2026"/>
    <x v="77"/>
    <s v="lunes"/>
    <x v="9"/>
    <s v="ALEJANDRO FREIRE"/>
  </r>
  <r>
    <s v="Calendario de Publicaciones Estadísticas"/>
    <s v="Reporte Interactivo"/>
    <x v="27"/>
    <s v="Tasas de Interés"/>
    <x v="0"/>
    <s v="Gestión Interna Monetaria y Financiera"/>
    <s v="Semanal"/>
    <x v="25"/>
    <s v="del 1 al 7 de octubre 2026"/>
    <x v="168"/>
    <s v="lunes"/>
    <x v="9"/>
    <s v="ALEJANDRO FREIRE"/>
  </r>
  <r>
    <s v="Calendario de Publicaciones Estadísticas"/>
    <s v="Reporte Interactivo"/>
    <x v="27"/>
    <s v="Tasas de Interés"/>
    <x v="0"/>
    <s v="Gestión Interna Monetaria y Financiera"/>
    <s v="Semanal"/>
    <x v="25"/>
    <s v="del 8 al 14 de octubre 2026"/>
    <x v="41"/>
    <s v="lunes"/>
    <x v="9"/>
    <s v="ALEJANDRO FREIRE"/>
  </r>
  <r>
    <s v="Calendario de Publicaciones Estadísticas"/>
    <s v="Reporte Interactivo"/>
    <x v="27"/>
    <s v="Tasas de Interés"/>
    <x v="0"/>
    <s v="Gestión Interna Monetaria y Financiera"/>
    <s v="Semanal"/>
    <x v="25"/>
    <s v="del 15 al 21 de octubre 2026"/>
    <x v="169"/>
    <s v="lunes"/>
    <x v="9"/>
    <s v="ALEJANDRO FREIRE"/>
  </r>
  <r>
    <s v="Calendario de Publicaciones Estadísticas"/>
    <s v="Reporte Interactivo"/>
    <x v="27"/>
    <s v="Tasas de Interés"/>
    <x v="0"/>
    <s v="Gestión Interna Monetaria y Financiera"/>
    <s v="Semanal"/>
    <x v="25"/>
    <s v="del 22 al 28 de octubre 2026"/>
    <x v="170"/>
    <s v="miércoles"/>
    <x v="10"/>
    <s v="ALEJANDRO FREIRE"/>
  </r>
  <r>
    <s v="Calendario de Publicaciones Estadísticas"/>
    <s v="Reporte Interactivo"/>
    <x v="27"/>
    <s v="Tasas de Interés"/>
    <x v="0"/>
    <s v="Gestión Interna Monetaria y Financiera"/>
    <s v="Semanal"/>
    <x v="25"/>
    <s v="del 29 de octubre al 4 de noviembre 2026"/>
    <x v="171"/>
    <s v="lunes"/>
    <x v="10"/>
    <s v="ALEJANDRO FREIRE"/>
  </r>
  <r>
    <s v="Calendario de Publicaciones Estadísticas"/>
    <s v="Reporte Interactivo"/>
    <x v="27"/>
    <s v="Tasas de Interés"/>
    <x v="0"/>
    <s v="Gestión Interna Monetaria y Financiera"/>
    <s v="Semanal"/>
    <x v="25"/>
    <s v="del 5 al 11 de noviembre 2026"/>
    <x v="90"/>
    <s v="lunes"/>
    <x v="10"/>
    <s v="ALEJANDRO FREIRE"/>
  </r>
  <r>
    <s v="Calendario de Publicaciones Estadísticas"/>
    <s v="Reporte Interactivo"/>
    <x v="27"/>
    <s v="Tasas de Interés"/>
    <x v="0"/>
    <s v="Gestión Interna Monetaria y Financiera"/>
    <s v="Semanal"/>
    <x v="25"/>
    <s v="del 12 al 18 de noviembre 2026"/>
    <x v="172"/>
    <s v="lunes"/>
    <x v="10"/>
    <s v="ALEJANDRO FREIRE"/>
  </r>
  <r>
    <s v="Calendario de Publicaciones Estadísticas"/>
    <s v="Reporte Interactivo"/>
    <x v="27"/>
    <s v="Tasas de Interés"/>
    <x v="0"/>
    <s v="Gestión Interna Monetaria y Financiera"/>
    <s v="Semanal"/>
    <x v="25"/>
    <s v="del 19 al 25 de noviembre 2026"/>
    <x v="102"/>
    <s v="lunes"/>
    <x v="10"/>
    <s v="ALEJANDRO FREIRE"/>
  </r>
  <r>
    <s v="Calendario de Publicaciones Estadísticas"/>
    <s v="Reporte Interactivo"/>
    <x v="27"/>
    <s v="Tasas de Interés"/>
    <x v="0"/>
    <s v="Gestión Interna Monetaria y Financiera"/>
    <s v="Semanal"/>
    <x v="25"/>
    <s v="del 26 de noviembre al 2 de diciembre 2026"/>
    <x v="27"/>
    <s v="martes"/>
    <x v="11"/>
    <s v="ALEJANDRO FREIRE"/>
  </r>
  <r>
    <s v="Calendario de Publicaciones Estadísticas"/>
    <s v="Reporte Interactivo"/>
    <x v="27"/>
    <s v="Tasas de Interés"/>
    <x v="0"/>
    <s v="Gestión Interna Monetaria y Financiera"/>
    <s v="Semanal"/>
    <x v="25"/>
    <s v="del 3 al 9 de diciembre 2026"/>
    <x v="91"/>
    <s v="lunes"/>
    <x v="11"/>
    <s v="ALEJANDRO FREIRE"/>
  </r>
  <r>
    <s v="Calendario de Publicaciones Estadísticas"/>
    <s v="Reporte Interactivo"/>
    <x v="27"/>
    <s v="Tasas de Interés"/>
    <x v="0"/>
    <s v="Gestión Interna Monetaria y Financiera"/>
    <s v="Semanal"/>
    <x v="25"/>
    <s v="del 10 al 16 de diciembre 2026"/>
    <x v="173"/>
    <s v="lunes"/>
    <x v="11"/>
    <s v="ALEJANDRO FREIRE"/>
  </r>
  <r>
    <s v="Calendario de Publicaciones Estadísticas"/>
    <s v="Reporte Interactivo"/>
    <x v="27"/>
    <s v="Tasas de Interés"/>
    <x v="0"/>
    <s v="Gestión Interna Monetaria y Financiera"/>
    <s v="Semanal"/>
    <x v="25"/>
    <s v="del 17 al 23 de diciembre 2026"/>
    <x v="174"/>
    <s v="lunes"/>
    <x v="11"/>
    <s v="ALEJANDRO FREIRE"/>
  </r>
  <r>
    <s v="Calendario de Publicaciones Estadísticas"/>
    <s v="Reporte de datos"/>
    <x v="28"/>
    <s v="Situación del Sistema Financiero Nacional"/>
    <x v="0"/>
    <s v="Gestión Interna Monetaria y Financiera"/>
    <s v="Semanal"/>
    <x v="25"/>
    <d v="2026-01-02T00:00:00"/>
    <x v="68"/>
    <s v="martes"/>
    <x v="0"/>
    <s v="DANIELA CADENA"/>
  </r>
  <r>
    <s v="Calendario de Publicaciones Estadísticas"/>
    <s v="Reporte de datos"/>
    <x v="28"/>
    <s v="Situación del Sistema Financiero Nacional"/>
    <x v="0"/>
    <s v="Gestión Interna Monetaria y Financiera"/>
    <s v="Semanal"/>
    <x v="25"/>
    <d v="2026-01-09T00:00:00"/>
    <x v="103"/>
    <s v="martes"/>
    <x v="0"/>
    <s v="DANIELA CADENA"/>
  </r>
  <r>
    <s v="Calendario de Publicaciones Estadísticas"/>
    <s v="Reporte de datos"/>
    <x v="28"/>
    <s v="Situación del Sistema Financiero Nacional"/>
    <x v="0"/>
    <s v="Gestión Interna Monetaria y Financiera"/>
    <s v="Semanal"/>
    <x v="25"/>
    <d v="2026-01-16T00:00:00"/>
    <x v="104"/>
    <s v="martes"/>
    <x v="0"/>
    <s v="DANIELA CADENA"/>
  </r>
  <r>
    <s v="Calendario de Publicaciones Estadísticas"/>
    <s v="Reporte de datos"/>
    <x v="28"/>
    <s v="Situación del Sistema Financiero Nacional"/>
    <x v="0"/>
    <s v="Gestión Interna Monetaria y Financiera"/>
    <s v="Semanal"/>
    <x v="25"/>
    <d v="2026-01-23T00:00:00"/>
    <x v="105"/>
    <s v="martes"/>
    <x v="0"/>
    <s v="DANIELA CADENA"/>
  </r>
  <r>
    <s v="Calendario de Publicaciones Estadísticas"/>
    <s v="Reporte de datos"/>
    <x v="28"/>
    <s v="Situación del Sistema Financiero Nacional"/>
    <x v="0"/>
    <s v="Gestión Interna Monetaria y Financiera"/>
    <s v="Semanal"/>
    <x v="25"/>
    <d v="2026-01-30T00:00:00"/>
    <x v="106"/>
    <s v="martes"/>
    <x v="1"/>
    <s v="DANIELA CADENA"/>
  </r>
  <r>
    <s v="Calendario de Publicaciones Estadísticas"/>
    <s v="Reporte de datos"/>
    <x v="28"/>
    <s v="Situación del Sistema Financiero Nacional"/>
    <x v="0"/>
    <s v="Gestión Interna Monetaria y Financiera"/>
    <s v="Semanal"/>
    <x v="25"/>
    <d v="2026-02-06T00:00:00"/>
    <x v="107"/>
    <s v="martes"/>
    <x v="1"/>
    <s v="DANIELA CADENA"/>
  </r>
  <r>
    <s v="Calendario de Publicaciones Estadísticas"/>
    <s v="Reporte de datos"/>
    <x v="28"/>
    <s v="Situación del Sistema Financiero Nacional"/>
    <x v="0"/>
    <s v="Gestión Interna Monetaria y Financiera"/>
    <s v="Semanal"/>
    <x v="25"/>
    <d v="2026-02-13T00:00:00"/>
    <x v="28"/>
    <s v="jueves"/>
    <x v="1"/>
    <s v="DANIELA CADENA"/>
  </r>
  <r>
    <s v="Calendario de Publicaciones Estadísticas"/>
    <s v="Reporte de datos"/>
    <x v="28"/>
    <s v="Situación del Sistema Financiero Nacional"/>
    <x v="0"/>
    <s v="Gestión Interna Monetaria y Financiera"/>
    <s v="Semanal"/>
    <x v="25"/>
    <d v="2026-02-20T00:00:00"/>
    <x v="49"/>
    <s v="martes"/>
    <x v="1"/>
    <s v="DANIELA CADENA"/>
  </r>
  <r>
    <s v="Calendario de Publicaciones Estadísticas"/>
    <s v="Reporte de datos"/>
    <x v="28"/>
    <s v="Situación del Sistema Financiero Nacional"/>
    <x v="0"/>
    <s v="Gestión Interna Monetaria y Financiera"/>
    <s v="Semanal"/>
    <x v="25"/>
    <d v="2026-02-27T00:00:00"/>
    <x v="108"/>
    <s v="martes"/>
    <x v="2"/>
    <s v="DANIELA CADENA"/>
  </r>
  <r>
    <s v="Calendario de Publicaciones Estadísticas"/>
    <s v="Reporte de datos"/>
    <x v="28"/>
    <s v="Situación del Sistema Financiero Nacional"/>
    <x v="0"/>
    <s v="Gestión Interna Monetaria y Financiera"/>
    <s v="Semanal"/>
    <x v="25"/>
    <d v="2026-03-06T00:00:00"/>
    <x v="109"/>
    <s v="martes"/>
    <x v="2"/>
    <s v="DANIELA CADENA"/>
  </r>
  <r>
    <s v="Calendario de Publicaciones Estadísticas"/>
    <s v="Reporte de datos"/>
    <x v="28"/>
    <s v="Situación del Sistema Financiero Nacional"/>
    <x v="0"/>
    <s v="Gestión Interna Monetaria y Financiera"/>
    <s v="Semanal"/>
    <x v="25"/>
    <d v="2026-03-13T00:00:00"/>
    <x v="110"/>
    <s v="martes"/>
    <x v="2"/>
    <s v="DANIELA CADENA"/>
  </r>
  <r>
    <s v="Calendario de Publicaciones Estadísticas"/>
    <s v="Reporte de datos"/>
    <x v="28"/>
    <s v="Situación del Sistema Financiero Nacional"/>
    <x v="0"/>
    <s v="Gestión Interna Monetaria y Financiera"/>
    <s v="Semanal"/>
    <x v="25"/>
    <d v="2026-03-20T00:00:00"/>
    <x v="50"/>
    <s v="martes"/>
    <x v="2"/>
    <s v="DANIELA CADENA"/>
  </r>
  <r>
    <s v="Calendario de Publicaciones Estadísticas"/>
    <s v="Reporte de datos"/>
    <x v="28"/>
    <s v="Situación del Sistema Financiero Nacional"/>
    <x v="0"/>
    <s v="Gestión Interna Monetaria y Financiera"/>
    <s v="Semanal"/>
    <x v="25"/>
    <d v="2026-03-27T00:00:00"/>
    <x v="44"/>
    <s v="martes"/>
    <x v="2"/>
    <s v="DANIELA CADENA"/>
  </r>
  <r>
    <s v="Calendario de Publicaciones Estadísticas"/>
    <s v="Reporte de datos"/>
    <x v="28"/>
    <s v="Situación del Sistema Financiero Nacional"/>
    <x v="0"/>
    <s v="Gestión Interna Monetaria y Financiera"/>
    <s v="Semanal"/>
    <x v="25"/>
    <d v="2026-04-02T00:00:00"/>
    <x v="111"/>
    <s v="martes"/>
    <x v="3"/>
    <s v="DANIELA CADENA"/>
  </r>
  <r>
    <s v="Calendario de Publicaciones Estadísticas"/>
    <s v="Reporte de datos"/>
    <x v="28"/>
    <s v="Situación del Sistema Financiero Nacional"/>
    <x v="0"/>
    <s v="Gestión Interna Monetaria y Financiera"/>
    <s v="Semanal"/>
    <x v="25"/>
    <d v="2026-04-10T00:00:00"/>
    <x v="83"/>
    <s v="martes"/>
    <x v="3"/>
    <s v="DANIELA CADENA"/>
  </r>
  <r>
    <s v="Calendario de Publicaciones Estadísticas"/>
    <s v="Reporte de datos"/>
    <x v="28"/>
    <s v="Situación del Sistema Financiero Nacional"/>
    <x v="0"/>
    <s v="Gestión Interna Monetaria y Financiera"/>
    <s v="Semanal"/>
    <x v="25"/>
    <d v="2026-04-17T00:00:00"/>
    <x v="112"/>
    <s v="martes"/>
    <x v="3"/>
    <s v="DANIELA CADENA"/>
  </r>
  <r>
    <s v="Calendario de Publicaciones Estadísticas"/>
    <s v="Reporte de datos"/>
    <x v="28"/>
    <s v="Situación del Sistema Financiero Nacional"/>
    <x v="0"/>
    <s v="Gestión Interna Monetaria y Financiera"/>
    <s v="Semanal"/>
    <x v="25"/>
    <d v="2026-04-24T00:00:00"/>
    <x v="113"/>
    <s v="martes"/>
    <x v="3"/>
    <s v="DANIELA CADENA"/>
  </r>
  <r>
    <s v="Calendario de Publicaciones Estadísticas"/>
    <s v="Reporte de datos"/>
    <x v="28"/>
    <s v="Situación del Sistema Financiero Nacional"/>
    <x v="0"/>
    <s v="Gestión Interna Monetaria y Financiera"/>
    <s v="Semanal"/>
    <x v="25"/>
    <d v="2026-04-30T00:00:00"/>
    <x v="72"/>
    <s v="martes"/>
    <x v="4"/>
    <s v="DANIELA CADENA"/>
  </r>
  <r>
    <s v="Calendario de Publicaciones Estadísticas"/>
    <s v="Reporte de datos"/>
    <x v="28"/>
    <s v="Situación del Sistema Financiero Nacional"/>
    <x v="0"/>
    <s v="Gestión Interna Monetaria y Financiera"/>
    <s v="Semanal"/>
    <x v="25"/>
    <d v="2026-05-08T00:00:00"/>
    <x v="114"/>
    <s v="martes"/>
    <x v="4"/>
    <s v="DANIELA CADENA"/>
  </r>
  <r>
    <s v="Calendario de Publicaciones Estadísticas"/>
    <s v="Reporte de datos"/>
    <x v="28"/>
    <s v="Situación del Sistema Financiero Nacional"/>
    <x v="0"/>
    <s v="Gestión Interna Monetaria y Financiera"/>
    <s v="Semanal"/>
    <x v="25"/>
    <d v="2026-05-15T00:00:00"/>
    <x v="37"/>
    <s v="martes"/>
    <x v="4"/>
    <s v="DANIELA CADENA"/>
  </r>
  <r>
    <s v="Calendario de Publicaciones Estadísticas"/>
    <s v="Reporte de datos"/>
    <x v="28"/>
    <s v="Situación del Sistema Financiero Nacional"/>
    <x v="0"/>
    <s v="Gestión Interna Monetaria y Financiera"/>
    <s v="Semanal"/>
    <x v="25"/>
    <d v="2026-05-22T00:00:00"/>
    <x v="115"/>
    <s v="miércoles"/>
    <x v="4"/>
    <s v="DANIELA CADENA"/>
  </r>
  <r>
    <s v="Calendario de Publicaciones Estadísticas"/>
    <s v="Reporte de datos"/>
    <x v="28"/>
    <s v="Situación del Sistema Financiero Nacional"/>
    <x v="0"/>
    <s v="Gestión Interna Monetaria y Financiera"/>
    <s v="Semanal"/>
    <x v="25"/>
    <d v="2026-05-29T00:00:00"/>
    <x v="116"/>
    <s v="martes"/>
    <x v="5"/>
    <s v="DANIELA CADENA"/>
  </r>
  <r>
    <s v="Calendario de Publicaciones Estadísticas"/>
    <s v="Reporte de datos"/>
    <x v="28"/>
    <s v="Situación del Sistema Financiero Nacional"/>
    <x v="0"/>
    <s v="Gestión Interna Monetaria y Financiera"/>
    <s v="Semanal"/>
    <x v="25"/>
    <d v="2026-06-05T00:00:00"/>
    <x v="117"/>
    <s v="martes"/>
    <x v="5"/>
    <s v="DANIELA CADENA"/>
  </r>
  <r>
    <s v="Calendario de Publicaciones Estadísticas"/>
    <s v="Reporte de datos"/>
    <x v="28"/>
    <s v="Situación del Sistema Financiero Nacional"/>
    <x v="0"/>
    <s v="Gestión Interna Monetaria y Financiera"/>
    <s v="Semanal"/>
    <x v="25"/>
    <d v="2026-06-12T00:00:00"/>
    <x v="38"/>
    <s v="martes"/>
    <x v="5"/>
    <s v="DANIELA CADENA"/>
  </r>
  <r>
    <s v="Calendario de Publicaciones Estadísticas"/>
    <s v="Reporte de datos"/>
    <x v="28"/>
    <s v="Situación del Sistema Financiero Nacional"/>
    <x v="0"/>
    <s v="Gestión Interna Monetaria y Financiera"/>
    <s v="Semanal"/>
    <x v="25"/>
    <d v="2026-06-19T00:00:00"/>
    <x v="118"/>
    <s v="martes"/>
    <x v="5"/>
    <s v="DANIELA CADENA"/>
  </r>
  <r>
    <s v="Calendario de Publicaciones Estadísticas"/>
    <s v="Reporte de datos"/>
    <x v="28"/>
    <s v="Situación del Sistema Financiero Nacional"/>
    <x v="0"/>
    <s v="Gestión Interna Monetaria y Financiera"/>
    <s v="Semanal"/>
    <x v="25"/>
    <d v="2026-06-26T00:00:00"/>
    <x v="45"/>
    <s v="martes"/>
    <x v="5"/>
    <s v="DANIELA CADENA"/>
  </r>
  <r>
    <s v="Calendario de Publicaciones Estadísticas"/>
    <s v="Reporte de datos"/>
    <x v="28"/>
    <s v="Situación del Sistema Financiero Nacional"/>
    <x v="0"/>
    <s v="Gestión Interna Monetaria y Financiera"/>
    <s v="Semanal"/>
    <x v="25"/>
    <d v="2026-07-03T00:00:00"/>
    <x v="119"/>
    <s v="martes"/>
    <x v="6"/>
    <s v="DANIELA CADENA"/>
  </r>
  <r>
    <s v="Calendario de Publicaciones Estadísticas"/>
    <s v="Reporte de datos"/>
    <x v="28"/>
    <s v="Situación del Sistema Financiero Nacional"/>
    <x v="0"/>
    <s v="Gestión Interna Monetaria y Financiera"/>
    <s v="Semanal"/>
    <x v="25"/>
    <d v="2026-07-10T00:00:00"/>
    <x v="120"/>
    <s v="martes"/>
    <x v="6"/>
    <s v="DANIELA CADENA"/>
  </r>
  <r>
    <s v="Calendario de Publicaciones Estadísticas"/>
    <s v="Reporte de datos"/>
    <x v="28"/>
    <s v="Situación del Sistema Financiero Nacional"/>
    <x v="0"/>
    <s v="Gestión Interna Monetaria y Financiera"/>
    <s v="Semanal"/>
    <x v="25"/>
    <d v="2026-07-17T00:00:00"/>
    <x v="121"/>
    <s v="martes"/>
    <x v="6"/>
    <s v="DANIELA CADENA"/>
  </r>
  <r>
    <s v="Calendario de Publicaciones Estadísticas"/>
    <s v="Reporte de datos"/>
    <x v="28"/>
    <s v="Situación del Sistema Financiero Nacional"/>
    <x v="0"/>
    <s v="Gestión Interna Monetaria y Financiera"/>
    <s v="Semanal"/>
    <x v="25"/>
    <d v="2026-07-24T00:00:00"/>
    <x v="122"/>
    <s v="martes"/>
    <x v="6"/>
    <s v="DANIELA CADENA"/>
  </r>
  <r>
    <s v="Calendario de Publicaciones Estadísticas"/>
    <s v="Reporte de datos"/>
    <x v="28"/>
    <s v="Situación del Sistema Financiero Nacional"/>
    <x v="0"/>
    <s v="Gestión Interna Monetaria y Financiera"/>
    <s v="Semanal"/>
    <x v="25"/>
    <d v="2026-07-31T00:00:00"/>
    <x v="123"/>
    <s v="martes"/>
    <x v="7"/>
    <s v="DANIELA CADENA"/>
  </r>
  <r>
    <s v="Calendario de Publicaciones Estadísticas"/>
    <s v="Reporte de datos"/>
    <x v="28"/>
    <s v="Situación del Sistema Financiero Nacional"/>
    <x v="0"/>
    <s v="Gestión Interna Monetaria y Financiera"/>
    <s v="Semanal"/>
    <x v="25"/>
    <d v="2026-08-07T00:00:00"/>
    <x v="124"/>
    <s v="miércoles"/>
    <x v="7"/>
    <s v="DANIELA CADENA"/>
  </r>
  <r>
    <s v="Calendario de Publicaciones Estadísticas"/>
    <s v="Reporte de datos"/>
    <x v="28"/>
    <s v="Situación del Sistema Financiero Nacional"/>
    <x v="0"/>
    <s v="Gestión Interna Monetaria y Financiera"/>
    <s v="Semanal"/>
    <x v="25"/>
    <d v="2026-08-14T00:00:00"/>
    <x v="19"/>
    <s v="martes"/>
    <x v="7"/>
    <s v="DANIELA CADENA"/>
  </r>
  <r>
    <s v="Calendario de Publicaciones Estadísticas"/>
    <s v="Reporte de datos"/>
    <x v="28"/>
    <s v="Situación del Sistema Financiero Nacional"/>
    <x v="0"/>
    <s v="Gestión Interna Monetaria y Financiera"/>
    <s v="Semanal"/>
    <x v="25"/>
    <d v="2026-08-21T00:00:00"/>
    <x v="125"/>
    <s v="martes"/>
    <x v="7"/>
    <s v="DANIELA CADENA"/>
  </r>
  <r>
    <s v="Calendario de Publicaciones Estadísticas"/>
    <s v="Reporte de datos"/>
    <x v="28"/>
    <s v="Situación del Sistema Financiero Nacional"/>
    <x v="0"/>
    <s v="Gestión Interna Monetaria y Financiera"/>
    <s v="Semanal"/>
    <x v="25"/>
    <d v="2026-08-28T00:00:00"/>
    <x v="126"/>
    <s v="martes"/>
    <x v="8"/>
    <s v="DANIELA CADENA"/>
  </r>
  <r>
    <s v="Calendario de Publicaciones Estadísticas"/>
    <s v="Reporte de datos"/>
    <x v="28"/>
    <s v="Situación del Sistema Financiero Nacional"/>
    <x v="0"/>
    <s v="Gestión Interna Monetaria y Financiera"/>
    <s v="Semanal"/>
    <x v="25"/>
    <d v="2026-09-04T00:00:00"/>
    <x v="98"/>
    <s v="martes"/>
    <x v="8"/>
    <s v="DANIELA CADENA"/>
  </r>
  <r>
    <s v="Calendario de Publicaciones Estadísticas"/>
    <s v="Reporte de datos"/>
    <x v="28"/>
    <s v="Situación del Sistema Financiero Nacional"/>
    <x v="0"/>
    <s v="Gestión Interna Monetaria y Financiera"/>
    <s v="Semanal"/>
    <x v="25"/>
    <d v="2026-09-11T00:00:00"/>
    <x v="20"/>
    <s v="martes"/>
    <x v="8"/>
    <s v="DANIELA CADENA"/>
  </r>
  <r>
    <s v="Calendario de Publicaciones Estadísticas"/>
    <s v="Reporte de datos"/>
    <x v="28"/>
    <s v="Situación del Sistema Financiero Nacional"/>
    <x v="0"/>
    <s v="Gestión Interna Monetaria y Financiera"/>
    <s v="Semanal"/>
    <x v="25"/>
    <d v="2026-09-18T00:00:00"/>
    <x v="127"/>
    <s v="martes"/>
    <x v="8"/>
    <s v="DANIELA CADENA"/>
  </r>
  <r>
    <s v="Calendario de Publicaciones Estadísticas"/>
    <s v="Reporte de datos"/>
    <x v="28"/>
    <s v="Situación del Sistema Financiero Nacional"/>
    <x v="0"/>
    <s v="Gestión Interna Monetaria y Financiera"/>
    <s v="Semanal"/>
    <x v="25"/>
    <d v="2026-09-25T00:00:00"/>
    <x v="128"/>
    <s v="martes"/>
    <x v="8"/>
    <s v="DANIELA CADENA"/>
  </r>
  <r>
    <s v="Calendario de Publicaciones Estadísticas"/>
    <s v="Reporte de datos"/>
    <x v="28"/>
    <s v="Situación del Sistema Financiero Nacional"/>
    <x v="0"/>
    <s v="Gestión Interna Monetaria y Financiera"/>
    <s v="Semanal"/>
    <x v="25"/>
    <d v="2026-10-02T00:00:00"/>
    <x v="129"/>
    <s v="martes"/>
    <x v="9"/>
    <s v="DANIELA CADENA"/>
  </r>
  <r>
    <s v="Calendario de Publicaciones Estadísticas"/>
    <s v="Reporte de datos"/>
    <x v="28"/>
    <s v="Situación del Sistema Financiero Nacional"/>
    <x v="0"/>
    <s v="Gestión Interna Monetaria y Financiera"/>
    <s v="Semanal"/>
    <x v="25"/>
    <d v="2026-10-08T00:00:00"/>
    <x v="9"/>
    <s v="martes"/>
    <x v="9"/>
    <s v="DANIELA CADENA"/>
  </r>
  <r>
    <s v="Calendario de Publicaciones Estadísticas"/>
    <s v="Reporte de datos"/>
    <x v="28"/>
    <s v="Situación del Sistema Financiero Nacional"/>
    <x v="0"/>
    <s v="Gestión Interna Monetaria y Financiera"/>
    <s v="Semanal"/>
    <x v="25"/>
    <d v="2026-10-16T00:00:00"/>
    <x v="130"/>
    <s v="martes"/>
    <x v="9"/>
    <s v="DANIELA CADENA"/>
  </r>
  <r>
    <s v="Calendario de Publicaciones Estadísticas"/>
    <s v="Reporte de datos"/>
    <x v="28"/>
    <s v="Situación del Sistema Financiero Nacional"/>
    <x v="0"/>
    <s v="Gestión Interna Monetaria y Financiera"/>
    <s v="Semanal"/>
    <x v="25"/>
    <d v="2026-10-23T00:00:00"/>
    <x v="131"/>
    <s v="martes"/>
    <x v="9"/>
    <s v="DANIELA CADENA"/>
  </r>
  <r>
    <s v="Calendario de Publicaciones Estadísticas"/>
    <s v="Reporte de datos"/>
    <x v="28"/>
    <s v="Situación del Sistema Financiero Nacional"/>
    <x v="0"/>
    <s v="Gestión Interna Monetaria y Financiera"/>
    <s v="Semanal"/>
    <x v="25"/>
    <d v="2026-10-30T00:00:00"/>
    <x v="132"/>
    <s v="jueves"/>
    <x v="10"/>
    <s v="DANIELA CADENA"/>
  </r>
  <r>
    <s v="Calendario de Publicaciones Estadísticas"/>
    <s v="Reporte de datos"/>
    <x v="28"/>
    <s v="Situación del Sistema Financiero Nacional"/>
    <x v="0"/>
    <s v="Gestión Interna Monetaria y Financiera"/>
    <s v="Semanal"/>
    <x v="25"/>
    <d v="2026-11-06T00:00:00"/>
    <x v="133"/>
    <s v="martes"/>
    <x v="10"/>
    <s v="DANIELA CADENA"/>
  </r>
  <r>
    <s v="Calendario de Publicaciones Estadísticas"/>
    <s v="Reporte de datos"/>
    <x v="28"/>
    <s v="Situación del Sistema Financiero Nacional"/>
    <x v="0"/>
    <s v="Gestión Interna Monetaria y Financiera"/>
    <s v="Semanal"/>
    <x v="25"/>
    <d v="2026-11-13T00:00:00"/>
    <x v="134"/>
    <s v="martes"/>
    <x v="10"/>
    <s v="DANIELA CADENA"/>
  </r>
  <r>
    <s v="Calendario de Publicaciones Estadísticas"/>
    <s v="Reporte de datos"/>
    <x v="28"/>
    <s v="Situación del Sistema Financiero Nacional"/>
    <x v="0"/>
    <s v="Gestión Interna Monetaria y Financiera"/>
    <s v="Semanal"/>
    <x v="25"/>
    <d v="2026-11-20T00:00:00"/>
    <x v="58"/>
    <s v="martes"/>
    <x v="10"/>
    <s v="DANIELA CADENA"/>
  </r>
  <r>
    <s v="Calendario de Publicaciones Estadísticas"/>
    <s v="Reporte de datos"/>
    <x v="28"/>
    <s v="Situación del Sistema Financiero Nacional"/>
    <x v="0"/>
    <s v="Gestión Interna Monetaria y Financiera"/>
    <s v="Semanal"/>
    <x v="25"/>
    <d v="2026-11-27T00:00:00"/>
    <x v="135"/>
    <s v="martes"/>
    <x v="11"/>
    <s v="DANIELA CADENA"/>
  </r>
  <r>
    <s v="Calendario de Publicaciones Estadísticas"/>
    <s v="Reporte de datos"/>
    <x v="28"/>
    <s v="Situación del Sistema Financiero Nacional"/>
    <x v="0"/>
    <s v="Gestión Interna Monetaria y Financiera"/>
    <s v="Semanal"/>
    <x v="25"/>
    <d v="2026-12-04T00:00:00"/>
    <x v="100"/>
    <s v="miércoles"/>
    <x v="11"/>
    <s v="DANIELA CADENA"/>
  </r>
  <r>
    <s v="Calendario de Publicaciones Estadísticas"/>
    <s v="Reporte de datos"/>
    <x v="28"/>
    <s v="Situación del Sistema Financiero Nacional"/>
    <x v="0"/>
    <s v="Gestión Interna Monetaria y Financiera"/>
    <s v="Semanal"/>
    <x v="25"/>
    <d v="2026-12-11T00:00:00"/>
    <x v="136"/>
    <s v="martes"/>
    <x v="11"/>
    <s v="DANIELA CADENA"/>
  </r>
  <r>
    <s v="Calendario de Publicaciones Estadísticas"/>
    <s v="Reporte de datos"/>
    <x v="28"/>
    <s v="Situación del Sistema Financiero Nacional"/>
    <x v="0"/>
    <s v="Gestión Interna Monetaria y Financiera"/>
    <s v="Semanal"/>
    <x v="25"/>
    <d v="2026-12-18T00:00:00"/>
    <x v="137"/>
    <s v="martes"/>
    <x v="11"/>
    <s v="DANIELA CADENA"/>
  </r>
  <r>
    <s v="Calendario de Publicaciones Estadísticas"/>
    <s v="Reporte de datos"/>
    <x v="28"/>
    <s v="Situación del Sistema Financiero Nacional"/>
    <x v="0"/>
    <s v="Gestión Interna Monetaria y Financiera"/>
    <s v="Semanal"/>
    <x v="25"/>
    <d v="2026-12-24T00:00:00"/>
    <x v="138"/>
    <s v="martes"/>
    <x v="11"/>
    <s v="DANIELA CADENA"/>
  </r>
  <r>
    <s v="Calendario de Publicaciones Estadísticas"/>
    <s v="Boletín Analítico"/>
    <x v="29"/>
    <s v="Situación del Sistema Financiero Nacional"/>
    <x v="0"/>
    <s v="Gestión Interna Monetaria y Financiera"/>
    <s v="Semanal"/>
    <x v="25"/>
    <d v="2026-01-02T00:00:00"/>
    <x v="68"/>
    <s v="martes"/>
    <x v="0"/>
    <s v="DANIELA CADENA"/>
  </r>
  <r>
    <s v="Calendario de Publicaciones Estadísticas"/>
    <s v="Boletín Analítico"/>
    <x v="29"/>
    <s v="Situación del Sistema Financiero Nacional"/>
    <x v="0"/>
    <s v="Gestión Interna Monetaria y Financiera"/>
    <s v="Semanal"/>
    <x v="25"/>
    <d v="2026-01-09T00:00:00"/>
    <x v="103"/>
    <s v="martes"/>
    <x v="0"/>
    <s v="DANIELA CADENA"/>
  </r>
  <r>
    <s v="Calendario de Publicaciones Estadísticas"/>
    <s v="Boletín Analítico"/>
    <x v="29"/>
    <s v="Situación del Sistema Financiero Nacional"/>
    <x v="0"/>
    <s v="Gestión Interna Monetaria y Financiera"/>
    <s v="Semanal"/>
    <x v="25"/>
    <d v="2026-01-16T00:00:00"/>
    <x v="104"/>
    <s v="martes"/>
    <x v="0"/>
    <s v="DANIELA CADENA"/>
  </r>
  <r>
    <s v="Calendario de Publicaciones Estadísticas"/>
    <s v="Boletín Analítico"/>
    <x v="29"/>
    <s v="Situación del Sistema Financiero Nacional"/>
    <x v="0"/>
    <s v="Gestión Interna Monetaria y Financiera"/>
    <s v="Semanal"/>
    <x v="25"/>
    <d v="2026-01-23T00:00:00"/>
    <x v="105"/>
    <s v="martes"/>
    <x v="0"/>
    <s v="DANIELA CADENA"/>
  </r>
  <r>
    <s v="Calendario de Publicaciones Estadísticas"/>
    <s v="Boletín Analítico"/>
    <x v="29"/>
    <s v="Situación del Sistema Financiero Nacional"/>
    <x v="0"/>
    <s v="Gestión Interna Monetaria y Financiera"/>
    <s v="Semanal"/>
    <x v="25"/>
    <d v="2026-01-30T00:00:00"/>
    <x v="106"/>
    <s v="martes"/>
    <x v="1"/>
    <s v="DANIELA CADENA"/>
  </r>
  <r>
    <s v="Calendario de Publicaciones Estadísticas"/>
    <s v="Boletín Analítico"/>
    <x v="29"/>
    <s v="Situación del Sistema Financiero Nacional"/>
    <x v="0"/>
    <s v="Gestión Interna Monetaria y Financiera"/>
    <s v="Semanal"/>
    <x v="25"/>
    <d v="2026-02-06T00:00:00"/>
    <x v="107"/>
    <s v="martes"/>
    <x v="1"/>
    <s v="DANIELA CADENA"/>
  </r>
  <r>
    <s v="Calendario de Publicaciones Estadísticas"/>
    <s v="Boletín Analítico"/>
    <x v="29"/>
    <s v="Situación del Sistema Financiero Nacional"/>
    <x v="0"/>
    <s v="Gestión Interna Monetaria y Financiera"/>
    <s v="Semanal"/>
    <x v="25"/>
    <d v="2026-02-13T00:00:00"/>
    <x v="28"/>
    <s v="jueves"/>
    <x v="1"/>
    <s v="DANIELA CADENA"/>
  </r>
  <r>
    <s v="Calendario de Publicaciones Estadísticas"/>
    <s v="Boletín Analítico"/>
    <x v="29"/>
    <s v="Situación del Sistema Financiero Nacional"/>
    <x v="0"/>
    <s v="Gestión Interna Monetaria y Financiera"/>
    <s v="Semanal"/>
    <x v="25"/>
    <d v="2026-02-20T00:00:00"/>
    <x v="49"/>
    <s v="martes"/>
    <x v="1"/>
    <s v="DANIELA CADENA"/>
  </r>
  <r>
    <s v="Calendario de Publicaciones Estadísticas"/>
    <s v="Boletín Analítico"/>
    <x v="29"/>
    <s v="Situación del Sistema Financiero Nacional"/>
    <x v="0"/>
    <s v="Gestión Interna Monetaria y Financiera"/>
    <s v="Semanal"/>
    <x v="25"/>
    <d v="2026-02-27T00:00:00"/>
    <x v="108"/>
    <s v="martes"/>
    <x v="2"/>
    <s v="DANIELA CADENA"/>
  </r>
  <r>
    <s v="Calendario de Publicaciones Estadísticas"/>
    <s v="Boletín Analítico"/>
    <x v="29"/>
    <s v="Situación del Sistema Financiero Nacional"/>
    <x v="0"/>
    <s v="Gestión Interna Monetaria y Financiera"/>
    <s v="Semanal"/>
    <x v="25"/>
    <d v="2026-03-06T00:00:00"/>
    <x v="109"/>
    <s v="martes"/>
    <x v="2"/>
    <s v="DANIELA CADENA"/>
  </r>
  <r>
    <s v="Calendario de Publicaciones Estadísticas"/>
    <s v="Boletín Analítico"/>
    <x v="29"/>
    <s v="Situación del Sistema Financiero Nacional"/>
    <x v="0"/>
    <s v="Gestión Interna Monetaria y Financiera"/>
    <s v="Semanal"/>
    <x v="25"/>
    <d v="2026-03-13T00:00:00"/>
    <x v="110"/>
    <s v="martes"/>
    <x v="2"/>
    <s v="DANIELA CADENA"/>
  </r>
  <r>
    <s v="Calendario de Publicaciones Estadísticas"/>
    <s v="Boletín Analítico"/>
    <x v="29"/>
    <s v="Situación del Sistema Financiero Nacional"/>
    <x v="0"/>
    <s v="Gestión Interna Monetaria y Financiera"/>
    <s v="Semanal"/>
    <x v="25"/>
    <d v="2026-03-20T00:00:00"/>
    <x v="50"/>
    <s v="martes"/>
    <x v="2"/>
    <s v="DANIELA CADENA"/>
  </r>
  <r>
    <s v="Calendario de Publicaciones Estadísticas"/>
    <s v="Boletín Analítico"/>
    <x v="29"/>
    <s v="Situación del Sistema Financiero Nacional"/>
    <x v="0"/>
    <s v="Gestión Interna Monetaria y Financiera"/>
    <s v="Semanal"/>
    <x v="25"/>
    <d v="2026-03-27T00:00:00"/>
    <x v="44"/>
    <s v="martes"/>
    <x v="2"/>
    <s v="DANIELA CADENA"/>
  </r>
  <r>
    <s v="Calendario de Publicaciones Estadísticas"/>
    <s v="Boletín Analítico"/>
    <x v="29"/>
    <s v="Situación del Sistema Financiero Nacional"/>
    <x v="0"/>
    <s v="Gestión Interna Monetaria y Financiera"/>
    <s v="Semanal"/>
    <x v="25"/>
    <d v="2026-04-02T00:00:00"/>
    <x v="111"/>
    <s v="martes"/>
    <x v="3"/>
    <s v="DANIELA CADENA"/>
  </r>
  <r>
    <s v="Calendario de Publicaciones Estadísticas"/>
    <s v="Boletín Analítico"/>
    <x v="29"/>
    <s v="Situación del Sistema Financiero Nacional"/>
    <x v="0"/>
    <s v="Gestión Interna Monetaria y Financiera"/>
    <s v="Semanal"/>
    <x v="25"/>
    <d v="2026-04-10T00:00:00"/>
    <x v="83"/>
    <s v="martes"/>
    <x v="3"/>
    <s v="DANIELA CADENA"/>
  </r>
  <r>
    <s v="Calendario de Publicaciones Estadísticas"/>
    <s v="Boletín Analítico"/>
    <x v="29"/>
    <s v="Situación del Sistema Financiero Nacional"/>
    <x v="0"/>
    <s v="Gestión Interna Monetaria y Financiera"/>
    <s v="Semanal"/>
    <x v="25"/>
    <d v="2026-04-17T00:00:00"/>
    <x v="112"/>
    <s v="martes"/>
    <x v="3"/>
    <s v="DANIELA CADENA"/>
  </r>
  <r>
    <s v="Calendario de Publicaciones Estadísticas"/>
    <s v="Boletín Analítico"/>
    <x v="29"/>
    <s v="Situación del Sistema Financiero Nacional"/>
    <x v="0"/>
    <s v="Gestión Interna Monetaria y Financiera"/>
    <s v="Semanal"/>
    <x v="25"/>
    <d v="2026-04-24T00:00:00"/>
    <x v="113"/>
    <s v="martes"/>
    <x v="3"/>
    <s v="DANIELA CADENA"/>
  </r>
  <r>
    <s v="Calendario de Publicaciones Estadísticas"/>
    <s v="Boletín Analítico"/>
    <x v="29"/>
    <s v="Situación del Sistema Financiero Nacional"/>
    <x v="0"/>
    <s v="Gestión Interna Monetaria y Financiera"/>
    <s v="Semanal"/>
    <x v="25"/>
    <d v="2026-04-30T00:00:00"/>
    <x v="72"/>
    <s v="martes"/>
    <x v="4"/>
    <s v="DANIELA CADENA"/>
  </r>
  <r>
    <s v="Calendario de Publicaciones Estadísticas"/>
    <s v="Boletín Analítico"/>
    <x v="29"/>
    <s v="Situación del Sistema Financiero Nacional"/>
    <x v="0"/>
    <s v="Gestión Interna Monetaria y Financiera"/>
    <s v="Semanal"/>
    <x v="25"/>
    <d v="2026-05-08T00:00:00"/>
    <x v="114"/>
    <s v="martes"/>
    <x v="4"/>
    <s v="DANIELA CADENA"/>
  </r>
  <r>
    <s v="Calendario de Publicaciones Estadísticas"/>
    <s v="Boletín Analítico"/>
    <x v="29"/>
    <s v="Situación del Sistema Financiero Nacional"/>
    <x v="0"/>
    <s v="Gestión Interna Monetaria y Financiera"/>
    <s v="Semanal"/>
    <x v="25"/>
    <d v="2026-05-15T00:00:00"/>
    <x v="37"/>
    <s v="martes"/>
    <x v="4"/>
    <s v="DANIELA CADENA"/>
  </r>
  <r>
    <s v="Calendario de Publicaciones Estadísticas"/>
    <s v="Boletín Analítico"/>
    <x v="29"/>
    <s v="Situación del Sistema Financiero Nacional"/>
    <x v="0"/>
    <s v="Gestión Interna Monetaria y Financiera"/>
    <s v="Semanal"/>
    <x v="25"/>
    <d v="2026-05-22T00:00:00"/>
    <x v="115"/>
    <s v="miércoles"/>
    <x v="4"/>
    <s v="DANIELA CADENA"/>
  </r>
  <r>
    <s v="Calendario de Publicaciones Estadísticas"/>
    <s v="Boletín Analítico"/>
    <x v="29"/>
    <s v="Situación del Sistema Financiero Nacional"/>
    <x v="0"/>
    <s v="Gestión Interna Monetaria y Financiera"/>
    <s v="Semanal"/>
    <x v="25"/>
    <d v="2026-05-29T00:00:00"/>
    <x v="116"/>
    <s v="martes"/>
    <x v="5"/>
    <s v="DANIELA CADENA"/>
  </r>
  <r>
    <s v="Calendario de Publicaciones Estadísticas"/>
    <s v="Boletín Analítico"/>
    <x v="29"/>
    <s v="Situación del Sistema Financiero Nacional"/>
    <x v="0"/>
    <s v="Gestión Interna Monetaria y Financiera"/>
    <s v="Semanal"/>
    <x v="25"/>
    <d v="2026-06-05T00:00:00"/>
    <x v="117"/>
    <s v="martes"/>
    <x v="5"/>
    <s v="DANIELA CADENA"/>
  </r>
  <r>
    <s v="Calendario de Publicaciones Estadísticas"/>
    <s v="Boletín Analítico"/>
    <x v="29"/>
    <s v="Situación del Sistema Financiero Nacional"/>
    <x v="0"/>
    <s v="Gestión Interna Monetaria y Financiera"/>
    <s v="Semanal"/>
    <x v="25"/>
    <d v="2026-06-12T00:00:00"/>
    <x v="38"/>
    <s v="martes"/>
    <x v="5"/>
    <s v="DANIELA CADENA"/>
  </r>
  <r>
    <s v="Calendario de Publicaciones Estadísticas"/>
    <s v="Boletín Analítico"/>
    <x v="29"/>
    <s v="Situación del Sistema Financiero Nacional"/>
    <x v="0"/>
    <s v="Gestión Interna Monetaria y Financiera"/>
    <s v="Semanal"/>
    <x v="25"/>
    <d v="2026-06-19T00:00:00"/>
    <x v="118"/>
    <s v="martes"/>
    <x v="5"/>
    <s v="DANIELA CADENA"/>
  </r>
  <r>
    <s v="Calendario de Publicaciones Estadísticas"/>
    <s v="Boletín Analítico"/>
    <x v="29"/>
    <s v="Situación del Sistema Financiero Nacional"/>
    <x v="0"/>
    <s v="Gestión Interna Monetaria y Financiera"/>
    <s v="Semanal"/>
    <x v="25"/>
    <d v="2026-06-26T00:00:00"/>
    <x v="45"/>
    <s v="martes"/>
    <x v="5"/>
    <s v="DANIELA CADENA"/>
  </r>
  <r>
    <s v="Calendario de Publicaciones Estadísticas"/>
    <s v="Boletín Analítico"/>
    <x v="29"/>
    <s v="Situación del Sistema Financiero Nacional"/>
    <x v="0"/>
    <s v="Gestión Interna Monetaria y Financiera"/>
    <s v="Semanal"/>
    <x v="25"/>
    <d v="2026-07-03T00:00:00"/>
    <x v="119"/>
    <s v="martes"/>
    <x v="6"/>
    <s v="DANIELA CADENA"/>
  </r>
  <r>
    <s v="Calendario de Publicaciones Estadísticas"/>
    <s v="Boletín Analítico"/>
    <x v="29"/>
    <s v="Situación del Sistema Financiero Nacional"/>
    <x v="0"/>
    <s v="Gestión Interna Monetaria y Financiera"/>
    <s v="Semanal"/>
    <x v="25"/>
    <d v="2026-07-10T00:00:00"/>
    <x v="120"/>
    <s v="martes"/>
    <x v="6"/>
    <s v="DANIELA CADENA"/>
  </r>
  <r>
    <s v="Calendario de Publicaciones Estadísticas"/>
    <s v="Boletín Analítico"/>
    <x v="29"/>
    <s v="Situación del Sistema Financiero Nacional"/>
    <x v="0"/>
    <s v="Gestión Interna Monetaria y Financiera"/>
    <s v="Semanal"/>
    <x v="25"/>
    <d v="2026-07-17T00:00:00"/>
    <x v="121"/>
    <s v="martes"/>
    <x v="6"/>
    <s v="DANIELA CADENA"/>
  </r>
  <r>
    <s v="Calendario de Publicaciones Estadísticas"/>
    <s v="Boletín Analítico"/>
    <x v="29"/>
    <s v="Situación del Sistema Financiero Nacional"/>
    <x v="0"/>
    <s v="Gestión Interna Monetaria y Financiera"/>
    <s v="Semanal"/>
    <x v="25"/>
    <d v="2026-07-24T00:00:00"/>
    <x v="122"/>
    <s v="martes"/>
    <x v="6"/>
    <s v="DANIELA CADENA"/>
  </r>
  <r>
    <s v="Calendario de Publicaciones Estadísticas"/>
    <s v="Boletín Analítico"/>
    <x v="29"/>
    <s v="Situación del Sistema Financiero Nacional"/>
    <x v="0"/>
    <s v="Gestión Interna Monetaria y Financiera"/>
    <s v="Semanal"/>
    <x v="25"/>
    <d v="2026-07-31T00:00:00"/>
    <x v="123"/>
    <s v="martes"/>
    <x v="7"/>
    <s v="DANIELA CADENA"/>
  </r>
  <r>
    <s v="Calendario de Publicaciones Estadísticas"/>
    <s v="Boletín Analítico"/>
    <x v="29"/>
    <s v="Situación del Sistema Financiero Nacional"/>
    <x v="0"/>
    <s v="Gestión Interna Monetaria y Financiera"/>
    <s v="Semanal"/>
    <x v="25"/>
    <d v="2026-08-07T00:00:00"/>
    <x v="124"/>
    <s v="miércoles"/>
    <x v="7"/>
    <s v="DANIELA CADENA"/>
  </r>
  <r>
    <s v="Calendario de Publicaciones Estadísticas"/>
    <s v="Boletín Analítico"/>
    <x v="29"/>
    <s v="Situación del Sistema Financiero Nacional"/>
    <x v="0"/>
    <s v="Gestión Interna Monetaria y Financiera"/>
    <s v="Semanal"/>
    <x v="25"/>
    <d v="2026-08-14T00:00:00"/>
    <x v="19"/>
    <s v="martes"/>
    <x v="7"/>
    <s v="DANIELA CADENA"/>
  </r>
  <r>
    <s v="Calendario de Publicaciones Estadísticas"/>
    <s v="Boletín Analítico"/>
    <x v="29"/>
    <s v="Situación del Sistema Financiero Nacional"/>
    <x v="0"/>
    <s v="Gestión Interna Monetaria y Financiera"/>
    <s v="Semanal"/>
    <x v="25"/>
    <d v="2026-08-21T00:00:00"/>
    <x v="125"/>
    <s v="martes"/>
    <x v="7"/>
    <s v="DANIELA CADENA"/>
  </r>
  <r>
    <s v="Calendario de Publicaciones Estadísticas"/>
    <s v="Boletín Analítico"/>
    <x v="29"/>
    <s v="Situación del Sistema Financiero Nacional"/>
    <x v="0"/>
    <s v="Gestión Interna Monetaria y Financiera"/>
    <s v="Semanal"/>
    <x v="25"/>
    <d v="2026-08-28T00:00:00"/>
    <x v="126"/>
    <s v="martes"/>
    <x v="8"/>
    <s v="DANIELA CADENA"/>
  </r>
  <r>
    <s v="Calendario de Publicaciones Estadísticas"/>
    <s v="Boletín Analítico"/>
    <x v="29"/>
    <s v="Situación del Sistema Financiero Nacional"/>
    <x v="0"/>
    <s v="Gestión Interna Monetaria y Financiera"/>
    <s v="Semanal"/>
    <x v="25"/>
    <d v="2026-09-04T00:00:00"/>
    <x v="98"/>
    <s v="martes"/>
    <x v="8"/>
    <s v="DANIELA CADENA"/>
  </r>
  <r>
    <s v="Calendario de Publicaciones Estadísticas"/>
    <s v="Boletín Analítico"/>
    <x v="29"/>
    <s v="Situación del Sistema Financiero Nacional"/>
    <x v="0"/>
    <s v="Gestión Interna Monetaria y Financiera"/>
    <s v="Semanal"/>
    <x v="25"/>
    <d v="2026-09-11T00:00:00"/>
    <x v="20"/>
    <s v="martes"/>
    <x v="8"/>
    <s v="DANIELA CADENA"/>
  </r>
  <r>
    <s v="Calendario de Publicaciones Estadísticas"/>
    <s v="Boletín Analítico"/>
    <x v="29"/>
    <s v="Situación del Sistema Financiero Nacional"/>
    <x v="0"/>
    <s v="Gestión Interna Monetaria y Financiera"/>
    <s v="Semanal"/>
    <x v="25"/>
    <d v="2026-09-18T00:00:00"/>
    <x v="127"/>
    <s v="martes"/>
    <x v="8"/>
    <s v="DANIELA CADENA"/>
  </r>
  <r>
    <s v="Calendario de Publicaciones Estadísticas"/>
    <s v="Boletín Analítico"/>
    <x v="29"/>
    <s v="Situación del Sistema Financiero Nacional"/>
    <x v="0"/>
    <s v="Gestión Interna Monetaria y Financiera"/>
    <s v="Semanal"/>
    <x v="25"/>
    <d v="2026-09-25T00:00:00"/>
    <x v="128"/>
    <s v="martes"/>
    <x v="8"/>
    <s v="DANIELA CADENA"/>
  </r>
  <r>
    <s v="Calendario de Publicaciones Estadísticas"/>
    <s v="Boletín Analítico"/>
    <x v="29"/>
    <s v="Situación del Sistema Financiero Nacional"/>
    <x v="0"/>
    <s v="Gestión Interna Monetaria y Financiera"/>
    <s v="Semanal"/>
    <x v="25"/>
    <d v="2026-10-02T00:00:00"/>
    <x v="129"/>
    <s v="martes"/>
    <x v="9"/>
    <s v="DANIELA CADENA"/>
  </r>
  <r>
    <s v="Calendario de Publicaciones Estadísticas"/>
    <s v="Boletín Analítico"/>
    <x v="29"/>
    <s v="Situación del Sistema Financiero Nacional"/>
    <x v="0"/>
    <s v="Gestión Interna Monetaria y Financiera"/>
    <s v="Semanal"/>
    <x v="25"/>
    <d v="2026-10-08T00:00:00"/>
    <x v="9"/>
    <s v="martes"/>
    <x v="9"/>
    <s v="DANIELA CADENA"/>
  </r>
  <r>
    <s v="Calendario de Publicaciones Estadísticas"/>
    <s v="Boletín Analítico"/>
    <x v="29"/>
    <s v="Situación del Sistema Financiero Nacional"/>
    <x v="0"/>
    <s v="Gestión Interna Monetaria y Financiera"/>
    <s v="Semanal"/>
    <x v="25"/>
    <d v="2026-10-16T00:00:00"/>
    <x v="130"/>
    <s v="martes"/>
    <x v="9"/>
    <s v="DANIELA CADENA"/>
  </r>
  <r>
    <s v="Calendario de Publicaciones Estadísticas"/>
    <s v="Boletín Analítico"/>
    <x v="29"/>
    <s v="Situación del Sistema Financiero Nacional"/>
    <x v="0"/>
    <s v="Gestión Interna Monetaria y Financiera"/>
    <s v="Semanal"/>
    <x v="25"/>
    <d v="2026-10-23T00:00:00"/>
    <x v="131"/>
    <s v="martes"/>
    <x v="9"/>
    <s v="DANIELA CADENA"/>
  </r>
  <r>
    <s v="Calendario de Publicaciones Estadísticas"/>
    <s v="Boletín Analítico"/>
    <x v="29"/>
    <s v="Situación del Sistema Financiero Nacional"/>
    <x v="0"/>
    <s v="Gestión Interna Monetaria y Financiera"/>
    <s v="Semanal"/>
    <x v="25"/>
    <d v="2026-10-30T00:00:00"/>
    <x v="132"/>
    <s v="jueves"/>
    <x v="10"/>
    <s v="DANIELA CADENA"/>
  </r>
  <r>
    <s v="Calendario de Publicaciones Estadísticas"/>
    <s v="Boletín Analítico"/>
    <x v="29"/>
    <s v="Situación del Sistema Financiero Nacional"/>
    <x v="0"/>
    <s v="Gestión Interna Monetaria y Financiera"/>
    <s v="Semanal"/>
    <x v="25"/>
    <d v="2026-11-06T00:00:00"/>
    <x v="133"/>
    <s v="martes"/>
    <x v="10"/>
    <s v="DANIELA CADENA"/>
  </r>
  <r>
    <s v="Calendario de Publicaciones Estadísticas"/>
    <s v="Boletín Analítico"/>
    <x v="29"/>
    <s v="Situación del Sistema Financiero Nacional"/>
    <x v="0"/>
    <s v="Gestión Interna Monetaria y Financiera"/>
    <s v="Semanal"/>
    <x v="25"/>
    <d v="2026-11-13T00:00:00"/>
    <x v="134"/>
    <s v="martes"/>
    <x v="10"/>
    <s v="DANIELA CADENA"/>
  </r>
  <r>
    <s v="Calendario de Publicaciones Estadísticas"/>
    <s v="Boletín Analítico"/>
    <x v="29"/>
    <s v="Situación del Sistema Financiero Nacional"/>
    <x v="0"/>
    <s v="Gestión Interna Monetaria y Financiera"/>
    <s v="Semanal"/>
    <x v="25"/>
    <d v="2026-11-20T00:00:00"/>
    <x v="58"/>
    <s v="martes"/>
    <x v="10"/>
    <s v="DANIELA CADENA"/>
  </r>
  <r>
    <s v="Calendario de Publicaciones Estadísticas"/>
    <s v="Boletín Analítico"/>
    <x v="29"/>
    <s v="Situación del Sistema Financiero Nacional"/>
    <x v="0"/>
    <s v="Gestión Interna Monetaria y Financiera"/>
    <s v="Semanal"/>
    <x v="25"/>
    <d v="2026-11-27T00:00:00"/>
    <x v="135"/>
    <s v="martes"/>
    <x v="11"/>
    <s v="DANIELA CADENA"/>
  </r>
  <r>
    <s v="Calendario de Publicaciones Estadísticas"/>
    <s v="Boletín Analítico"/>
    <x v="29"/>
    <s v="Situación del Sistema Financiero Nacional"/>
    <x v="0"/>
    <s v="Gestión Interna Monetaria y Financiera"/>
    <s v="Semanal"/>
    <x v="25"/>
    <d v="2026-12-04T00:00:00"/>
    <x v="100"/>
    <s v="miércoles"/>
    <x v="11"/>
    <s v="DANIELA CADENA"/>
  </r>
  <r>
    <s v="Calendario de Publicaciones Estadísticas"/>
    <s v="Boletín Analítico"/>
    <x v="29"/>
    <s v="Situación del Sistema Financiero Nacional"/>
    <x v="0"/>
    <s v="Gestión Interna Monetaria y Financiera"/>
    <s v="Semanal"/>
    <x v="25"/>
    <d v="2026-12-11T00:00:00"/>
    <x v="136"/>
    <s v="martes"/>
    <x v="11"/>
    <s v="DANIELA CADENA"/>
  </r>
  <r>
    <s v="Calendario de Publicaciones Estadísticas"/>
    <s v="Boletín Analítico"/>
    <x v="29"/>
    <s v="Situación del Sistema Financiero Nacional"/>
    <x v="0"/>
    <s v="Gestión Interna Monetaria y Financiera"/>
    <s v="Semanal"/>
    <x v="25"/>
    <d v="2026-12-18T00:00:00"/>
    <x v="137"/>
    <s v="martes"/>
    <x v="11"/>
    <s v="DANIELA CADENA"/>
  </r>
  <r>
    <s v="Calendario de Publicaciones Estadísticas"/>
    <s v="Boletín Analítico"/>
    <x v="29"/>
    <s v="Situación del Sistema Financiero Nacional"/>
    <x v="0"/>
    <s v="Gestión Interna Monetaria y Financiera"/>
    <s v="Semanal"/>
    <x v="25"/>
    <d v="2026-12-24T00:00:00"/>
    <x v="138"/>
    <s v="martes"/>
    <x v="11"/>
    <s v="DANIELA CADENA"/>
  </r>
  <r>
    <s v="Calendario de Publicaciones Estadísticas"/>
    <s v="Boletín Analítico"/>
    <x v="30"/>
    <s v="Análisis coyuntural del Ciclo Económico Ecuatoriano"/>
    <x v="1"/>
    <s v="Gestión Interna de Coyuntura"/>
    <s v="Trimestral"/>
    <x v="18"/>
    <d v="2026-12-31T00:00:00"/>
    <x v="32"/>
    <s v="viernes"/>
    <x v="0"/>
    <s v="GANDY PILACUAN"/>
  </r>
  <r>
    <s v="Calendario de Publicaciones Estadísticas"/>
    <s v="Boletín Analítico"/>
    <x v="30"/>
    <s v="Análisis coyuntural del Ciclo Económico Ecuatoriano"/>
    <x v="1"/>
    <s v="Gestión Interna de Coyuntura"/>
    <s v="Trimestral"/>
    <x v="13"/>
    <d v="2026-03-31T00:00:00"/>
    <x v="31"/>
    <s v="jueves"/>
    <x v="3"/>
    <s v="GANDY PILACUAN"/>
  </r>
  <r>
    <s v="Calendario de Publicaciones Estadísticas"/>
    <s v="Boletín Analítico"/>
    <x v="30"/>
    <s v="Análisis coyuntural del Ciclo Económico Ecuatoriano"/>
    <x v="1"/>
    <s v="Gestión Interna de Coyuntura"/>
    <s v="Trimestral"/>
    <x v="14"/>
    <d v="2026-06-30T00:00:00"/>
    <x v="119"/>
    <s v="martes"/>
    <x v="6"/>
    <s v="GANDY PILACUAN"/>
  </r>
  <r>
    <s v="Calendario de Publicaciones Estadísticas"/>
    <s v="Boletín Analítico"/>
    <x v="30"/>
    <s v="Análisis coyuntural del Ciclo Económico Ecuatoriano"/>
    <x v="1"/>
    <s v="Gestión Interna de Coyuntura"/>
    <s v="Trimestral"/>
    <x v="15"/>
    <d v="2025-09-30T00:00:00"/>
    <x v="34"/>
    <s v="jueves"/>
    <x v="9"/>
    <s v="GANDY PILACUAN"/>
  </r>
  <r>
    <s v="Calendario de Publicaciones Estadísticas"/>
    <s v="Presentación"/>
    <x v="31"/>
    <m/>
    <x v="1"/>
    <s v="Gestión Interna de Coyuntura"/>
    <s v="Mensual"/>
    <x v="2"/>
    <d v="2025-12-31T00:00:00"/>
    <x v="48"/>
    <s v="jueves"/>
    <x v="0"/>
    <s v="SANTIAGO LUCERO"/>
  </r>
  <r>
    <s v="Calendario de Publicaciones Estadísticas"/>
    <s v="Presentación"/>
    <x v="31"/>
    <m/>
    <x v="1"/>
    <s v="Gestión Interna de Coyuntura"/>
    <s v="Mensual"/>
    <x v="3"/>
    <d v="2026-01-31T00:00:00"/>
    <x v="147"/>
    <s v="lunes"/>
    <x v="1"/>
    <s v="SANTIAGO LUCERO"/>
  </r>
  <r>
    <s v="Calendario de Publicaciones Estadísticas"/>
    <s v="Presentación"/>
    <x v="31"/>
    <m/>
    <x v="1"/>
    <s v="Gestión Interna de Coyuntura"/>
    <s v="Mensual"/>
    <x v="4"/>
    <d v="2026-02-28T00:00:00"/>
    <x v="149"/>
    <s v="lunes"/>
    <x v="2"/>
    <s v="SANTIAGO LUCERO"/>
  </r>
  <r>
    <s v="Calendario de Publicaciones Estadísticas"/>
    <s v="Presentación"/>
    <x v="31"/>
    <m/>
    <x v="1"/>
    <s v="Gestión Interna de Coyuntura"/>
    <s v="Mensual"/>
    <x v="5"/>
    <d v="2026-03-31T00:00:00"/>
    <x v="51"/>
    <s v="miércoles"/>
    <x v="3"/>
    <s v="SANTIAGO LUCERO"/>
  </r>
  <r>
    <s v="Calendario de Publicaciones Estadísticas"/>
    <s v="Presentación"/>
    <x v="31"/>
    <m/>
    <x v="1"/>
    <s v="Gestión Interna de Coyuntura"/>
    <s v="Mensual"/>
    <x v="6"/>
    <d v="2026-04-30T00:00:00"/>
    <x v="52"/>
    <s v="viernes"/>
    <x v="4"/>
    <s v="SANTIAGO LUCERO"/>
  </r>
  <r>
    <s v="Calendario de Publicaciones Estadísticas"/>
    <s v="Presentación"/>
    <x v="31"/>
    <m/>
    <x v="1"/>
    <s v="Gestión Interna de Coyuntura"/>
    <s v="Mensual"/>
    <x v="7"/>
    <d v="2026-05-31T00:00:00"/>
    <x v="118"/>
    <s v="martes"/>
    <x v="5"/>
    <s v="SANTIAGO LUCERO"/>
  </r>
  <r>
    <s v="Calendario de Publicaciones Estadísticas"/>
    <s v="Presentación"/>
    <x v="31"/>
    <m/>
    <x v="1"/>
    <s v="Gestión Interna de Coyuntura"/>
    <s v="Mensual"/>
    <x v="8"/>
    <d v="2026-06-30T00:00:00"/>
    <x v="54"/>
    <s v="miércoles"/>
    <x v="6"/>
    <s v="SANTIAGO LUCERO"/>
  </r>
  <r>
    <s v="Calendario de Publicaciones Estadísticas"/>
    <s v="Presentación"/>
    <x v="31"/>
    <m/>
    <x v="1"/>
    <s v="Gestión Interna de Coyuntura"/>
    <s v="Mensual"/>
    <x v="9"/>
    <d v="2026-07-31T00:00:00"/>
    <x v="163"/>
    <s v="lunes"/>
    <x v="7"/>
    <s v="SANTIAGO LUCERO"/>
  </r>
  <r>
    <s v="Calendario de Publicaciones Estadísticas"/>
    <s v="Presentación"/>
    <x v="31"/>
    <m/>
    <x v="1"/>
    <s v="Gestión Interna de Coyuntura"/>
    <s v="Mensual"/>
    <x v="10"/>
    <d v="2026-08-31T00:00:00"/>
    <x v="56"/>
    <s v="miércoles"/>
    <x v="8"/>
    <s v="SANTIAGO LUCERO"/>
  </r>
  <r>
    <s v="Calendario de Publicaciones Estadísticas"/>
    <s v="Presentación"/>
    <x v="31"/>
    <m/>
    <x v="1"/>
    <s v="Gestión Interna de Coyuntura"/>
    <s v="Mensual"/>
    <x v="11"/>
    <d v="2026-09-30T00:00:00"/>
    <x v="57"/>
    <s v="jueves"/>
    <x v="9"/>
    <s v="SANTIAGO LUCERO"/>
  </r>
  <r>
    <s v="Calendario de Publicaciones Estadísticas"/>
    <s v="Presentación"/>
    <x v="31"/>
    <m/>
    <x v="1"/>
    <s v="Gestión Interna de Coyuntura"/>
    <s v="Mensual"/>
    <x v="12"/>
    <d v="2026-10-31T00:00:00"/>
    <x v="172"/>
    <s v="lunes"/>
    <x v="10"/>
    <s v="SANTIAGO LUCERO"/>
  </r>
  <r>
    <s v="Calendario de Publicaciones Estadísticas"/>
    <s v="Presentación"/>
    <x v="31"/>
    <m/>
    <x v="1"/>
    <s v="Gestión Interna de Coyuntura"/>
    <s v="Mensual"/>
    <x v="19"/>
    <d v="2026-11-30T00:00:00"/>
    <x v="137"/>
    <s v="martes"/>
    <x v="11"/>
    <s v="SANTIAGO LUCERO"/>
  </r>
  <r>
    <s v="Calendario de Publicaciones Estadísticas"/>
    <s v="Boletín Analítico"/>
    <x v="32"/>
    <m/>
    <x v="1"/>
    <s v="Gestión Interna de Coyuntura"/>
    <s v="Mensual"/>
    <x v="2"/>
    <d v="2025-12-31T00:00:00"/>
    <x v="175"/>
    <s v="jueves"/>
    <x v="0"/>
    <s v="PABLO CABEZAS"/>
  </r>
  <r>
    <s v="Calendario de Publicaciones Estadísticas"/>
    <s v="Boletín Analítico"/>
    <x v="32"/>
    <m/>
    <x v="1"/>
    <s v="Gestión Interna de Coyuntura"/>
    <s v="Mensual"/>
    <x v="3"/>
    <d v="2026-01-31T00:00:00"/>
    <x v="176"/>
    <s v="jueves"/>
    <x v="1"/>
    <s v="PABLO CABEZAS"/>
  </r>
  <r>
    <s v="Calendario de Publicaciones Estadísticas"/>
    <s v="Boletín Analítico"/>
    <x v="32"/>
    <m/>
    <x v="1"/>
    <s v="Gestión Interna de Coyuntura"/>
    <s v="Mensual"/>
    <x v="4"/>
    <d v="2026-02-28T00:00:00"/>
    <x v="150"/>
    <s v="lunes"/>
    <x v="2"/>
    <s v="PABLO CABEZAS"/>
  </r>
  <r>
    <s v="Calendario de Publicaciones Estadísticas"/>
    <s v="Boletín Analítico"/>
    <x v="32"/>
    <m/>
    <x v="1"/>
    <s v="Gestión Interna de Coyuntura"/>
    <s v="Mensual"/>
    <x v="5"/>
    <d v="2026-03-31T00:00:00"/>
    <x v="177"/>
    <s v="miércoles"/>
    <x v="3"/>
    <s v="PABLO CABEZAS"/>
  </r>
  <r>
    <s v="Calendario de Publicaciones Estadísticas"/>
    <s v="Boletín Analítico"/>
    <x v="32"/>
    <m/>
    <x v="1"/>
    <s v="Gestión Interna de Coyuntura"/>
    <s v="Mensual"/>
    <x v="6"/>
    <d v="2026-04-30T00:00:00"/>
    <x v="178"/>
    <s v="jueves"/>
    <x v="4"/>
    <s v="PABLO CABEZAS"/>
  </r>
  <r>
    <s v="Calendario de Publicaciones Estadísticas"/>
    <s v="Boletín Analítico"/>
    <x v="32"/>
    <m/>
    <x v="1"/>
    <s v="Gestión Interna de Coyuntura"/>
    <s v="Mensual"/>
    <x v="7"/>
    <d v="2026-05-31T00:00:00"/>
    <x v="157"/>
    <s v="lunes"/>
    <x v="5"/>
    <s v="PABLO CABEZAS"/>
  </r>
  <r>
    <s v="Calendario de Publicaciones Estadísticas"/>
    <s v="Boletín Analítico"/>
    <x v="32"/>
    <m/>
    <x v="1"/>
    <s v="Gestión Interna de Coyuntura"/>
    <s v="Mensual"/>
    <x v="8"/>
    <d v="2026-06-30T00:00:00"/>
    <x v="179"/>
    <s v="jueves"/>
    <x v="6"/>
    <s v="PABLO CABEZAS"/>
  </r>
  <r>
    <s v="Calendario de Publicaciones Estadísticas"/>
    <s v="Boletín Analítico"/>
    <x v="32"/>
    <m/>
    <x v="1"/>
    <s v="Gestión Interna de Coyuntura"/>
    <s v="Mensual"/>
    <x v="9"/>
    <d v="2026-07-31T00:00:00"/>
    <x v="66"/>
    <s v="viernes"/>
    <x v="7"/>
    <s v="PABLO CABEZAS"/>
  </r>
  <r>
    <s v="Calendario de Publicaciones Estadísticas"/>
    <s v="Boletín Analítico"/>
    <x v="32"/>
    <m/>
    <x v="1"/>
    <s v="Gestión Interna de Coyuntura"/>
    <s v="Mensual"/>
    <x v="10"/>
    <d v="2026-08-31T00:00:00"/>
    <x v="128"/>
    <s v="martes"/>
    <x v="8"/>
    <s v="PABLO CABEZAS"/>
  </r>
  <r>
    <s v="Calendario de Publicaciones Estadísticas"/>
    <s v="Boletín Analítico"/>
    <x v="32"/>
    <m/>
    <x v="1"/>
    <s v="Gestión Interna de Coyuntura"/>
    <s v="Mensual"/>
    <x v="11"/>
    <d v="2026-09-30T00:00:00"/>
    <x v="180"/>
    <s v="jueves"/>
    <x v="9"/>
    <s v="PABLO CABEZAS"/>
  </r>
  <r>
    <s v="Calendario de Publicaciones Estadísticas"/>
    <s v="Boletín Analítico"/>
    <x v="32"/>
    <m/>
    <x v="1"/>
    <s v="Gestión Interna de Coyuntura"/>
    <s v="Mensual"/>
    <x v="12"/>
    <d v="2026-10-31T00:00:00"/>
    <x v="102"/>
    <s v="lunes"/>
    <x v="10"/>
    <s v="PABLO CABEZAS"/>
  </r>
  <r>
    <s v="Calendario de Publicaciones Estadísticas"/>
    <s v="Boletín Analítico"/>
    <x v="32"/>
    <m/>
    <x v="1"/>
    <s v="Gestión Interna de Coyuntura"/>
    <s v="Mensual"/>
    <x v="19"/>
    <d v="2026-11-30T00:00:00"/>
    <x v="181"/>
    <s v="miércoles"/>
    <x v="11"/>
    <s v="PABLO CABEZAS"/>
  </r>
  <r>
    <s v="Calendario de Publicaciones Estadísticas"/>
    <s v="Boletín Analítico"/>
    <x v="33"/>
    <s v="Encuesta Mensual de Opinión Empresarial (EMOE)"/>
    <x v="1"/>
    <s v="Gestión Interna de Coyuntura"/>
    <s v="Mensual"/>
    <x v="2"/>
    <d v="2025-12-31T00:00:00"/>
    <x v="60"/>
    <s v="viernes"/>
    <x v="0"/>
    <s v="EDWIN ORTEGA"/>
  </r>
  <r>
    <s v="Calendario de Publicaciones Estadísticas"/>
    <s v="Boletín Analítico"/>
    <x v="33"/>
    <s v="Encuesta Mensual de Opinión Empresarial (EMOE)"/>
    <x v="1"/>
    <s v="Gestión Interna de Coyuntura"/>
    <s v="Mensual"/>
    <x v="3"/>
    <d v="2026-01-31T00:00:00"/>
    <x v="64"/>
    <s v="viernes"/>
    <x v="1"/>
    <s v="EDWIN ORTEGA"/>
  </r>
  <r>
    <s v="Calendario de Publicaciones Estadísticas"/>
    <s v="Boletín Analítico"/>
    <x v="33"/>
    <s v="Encuesta Mensual de Opinión Empresarial (EMOE)"/>
    <x v="1"/>
    <s v="Gestión Interna de Coyuntura"/>
    <s v="Mensual"/>
    <x v="4"/>
    <d v="2026-02-28T00:00:00"/>
    <x v="44"/>
    <s v="martes"/>
    <x v="2"/>
    <s v="EDWIN ORTEGA"/>
  </r>
  <r>
    <s v="Calendario de Publicaciones Estadísticas"/>
    <s v="Boletín Analítico"/>
    <x v="33"/>
    <s v="Encuesta Mensual de Opinión Empresarial (EMOE)"/>
    <x v="1"/>
    <s v="Gestión Interna de Coyuntura"/>
    <s v="Mensual"/>
    <x v="5"/>
    <d v="2026-03-31T00:00:00"/>
    <x v="61"/>
    <s v="jueves"/>
    <x v="3"/>
    <s v="EDWIN ORTEGA"/>
  </r>
  <r>
    <s v="Calendario de Publicaciones Estadísticas"/>
    <s v="Boletín Analítico"/>
    <x v="33"/>
    <s v="Encuesta Mensual de Opinión Empresarial (EMOE)"/>
    <x v="1"/>
    <s v="Gestión Interna de Coyuntura"/>
    <s v="Mensual"/>
    <x v="6"/>
    <d v="2026-04-30T00:00:00"/>
    <x v="65"/>
    <s v="viernes"/>
    <x v="4"/>
    <s v="EDWIN ORTEGA"/>
  </r>
  <r>
    <s v="Calendario de Publicaciones Estadísticas"/>
    <s v="Boletín Analítico"/>
    <x v="33"/>
    <s v="Encuesta Mensual de Opinión Empresarial (EMOE)"/>
    <x v="1"/>
    <s v="Gestión Interna de Coyuntura"/>
    <s v="Mensual"/>
    <x v="7"/>
    <d v="2026-05-31T00:00:00"/>
    <x v="45"/>
    <s v="martes"/>
    <x v="5"/>
    <s v="EDWIN ORTEGA"/>
  </r>
  <r>
    <s v="Calendario de Publicaciones Estadísticas"/>
    <s v="Boletín Analítico"/>
    <x v="33"/>
    <s v="Encuesta Mensual de Opinión Empresarial (EMOE)"/>
    <x v="1"/>
    <s v="Gestión Interna de Coyuntura"/>
    <s v="Mensual"/>
    <x v="8"/>
    <d v="2026-06-30T00:00:00"/>
    <x v="62"/>
    <s v="viernes"/>
    <x v="6"/>
    <s v="EDWIN ORTEGA"/>
  </r>
  <r>
    <s v="Calendario de Publicaciones Estadísticas"/>
    <s v="Boletín Analítico"/>
    <x v="33"/>
    <s v="Encuesta Mensual de Opinión Empresarial (EMOE)"/>
    <x v="1"/>
    <s v="Gestión Interna de Coyuntura"/>
    <s v="Mensual"/>
    <x v="9"/>
    <d v="2026-07-31T00:00:00"/>
    <x v="101"/>
    <s v="lunes"/>
    <x v="7"/>
    <s v="EDWIN ORTEGA"/>
  </r>
  <r>
    <s v="Calendario de Publicaciones Estadísticas"/>
    <s v="Boletín Analítico"/>
    <x v="33"/>
    <s v="Encuesta Mensual de Opinión Empresarial (EMOE)"/>
    <x v="1"/>
    <s v="Gestión Interna de Coyuntura"/>
    <s v="Mensual"/>
    <x v="10"/>
    <d v="2026-08-31T00:00:00"/>
    <x v="46"/>
    <s v="miércoles"/>
    <x v="8"/>
    <s v="EDWIN ORTEGA"/>
  </r>
  <r>
    <s v="Calendario de Publicaciones Estadísticas"/>
    <s v="Boletín Analítico"/>
    <x v="33"/>
    <s v="Encuesta Mensual de Opinión Empresarial (EMOE)"/>
    <x v="1"/>
    <s v="Gestión Interna de Coyuntura"/>
    <s v="Mensual"/>
    <x v="11"/>
    <d v="2026-09-30T00:00:00"/>
    <x v="63"/>
    <s v="viernes"/>
    <x v="9"/>
    <s v="EDWIN ORTEGA"/>
  </r>
  <r>
    <s v="Calendario de Publicaciones Estadísticas"/>
    <s v="Boletín Analítico"/>
    <x v="33"/>
    <s v="Encuesta Mensual de Opinión Empresarial (EMOE)"/>
    <x v="1"/>
    <s v="Gestión Interna de Coyuntura"/>
    <s v="Mensual"/>
    <x v="12"/>
    <d v="2026-10-31T00:00:00"/>
    <x v="67"/>
    <s v="viernes"/>
    <x v="10"/>
    <s v="EDWIN ORTEGA"/>
  </r>
  <r>
    <s v="Calendario de Publicaciones Estadísticas"/>
    <s v="Boletín Analítico"/>
    <x v="33"/>
    <s v="Encuesta Mensual de Opinión Empresarial (EMOE)"/>
    <x v="1"/>
    <s v="Gestión Interna de Coyuntura"/>
    <s v="Mensual"/>
    <x v="19"/>
    <d v="2026-11-30T00:00:00"/>
    <x v="47"/>
    <s v="jueves"/>
    <x v="11"/>
    <s v="EDWIN ORTEGA"/>
  </r>
  <r>
    <s v="Calendario de Publicaciones Estadísticas"/>
    <s v="Reporte de datos"/>
    <x v="34"/>
    <m/>
    <x v="1"/>
    <s v="Gestión Interna de Coyuntura"/>
    <s v="Mensual"/>
    <x v="2"/>
    <d v="2025-12-31T00:00:00"/>
    <x v="48"/>
    <s v="jueves"/>
    <x v="0"/>
    <s v="FABIO MANCHENO"/>
  </r>
  <r>
    <s v="Calendario de Publicaciones Estadísticas"/>
    <s v="Reporte de datos"/>
    <x v="34"/>
    <m/>
    <x v="1"/>
    <s v="Gestión Interna de Coyuntura"/>
    <s v="Mensual"/>
    <x v="3"/>
    <d v="2026-01-31T00:00:00"/>
    <x v="147"/>
    <s v="lunes"/>
    <x v="1"/>
    <s v="FABIO MANCHENO"/>
  </r>
  <r>
    <s v="Calendario de Publicaciones Estadísticas"/>
    <s v="Reporte de datos"/>
    <x v="34"/>
    <m/>
    <x v="1"/>
    <s v="Gestión Interna de Coyuntura"/>
    <s v="Mensual"/>
    <x v="4"/>
    <d v="2026-02-28T00:00:00"/>
    <x v="149"/>
    <s v="lunes"/>
    <x v="2"/>
    <s v="FABIO MANCHENO"/>
  </r>
  <r>
    <s v="Calendario de Publicaciones Estadísticas"/>
    <s v="Reporte de datos"/>
    <x v="34"/>
    <m/>
    <x v="1"/>
    <s v="Gestión Interna de Coyuntura"/>
    <s v="Mensual"/>
    <x v="5"/>
    <d v="2026-03-31T00:00:00"/>
    <x v="51"/>
    <s v="miércoles"/>
    <x v="3"/>
    <s v="FABIO MANCHENO"/>
  </r>
  <r>
    <s v="Calendario de Publicaciones Estadísticas"/>
    <s v="Reporte de datos"/>
    <x v="34"/>
    <m/>
    <x v="1"/>
    <s v="Gestión Interna de Coyuntura"/>
    <s v="Mensual"/>
    <x v="6"/>
    <d v="2026-04-30T00:00:00"/>
    <x v="52"/>
    <s v="viernes"/>
    <x v="4"/>
    <s v="FABIO MANCHENO"/>
  </r>
  <r>
    <s v="Calendario de Publicaciones Estadísticas"/>
    <s v="Reporte de datos"/>
    <x v="34"/>
    <m/>
    <x v="1"/>
    <s v="Gestión Interna de Coyuntura"/>
    <s v="Mensual"/>
    <x v="7"/>
    <d v="2026-05-31T00:00:00"/>
    <x v="118"/>
    <s v="martes"/>
    <x v="5"/>
    <s v="FABIO MANCHENO"/>
  </r>
  <r>
    <s v="Calendario de Publicaciones Estadísticas"/>
    <s v="Reporte de datos"/>
    <x v="34"/>
    <m/>
    <x v="1"/>
    <s v="Gestión Interna de Coyuntura"/>
    <s v="Mensual"/>
    <x v="8"/>
    <d v="2026-06-30T00:00:00"/>
    <x v="54"/>
    <s v="miércoles"/>
    <x v="6"/>
    <s v="FABIO MANCHENO"/>
  </r>
  <r>
    <s v="Calendario de Publicaciones Estadísticas"/>
    <s v="Reporte de datos"/>
    <x v="34"/>
    <m/>
    <x v="1"/>
    <s v="Gestión Interna de Coyuntura"/>
    <s v="Mensual"/>
    <x v="9"/>
    <d v="2026-07-31T00:00:00"/>
    <x v="163"/>
    <s v="lunes"/>
    <x v="7"/>
    <s v="FABIO MANCHENO"/>
  </r>
  <r>
    <s v="Calendario de Publicaciones Estadísticas"/>
    <s v="Reporte de datos"/>
    <x v="34"/>
    <m/>
    <x v="1"/>
    <s v="Gestión Interna de Coyuntura"/>
    <s v="Mensual"/>
    <x v="10"/>
    <d v="2026-08-31T00:00:00"/>
    <x v="56"/>
    <s v="miércoles"/>
    <x v="8"/>
    <s v="FABIO MANCHENO"/>
  </r>
  <r>
    <s v="Calendario de Publicaciones Estadísticas"/>
    <s v="Reporte de datos"/>
    <x v="34"/>
    <m/>
    <x v="1"/>
    <s v="Gestión Interna de Coyuntura"/>
    <s v="Mensual"/>
    <x v="11"/>
    <d v="2026-09-30T00:00:00"/>
    <x v="57"/>
    <s v="jueves"/>
    <x v="9"/>
    <s v="FABIO MANCHENO"/>
  </r>
  <r>
    <s v="Calendario de Publicaciones Estadísticas"/>
    <s v="Reporte de datos"/>
    <x v="34"/>
    <m/>
    <x v="1"/>
    <s v="Gestión Interna de Coyuntura"/>
    <s v="Mensual"/>
    <x v="12"/>
    <d v="2026-10-31T00:00:00"/>
    <x v="172"/>
    <s v="lunes"/>
    <x v="10"/>
    <s v="FABIO MANCHENO"/>
  </r>
  <r>
    <s v="Calendario de Publicaciones Estadísticas"/>
    <s v="Reporte de datos"/>
    <x v="34"/>
    <m/>
    <x v="1"/>
    <s v="Gestión Interna de Coyuntura"/>
    <s v="Mensual"/>
    <x v="19"/>
    <d v="2026-11-30T00:00:00"/>
    <x v="137"/>
    <s v="martes"/>
    <x v="11"/>
    <s v="FABIO MANCHENO"/>
  </r>
  <r>
    <s v="Calendario de Publicaciones Estadísticas"/>
    <s v="Reporte de datos"/>
    <x v="35"/>
    <m/>
    <x v="1"/>
    <s v="Gestión Interna de Coyuntura"/>
    <s v="Anual"/>
    <x v="17"/>
    <d v="2025-12-31T00:00:00"/>
    <x v="104"/>
    <s v="martes"/>
    <x v="0"/>
    <s v="PABLO CABEZAS"/>
  </r>
  <r>
    <s v="Calendario de Publicaciones Estadísticas"/>
    <s v="Reporte de datos"/>
    <x v="36"/>
    <s v="Cuentas Nacionales Trimestrales"/>
    <x v="1"/>
    <s v="Gestión Interna de Cuentas Nacionales"/>
    <s v="Trimestral"/>
    <x v="26"/>
    <s v="IV Trimestre 2025_x000a_"/>
    <x v="182"/>
    <s v="martes"/>
    <x v="2"/>
    <s v="SOFÍA SALAZAR"/>
  </r>
  <r>
    <s v="Calendario de Publicaciones Estadísticas"/>
    <s v="Reporte de datos"/>
    <x v="36"/>
    <s v="Cuentas Nacionales Trimestrales"/>
    <x v="1"/>
    <s v="Gestión Interna de Cuentas Nacionales"/>
    <s v="Trimestral"/>
    <x v="22"/>
    <s v="I Trimestre 2026"/>
    <x v="183"/>
    <s v="martes"/>
    <x v="5"/>
    <s v="SOFÍA SALAZAR"/>
  </r>
  <r>
    <s v="Calendario de Publicaciones Estadísticas"/>
    <s v="Reporte de datos"/>
    <x v="36"/>
    <s v="Cuentas Nacionales Trimestrales"/>
    <x v="1"/>
    <s v="Gestión Interna de Cuentas Nacionales"/>
    <s v="Trimestral"/>
    <x v="23"/>
    <s v="II Trimestre 2026"/>
    <x v="184"/>
    <s v="miércoles"/>
    <x v="8"/>
    <s v="SOFÍA SALAZAR"/>
  </r>
  <r>
    <s v="Calendario de Publicaciones Estadísticas"/>
    <s v="Reporte de datos"/>
    <x v="36"/>
    <s v="Cuentas Nacionales Trimestrales"/>
    <x v="1"/>
    <s v="Gestión Interna de Cuentas Nacionales"/>
    <s v="Trimestral"/>
    <x v="24"/>
    <s v="III Trimestre 2026"/>
    <x v="185"/>
    <s v="jueves"/>
    <x v="11"/>
    <s v="SOFÍA SALAZAR"/>
  </r>
  <r>
    <s v="Calendario de Publicaciones Estadísticas"/>
    <s v="Boletín Analítico"/>
    <x v="37"/>
    <s v="Cuentas Nacionales Trimestrales"/>
    <x v="1"/>
    <s v="Gestión Interna de Cuentas Nacionales"/>
    <s v="Trimestral"/>
    <x v="21"/>
    <s v="IV Trimestre 2025"/>
    <x v="44"/>
    <s v="martes"/>
    <x v="2"/>
    <s v="SOFÍA SALAZAR"/>
  </r>
  <r>
    <s v="Calendario de Publicaciones Estadísticas"/>
    <s v="Boletín Analítico"/>
    <x v="37"/>
    <s v="Cuentas Nacionales Trimestrales"/>
    <x v="1"/>
    <s v="Gestión Interna de Cuentas Nacionales"/>
    <s v="Trimestral"/>
    <x v="22"/>
    <s v="I Trimestre 2026"/>
    <x v="45"/>
    <s v="martes"/>
    <x v="5"/>
    <s v="SOFÍA SALAZAR"/>
  </r>
  <r>
    <s v="Calendario de Publicaciones Estadísticas"/>
    <s v="Boletín Analítico"/>
    <x v="37"/>
    <s v="Cuentas Nacionales Trimestrales"/>
    <x v="1"/>
    <s v="Gestión Interna de Cuentas Nacionales"/>
    <s v="Trimestral"/>
    <x v="23"/>
    <s v="II Trimestre 2026"/>
    <x v="46"/>
    <s v="miércoles"/>
    <x v="8"/>
    <s v="SOFÍA SALAZAR"/>
  </r>
  <r>
    <s v="Calendario de Publicaciones Estadísticas"/>
    <s v="Boletín Analítico"/>
    <x v="37"/>
    <s v="Cuentas Nacionales Trimestrales"/>
    <x v="1"/>
    <s v="Gestión Interna de Cuentas Nacionales"/>
    <s v="Trimestral"/>
    <x v="24"/>
    <s v="III Trimestre 2026"/>
    <x v="47"/>
    <s v="jueves"/>
    <x v="11"/>
    <s v="SOFÍA SALAZAR"/>
  </r>
  <r>
    <s v="Calendario de Publicaciones Estadísticas"/>
    <s v="Boletín Analítico"/>
    <x v="38"/>
    <s v="Cuentas Nacionales Anuales"/>
    <x v="1"/>
    <s v="Gestión Interna de Cuentas Nacionales"/>
    <s v="Anual"/>
    <x v="27"/>
    <s v="2023, 2024p"/>
    <x v="61"/>
    <s v="jueves"/>
    <x v="3"/>
    <s v="WILSON HERRERA"/>
  </r>
  <r>
    <s v="Calendario de Publicaciones Estadísticas"/>
    <s v="Reporte de datos"/>
    <x v="39"/>
    <s v="Cuentas Nacionales Anuales"/>
    <x v="1"/>
    <s v="Gestión Interna de Cuentas Nacionales"/>
    <s v="Anual"/>
    <x v="27"/>
    <s v="2023, 2024p"/>
    <x v="61"/>
    <s v="jueves"/>
    <x v="3"/>
    <s v="WILSON HERRERA"/>
  </r>
  <r>
    <s v="Calendario de Publicaciones Estadísticas"/>
    <s v="Reporte de datos"/>
    <x v="40"/>
    <s v="Cuentas Nacionales Anuales"/>
    <x v="1"/>
    <s v="Gestión Interna de Cuentas Nacionales"/>
    <s v="Anual"/>
    <x v="27"/>
    <s v="2023, 2024p"/>
    <x v="61"/>
    <s v="jueves"/>
    <x v="3"/>
    <s v="ALEX PÉREZ_x000a_WILSON HERRERA"/>
  </r>
  <r>
    <s v="Calendario de Publicaciones Estadísticas"/>
    <s v="Boletín Analítico"/>
    <x v="41"/>
    <s v="Cuentas Nacionales Anuales"/>
    <x v="1"/>
    <s v="Gestión Interna de Cuentas Nacionales"/>
    <s v="Anual"/>
    <x v="28"/>
    <s v="2018 - 2024p"/>
    <x v="61"/>
    <s v="jueves"/>
    <x v="3"/>
    <s v="WILSON HERRERA"/>
  </r>
  <r>
    <s v="Calendario de Publicaciones Estadísticas"/>
    <s v="Reporte de datos"/>
    <x v="42"/>
    <s v="Cuentas Nacionales Anuales"/>
    <x v="1"/>
    <s v="Gestión Interna de Cuentas Nacionales"/>
    <s v="Anual"/>
    <x v="27"/>
    <s v="2023, 2024p"/>
    <x v="182"/>
    <s v="martes"/>
    <x v="2"/>
    <s v="ALEX PÉREZ"/>
  </r>
  <r>
    <s v="Calendario de Publicaciones Estadísticas"/>
    <s v="Reporte de datos"/>
    <x v="43"/>
    <s v="Cuentas Nacionales Anuales"/>
    <x v="1"/>
    <s v="Gestión Interna de Cuentas Nacionales"/>
    <s v="Anual"/>
    <x v="27"/>
    <s v="2023, 2024p"/>
    <x v="182"/>
    <s v="martes"/>
    <x v="2"/>
    <s v="ANDREA RÍOS"/>
  </r>
  <r>
    <s v="Calendario de Publicaciones Estadísticas"/>
    <s v="Reporte de datos"/>
    <x v="44"/>
    <s v="Cuentas Nacionales Anuales"/>
    <x v="1"/>
    <s v="Gestión Interna de Cuentas Nacionales"/>
    <s v="Anual"/>
    <x v="27"/>
    <s v="2023, 2024p"/>
    <x v="182"/>
    <s v="martes"/>
    <x v="2"/>
    <s v="DANIELA ZUMÁRRAGA"/>
  </r>
  <r>
    <s v="Calendario de Publicaciones Estadísticas"/>
    <s v="Reporte de datos"/>
    <x v="45"/>
    <s v="Cuentas Nacionales Anuales"/>
    <x v="1"/>
    <s v="Gestión Interna de Cuentas Nacionales"/>
    <s v="Anual"/>
    <x v="27"/>
    <s v="2023, 2024p"/>
    <x v="182"/>
    <s v="martes"/>
    <x v="2"/>
    <s v="JUAN SANTIAGO LÓPEZ"/>
  </r>
  <r>
    <s v="Calendario de Publicaciones Estadísticas"/>
    <s v="Boletín Analítico"/>
    <x v="46"/>
    <s v="Cuentas Nacionales Anuales"/>
    <x v="1"/>
    <s v="Gestión Interna de Cuentas Nacionales"/>
    <s v="Anual"/>
    <x v="29"/>
    <d v="1905-07-15T00:00:00"/>
    <x v="182"/>
    <s v="martes"/>
    <x v="2"/>
    <s v="JOSUE LAVERDE"/>
  </r>
  <r>
    <s v="Calendario de Publicaciones Estadísticas"/>
    <s v="Boletín Analítico"/>
    <x v="47"/>
    <s v="Cuentas Nacionales Anuales"/>
    <x v="1"/>
    <s v="Gestión Interna de Cuentas Nacionales"/>
    <s v="Anual"/>
    <x v="30"/>
    <s v="2018 - 2023"/>
    <x v="182"/>
    <s v="martes"/>
    <x v="2"/>
    <s v="ANDREA RÍOS"/>
  </r>
  <r>
    <s v="Calendario de Publicaciones Estadísticas"/>
    <s v="Boletín Analítico"/>
    <x v="48"/>
    <s v="Cuentas Nacionales Anuales"/>
    <x v="1"/>
    <s v="Gestión Interna de Cuentas Nacionales"/>
    <s v="Anual"/>
    <x v="30"/>
    <s v="2018 - 2023"/>
    <x v="182"/>
    <s v="martes"/>
    <x v="2"/>
    <s v="DANIELA ZUMÁRRAGA"/>
  </r>
  <r>
    <s v="Calendario de Publicaciones Estadísticas"/>
    <s v="Boletín Analítico"/>
    <x v="49"/>
    <s v="Cuentas Nacionales Anuales"/>
    <x v="1"/>
    <s v="Gestión Interna de Cuentas Nacionales"/>
    <s v="Anual"/>
    <x v="30"/>
    <s v="2018 - 2023"/>
    <x v="182"/>
    <s v="martes"/>
    <x v="2"/>
    <s v="JUAN SANTIAGO LÓPEZ"/>
  </r>
  <r>
    <s v="Calendario de Publicaciones Estadísticas"/>
    <s v="Boletín Analítico"/>
    <x v="50"/>
    <m/>
    <x v="2"/>
    <s v="Gestión Interna de Estabilidad Monetaria"/>
    <s v="Mensual"/>
    <x v="2"/>
    <d v="2025-12-31T00:00:00"/>
    <x v="32"/>
    <s v="viernes"/>
    <x v="0"/>
    <s v="DANNY PÉREZ"/>
  </r>
  <r>
    <s v="Calendario de Publicaciones Estadísticas"/>
    <s v="Boletín Analítico"/>
    <x v="50"/>
    <m/>
    <x v="2"/>
    <s v="Gestión Interna de Estabilidad Monetaria"/>
    <s v="Mensual"/>
    <x v="3"/>
    <d v="2026-01-31T00:00:00"/>
    <x v="107"/>
    <s v="martes"/>
    <x v="1"/>
    <s v="DANNY PÉREZ"/>
  </r>
  <r>
    <s v="Calendario de Publicaciones Estadísticas"/>
    <s v="Boletín Analítico"/>
    <x v="50"/>
    <m/>
    <x v="2"/>
    <s v="Gestión Interna de Estabilidad Monetaria"/>
    <s v="Mensual"/>
    <x v="4"/>
    <d v="2026-02-28T00:00:00"/>
    <x v="109"/>
    <s v="martes"/>
    <x v="2"/>
    <s v="DANNY PÉREZ"/>
  </r>
  <r>
    <s v="Calendario de Publicaciones Estadísticas"/>
    <s v="Boletín Analítico"/>
    <x v="50"/>
    <m/>
    <x v="2"/>
    <s v="Gestión Interna de Estabilidad Monetaria"/>
    <s v="Mensual"/>
    <x v="5"/>
    <d v="2026-03-31T00:00:00"/>
    <x v="186"/>
    <s v="viernes"/>
    <x v="3"/>
    <s v="DANNY PÉREZ"/>
  </r>
  <r>
    <s v="Calendario de Publicaciones Estadísticas"/>
    <s v="Boletín Analítico"/>
    <x v="50"/>
    <m/>
    <x v="2"/>
    <s v="Gestión Interna de Estabilidad Monetaria"/>
    <s v="Mensual"/>
    <x v="6"/>
    <d v="2026-04-30T00:00:00"/>
    <x v="114"/>
    <s v="martes"/>
    <x v="4"/>
    <s v="DANNY PÉREZ"/>
  </r>
  <r>
    <s v="Calendario de Publicaciones Estadísticas"/>
    <s v="Boletín Analítico"/>
    <x v="50"/>
    <m/>
    <x v="2"/>
    <s v="Gestión Interna de Estabilidad Monetaria"/>
    <s v="Mensual"/>
    <x v="7"/>
    <d v="2026-05-31T00:00:00"/>
    <x v="5"/>
    <s v="miércoles"/>
    <x v="5"/>
    <s v="DANNY PÉREZ"/>
  </r>
  <r>
    <s v="Calendario de Publicaciones Estadísticas"/>
    <s v="Boletín Analítico"/>
    <x v="50"/>
    <m/>
    <x v="2"/>
    <s v="Gestión Interna de Estabilidad Monetaria"/>
    <s v="Mensual"/>
    <x v="8"/>
    <d v="2026-06-30T00:00:00"/>
    <x v="6"/>
    <s v="viernes"/>
    <x v="6"/>
    <s v="DANNY PÉREZ"/>
  </r>
  <r>
    <s v="Calendario de Publicaciones Estadísticas"/>
    <s v="Boletín Analítico"/>
    <x v="50"/>
    <m/>
    <x v="2"/>
    <s v="Gestión Interna de Estabilidad Monetaria"/>
    <s v="Mensual"/>
    <x v="9"/>
    <d v="2026-07-31T00:00:00"/>
    <x v="124"/>
    <s v="miércoles"/>
    <x v="7"/>
    <s v="DANNY PÉREZ"/>
  </r>
  <r>
    <s v="Calendario de Publicaciones Estadísticas"/>
    <s v="Boletín Analítico"/>
    <x v="50"/>
    <m/>
    <x v="2"/>
    <s v="Gestión Interna de Estabilidad Monetaria"/>
    <s v="Mensual"/>
    <x v="10"/>
    <d v="2026-08-31T00:00:00"/>
    <x v="8"/>
    <s v="jueves"/>
    <x v="8"/>
    <s v="DANNY PÉREZ"/>
  </r>
  <r>
    <s v="Calendario de Publicaciones Estadísticas"/>
    <s v="Boletín Analítico"/>
    <x v="50"/>
    <m/>
    <x v="2"/>
    <s v="Gestión Interna de Estabilidad Monetaria"/>
    <s v="Mensual"/>
    <x v="11"/>
    <d v="2026-09-30T00:00:00"/>
    <x v="9"/>
    <s v="martes"/>
    <x v="9"/>
    <s v="DANNY PÉREZ"/>
  </r>
  <r>
    <s v="Calendario de Publicaciones Estadísticas"/>
    <s v="Boletín Analítico"/>
    <x v="50"/>
    <m/>
    <x v="2"/>
    <s v="Gestión Interna de Estabilidad Monetaria"/>
    <s v="Mensual"/>
    <x v="12"/>
    <d v="2026-10-31T00:00:00"/>
    <x v="133"/>
    <s v="martes"/>
    <x v="10"/>
    <s v="DANNY PÉREZ"/>
  </r>
  <r>
    <s v="Calendario de Publicaciones Estadísticas"/>
    <s v="Boletín Analítico"/>
    <x v="50"/>
    <m/>
    <x v="2"/>
    <s v="Gestión Interna de Estabilidad Monetaria"/>
    <s v="Mensual"/>
    <x v="19"/>
    <d v="2026-11-30T00:00:00"/>
    <x v="187"/>
    <s v="jueves"/>
    <x v="11"/>
    <s v="DANNY PÉREZ"/>
  </r>
  <r>
    <s v="Calendario de Publicaciones Estadísticas"/>
    <s v="Reporte Interactivo"/>
    <x v="51"/>
    <s v=" "/>
    <x v="2"/>
    <s v="Gestión Interna de Estabilidad Monetaria"/>
    <s v="Mensual"/>
    <x v="1"/>
    <d v="2025-11-30T00:00:00"/>
    <x v="188"/>
    <s v="viernes"/>
    <x v="0"/>
    <s v="JUAN CARLOS GAVILANES"/>
  </r>
  <r>
    <s v="Calendario de Publicaciones Estadísticas"/>
    <s v="Reporte Interactivo"/>
    <x v="51"/>
    <s v=" "/>
    <x v="2"/>
    <s v="Gestión Interna de Estabilidad Monetaria"/>
    <s v="Mensual"/>
    <x v="2"/>
    <d v="2025-12-31T00:00:00"/>
    <x v="49"/>
    <s v="martes"/>
    <x v="1"/>
    <s v="JUAN CARLOS GAVILANES"/>
  </r>
  <r>
    <s v="Calendario de Publicaciones Estadísticas"/>
    <s v="Reporte Interactivo"/>
    <x v="51"/>
    <s v=" "/>
    <x v="2"/>
    <s v="Gestión Interna de Estabilidad Monetaria"/>
    <s v="Mensual"/>
    <x v="3"/>
    <d v="2026-01-31T00:00:00"/>
    <x v="50"/>
    <s v="martes"/>
    <x v="2"/>
    <s v="JUAN CARLOS GAVILANES"/>
  </r>
  <r>
    <s v="Calendario de Publicaciones Estadísticas"/>
    <s v="Reporte Interactivo"/>
    <x v="51"/>
    <s v=" "/>
    <x v="2"/>
    <s v="Gestión Interna de Estabilidad Monetaria"/>
    <s v="Mensual"/>
    <x v="31"/>
    <d v="2026-02-28T00:00:00"/>
    <x v="189"/>
    <s v="viernes"/>
    <x v="3"/>
    <s v="JUAN CARLOS GAVILANES"/>
  </r>
  <r>
    <s v="Calendario de Publicaciones Estadísticas"/>
    <s v="Reporte Interactivo"/>
    <x v="51"/>
    <s v=" "/>
    <x v="2"/>
    <s v="Gestión Interna de Estabilidad Monetaria"/>
    <s v="Mensual"/>
    <x v="5"/>
    <d v="2026-03-31T00:00:00"/>
    <x v="52"/>
    <s v="lunes"/>
    <x v="4"/>
    <s v="JUAN CARLOS GAVILANES"/>
  </r>
  <r>
    <s v="Calendario de Publicaciones Estadísticas"/>
    <s v="Reporte Interactivo"/>
    <x v="51"/>
    <s v=" "/>
    <x v="2"/>
    <s v="Gestión Interna de Estabilidad Monetaria"/>
    <s v="Mensual"/>
    <x v="6"/>
    <d v="2026-04-30T00:00:00"/>
    <x v="53"/>
    <s v="miércoles"/>
    <x v="5"/>
    <s v="JUAN CARLOS GAVILANES"/>
  </r>
  <r>
    <s v="Calendario de Publicaciones Estadísticas"/>
    <s v="Reporte Interactivo"/>
    <x v="51"/>
    <s v=" "/>
    <x v="2"/>
    <s v="Gestión Interna de Estabilidad Monetaria"/>
    <s v="Mensual"/>
    <x v="7"/>
    <d v="2026-05-31T00:00:00"/>
    <x v="190"/>
    <s v="viernes"/>
    <x v="6"/>
    <s v="JUAN CARLOS GAVILANES"/>
  </r>
  <r>
    <s v="Calendario de Publicaciones Estadísticas"/>
    <s v="Reporte Interactivo"/>
    <x v="51"/>
    <s v=" "/>
    <x v="2"/>
    <s v="Gestión Interna de Estabilidad Monetaria"/>
    <s v="Mensual"/>
    <x v="8"/>
    <d v="2026-06-30T00:00:00"/>
    <x v="163"/>
    <s v="lunes"/>
    <x v="7"/>
    <s v="JUAN CARLOS GAVILANES"/>
  </r>
  <r>
    <s v="Calendario de Publicaciones Estadísticas"/>
    <s v="Reporte Interactivo"/>
    <x v="51"/>
    <s v=" "/>
    <x v="2"/>
    <s v="Gestión Interna de Estabilidad Monetaria"/>
    <s v="Mensual"/>
    <x v="9"/>
    <d v="2026-07-31T00:00:00"/>
    <x v="191"/>
    <s v="jueves"/>
    <x v="8"/>
    <s v="JUAN CARLOS GAVILANES"/>
  </r>
  <r>
    <s v="Calendario de Publicaciones Estadísticas"/>
    <s v="Reporte Interactivo"/>
    <x v="51"/>
    <s v=" "/>
    <x v="2"/>
    <s v="Gestión Interna de Estabilidad Monetaria"/>
    <s v="Mensual"/>
    <x v="10"/>
    <d v="2026-08-31T00:00:00"/>
    <x v="192"/>
    <s v="viernes"/>
    <x v="9"/>
    <s v="JUAN CARLOS GAVILANES"/>
  </r>
  <r>
    <s v="Calendario de Publicaciones Estadísticas"/>
    <s v="Reporte Interactivo"/>
    <x v="51"/>
    <s v=" "/>
    <x v="2"/>
    <s v="Gestión Interna de Estabilidad Monetaria"/>
    <s v="Mensual"/>
    <x v="11"/>
    <d v="2026-09-30T00:00:00"/>
    <x v="58"/>
    <s v="martes"/>
    <x v="10"/>
    <s v="JUAN CARLOS GAVILANES"/>
  </r>
  <r>
    <s v="Calendario de Publicaciones Estadísticas"/>
    <s v="Reporte Interactivo"/>
    <x v="51"/>
    <s v=" "/>
    <x v="2"/>
    <s v="Gestión Interna de Estabilidad Monetaria"/>
    <s v="Mensual"/>
    <x v="12"/>
    <d v="2026-10-31T00:00:00"/>
    <x v="59"/>
    <s v="miércoles"/>
    <x v="11"/>
    <s v="JUAN CARLOS GAVILANES"/>
  </r>
  <r>
    <s v="Calendario de Publicaciones Estadísticas"/>
    <s v="Reporte Interactivo"/>
    <x v="52"/>
    <s v=" "/>
    <x v="2"/>
    <s v="Gestión Interna de Estabilidad Financiera y Monetaria"/>
    <s v="Mensual"/>
    <x v="2"/>
    <d v="2025-12-31T00:00:00"/>
    <x v="145"/>
    <s v="lunes"/>
    <x v="0"/>
    <s v="KATHERINE MONGE"/>
  </r>
  <r>
    <s v="Calendario de Publicaciones Estadísticas"/>
    <s v="Reporte Interactivo"/>
    <x v="52"/>
    <s v=" "/>
    <x v="2"/>
    <s v="Gestión Interna de Estabilidad Financiera y Monetaria"/>
    <s v="Mensual"/>
    <x v="3"/>
    <d v="2026-01-31T00:00:00"/>
    <x v="193"/>
    <s v="miércoles"/>
    <x v="1"/>
    <s v="KATHERINE MONGE"/>
  </r>
  <r>
    <s v="Calendario de Publicaciones Estadísticas"/>
    <s v="Reporte Interactivo"/>
    <x v="52"/>
    <s v=" "/>
    <x v="2"/>
    <s v="Gestión Interna de Estabilidad Financiera y Monetaria"/>
    <s v="Mensual"/>
    <x v="4"/>
    <d v="2026-02-28T00:00:00"/>
    <x v="182"/>
    <s v="miércoles"/>
    <x v="2"/>
    <s v="KATHERINE MONGE"/>
  </r>
  <r>
    <s v="Calendario de Publicaciones Estadísticas"/>
    <s v="Reporte Interactivo"/>
    <x v="52"/>
    <s v=" "/>
    <x v="2"/>
    <s v="Gestión Interna de Estabilidad Financiera y Monetaria"/>
    <s v="Mensual"/>
    <x v="5"/>
    <d v="2026-03-31T00:00:00"/>
    <x v="152"/>
    <s v="lunes"/>
    <x v="3"/>
    <s v="KATHERINE MONGE"/>
  </r>
  <r>
    <s v="Calendario de Publicaciones Estadísticas"/>
    <s v="Reporte Interactivo"/>
    <x v="52"/>
    <s v=" "/>
    <x v="2"/>
    <s v="Gestión Interna de Estabilidad Financiera y Monetaria"/>
    <s v="Mensual"/>
    <x v="6"/>
    <d v="2026-04-30T00:00:00"/>
    <x v="154"/>
    <s v="martes"/>
    <x v="4"/>
    <s v="KATHERINE MONGE"/>
  </r>
  <r>
    <s v="Calendario de Publicaciones Estadísticas"/>
    <s v="Reporte Interactivo"/>
    <x v="52"/>
    <s v=" "/>
    <x v="2"/>
    <s v="Gestión Interna de Estabilidad Financiera y Monetaria"/>
    <s v="Mensual"/>
    <x v="7"/>
    <d v="2026-05-31T00:00:00"/>
    <x v="183"/>
    <s v="jueves"/>
    <x v="5"/>
    <s v="KATHERINE MONGE"/>
  </r>
  <r>
    <s v="Calendario de Publicaciones Estadísticas"/>
    <s v="Reporte Interactivo"/>
    <x v="52"/>
    <s v=" "/>
    <x v="2"/>
    <s v="Gestión Interna de Estabilidad Financiera y Monetaria"/>
    <s v="Mensual"/>
    <x v="8"/>
    <d v="2026-06-30T00:00:00"/>
    <x v="160"/>
    <s v="lunes"/>
    <x v="6"/>
    <s v="KATHERINE MONGE"/>
  </r>
  <r>
    <s v="Calendario de Publicaciones Estadísticas"/>
    <s v="Reporte Interactivo"/>
    <x v="52"/>
    <s v=" "/>
    <x v="2"/>
    <s v="Gestión Interna de Estabilidad Financiera y Monetaria"/>
    <s v="Mensual"/>
    <x v="9"/>
    <d v="2026-07-31T00:00:00"/>
    <x v="125"/>
    <s v="martes"/>
    <x v="7"/>
    <s v="KATHERINE MONGE"/>
  </r>
  <r>
    <s v="Calendario de Publicaciones Estadísticas"/>
    <s v="Reporte Interactivo"/>
    <x v="52"/>
    <s v=" "/>
    <x v="2"/>
    <s v="Gestión Interna de Estabilidad Financiera y Monetaria"/>
    <s v="Mensual"/>
    <x v="10"/>
    <d v="2026-08-31T00:00:00"/>
    <x v="184"/>
    <s v="viernes"/>
    <x v="8"/>
    <s v="KATHERINE MONGE"/>
  </r>
  <r>
    <s v="Calendario de Publicaciones Estadísticas"/>
    <s v="Reporte Interactivo"/>
    <x v="52"/>
    <s v=" "/>
    <x v="2"/>
    <s v="Gestión Interna de Estabilidad Financiera y Monetaria"/>
    <s v="Mensual"/>
    <x v="11"/>
    <d v="2026-09-30T00:00:00"/>
    <x v="169"/>
    <s v="lunes"/>
    <x v="9"/>
    <s v="KATHERINE MONGE"/>
  </r>
  <r>
    <s v="Calendario de Publicaciones Estadísticas"/>
    <s v="Reporte Interactivo"/>
    <x v="52"/>
    <s v=" "/>
    <x v="2"/>
    <s v="Gestión Interna de Estabilidad Financiera y Monetaria"/>
    <s v="Mensual"/>
    <x v="12"/>
    <d v="2026-10-31T00:00:00"/>
    <x v="194"/>
    <s v="miércoles"/>
    <x v="10"/>
    <s v="KATHERINE MONGE"/>
  </r>
  <r>
    <s v="Calendario de Publicaciones Estadísticas"/>
    <s v="Reporte Interactivo"/>
    <x v="52"/>
    <s v=" "/>
    <x v="2"/>
    <s v="Gestión Interna de Estabilidad Financiera y Monetaria"/>
    <s v="Mensual"/>
    <x v="19"/>
    <d v="2026-11-30T00:00:00"/>
    <x v="185"/>
    <s v="jueves"/>
    <x v="11"/>
    <s v="KATHERINE MONGE"/>
  </r>
  <r>
    <s v="Calendario de Publicaciones Estadísticas"/>
    <s v="Boletín Analítico"/>
    <x v="53"/>
    <m/>
    <x v="3"/>
    <s v="Gestión Interna de Programación Macroeconómica"/>
    <m/>
    <x v="32"/>
    <m/>
    <x v="60"/>
    <s v="viernes"/>
    <x v="0"/>
    <s v="Kamila Aguirre_x000a_Emanuel Yaselga"/>
  </r>
  <r>
    <s v="Calendario de Publicaciones Estadísticas"/>
    <s v="Informe"/>
    <x v="54"/>
    <m/>
    <x v="3"/>
    <s v="Gestión Interna de Programación Macroeconómica"/>
    <m/>
    <x v="33"/>
    <m/>
    <x v="61"/>
    <s v="jueves"/>
    <x v="3"/>
    <s v="Kamila Aguirre"/>
  </r>
  <r>
    <s v="Calendario de Publicaciones Estadísticas"/>
    <s v="Reporte de datos"/>
    <x v="55"/>
    <m/>
    <x v="3"/>
    <s v="Gestión Interna de Programación Macroeconómica"/>
    <m/>
    <x v="34"/>
    <m/>
    <x v="141"/>
    <s v="miércoles"/>
    <x v="3"/>
    <s v="Kamila Aguirre_x000a_Eduardo Cabezas"/>
  </r>
  <r>
    <s v="Calendario de Publicaciones Estadísticas"/>
    <s v="Reporte de datos"/>
    <x v="55"/>
    <m/>
    <x v="3"/>
    <s v="Gestión Interna de Programación Macroeconómica"/>
    <m/>
    <x v="35"/>
    <m/>
    <x v="20"/>
    <s v="martes"/>
    <x v="8"/>
    <s v="Kamila Aguirre_x000a_Eduardo Cabezas"/>
  </r>
  <r>
    <s v="Calendario de Publicaciones Estadísticas"/>
    <s v="Informe "/>
    <x v="56"/>
    <m/>
    <x v="3"/>
    <s v="Gestión Interna de Programación Macroeconómica"/>
    <m/>
    <x v="34"/>
    <m/>
    <x v="141"/>
    <s v="miércoles"/>
    <x v="3"/>
    <s v="Kamila Aguirre_x000a_Eduardo Cabezas"/>
  </r>
  <r>
    <s v="Calendario de Publicaciones Estadísticas"/>
    <s v="Informe "/>
    <x v="57"/>
    <m/>
    <x v="3"/>
    <s v="Gestión Interna de Programación Macroeconómica"/>
    <m/>
    <x v="35"/>
    <m/>
    <x v="20"/>
    <s v="martes"/>
    <x v="8"/>
    <s v="Kamila Aguirre_x000a_Eduardo Cabezas"/>
  </r>
  <r>
    <s v="Calendario de Publicaciones Estadísticas"/>
    <s v="Reporte de datos"/>
    <x v="58"/>
    <m/>
    <x v="1"/>
    <s v="Gestión Interna de Cuentas Nacionales"/>
    <s v="Mensual"/>
    <x v="36"/>
    <s v="noviembre 2025_x000a_"/>
    <x v="104"/>
    <s v="martes"/>
    <x v="0"/>
    <s v="SOFIA SALAZAR _x000a_GANDY PILACUAN_x000a_"/>
  </r>
  <r>
    <s v="Calendario de Publicaciones Estadísticas"/>
    <s v="Reporte de datos"/>
    <x v="58"/>
    <m/>
    <x v="1"/>
    <s v="Gestión Interna de Cuentas Nacionales"/>
    <s v="Mensual"/>
    <x v="37"/>
    <s v="diciembre 2025_x000a_"/>
    <x v="195"/>
    <s v="viernes"/>
    <x v="1"/>
    <s v="SOFIA SALAZAR _x000a_GANDY PILACUAN_x000a_"/>
  </r>
  <r>
    <s v="Calendario de Publicaciones Estadísticas"/>
    <s v="Reporte de datos"/>
    <x v="58"/>
    <m/>
    <x v="1"/>
    <s v="Gestión Interna de Cuentas Nacionales"/>
    <s v="Mensual"/>
    <x v="38"/>
    <s v="enero 2026_x000a_"/>
    <x v="182"/>
    <s v="miércoles"/>
    <x v="2"/>
    <s v="SOFIA SALAZAR _x000a_GANDY PILACUAN_x000a_"/>
  </r>
  <r>
    <s v="Calendario de Publicaciones Estadísticas"/>
    <s v="Reporte de datos"/>
    <x v="58"/>
    <m/>
    <x v="1"/>
    <s v="Gestión Interna de Cuentas Nacionales"/>
    <s v="Mensual"/>
    <x v="39"/>
    <s v="febrero 2026_x000a_"/>
    <x v="151"/>
    <s v="lunes"/>
    <x v="3"/>
    <s v="SOFIA SALAZAR _x000a_GANDY PILACUAN_x000a_"/>
  </r>
  <r>
    <s v="Calendario de Publicaciones Estadísticas"/>
    <s v="Reporte de datos"/>
    <x v="58"/>
    <m/>
    <x v="1"/>
    <s v="Gestión Interna de Cuentas Nacionales"/>
    <s v="Mensual"/>
    <x v="40"/>
    <s v="marzo 2026_x000a_"/>
    <x v="29"/>
    <s v="miércoles"/>
    <x v="4"/>
    <s v="SOFIA SALAZAR _x000a_GANDY PILACUAN_x000a_"/>
  </r>
  <r>
    <s v="Calendario de Publicaciones Estadísticas"/>
    <s v="Reporte de datos"/>
    <x v="58"/>
    <m/>
    <x v="1"/>
    <s v="Gestión Interna de Cuentas Nacionales"/>
    <s v="Mensual"/>
    <x v="41"/>
    <s v="abril 2026_x000a_"/>
    <x v="183"/>
    <s v="jueves"/>
    <x v="5"/>
    <s v="SOFIA SALAZAR _x000a_GANDY PILACUAN_x000a_"/>
  </r>
  <r>
    <s v="Calendario de Publicaciones Estadísticas"/>
    <s v="Reporte de datos"/>
    <x v="58"/>
    <m/>
    <x v="1"/>
    <s v="Gestión Interna de Cuentas Nacionales"/>
    <s v="Mensual"/>
    <x v="42"/>
    <s v="mayo 2026_x000a_"/>
    <x v="159"/>
    <s v="lunes"/>
    <x v="6"/>
    <s v="SOFIA SALAZAR _x000a_GANDY PILACUAN_x000a_"/>
  </r>
  <r>
    <s v="Calendario de Publicaciones Estadísticas"/>
    <s v="Reporte de datos"/>
    <x v="58"/>
    <m/>
    <x v="1"/>
    <s v="Gestión Interna de Cuentas Nacionales"/>
    <s v="Mensual"/>
    <x v="43"/>
    <s v="junio 2026_x000a_"/>
    <x v="196"/>
    <s v="jueves"/>
    <x v="7"/>
    <s v="SOFIA SALAZAR _x000a_GANDY PILACUAN_x000a_"/>
  </r>
  <r>
    <s v="Calendario de Publicaciones Estadísticas"/>
    <s v="Reporte de datos"/>
    <x v="58"/>
    <m/>
    <x v="1"/>
    <s v="Gestión Interna de Cuentas Nacionales"/>
    <s v="Mensual"/>
    <x v="44"/>
    <s v="julio 2026_x000a_"/>
    <x v="184"/>
    <s v="viernes"/>
    <x v="8"/>
    <s v="SOFIA SALAZAR _x000a_GANDY PILACUAN_x000a_"/>
  </r>
  <r>
    <s v="Calendario de Publicaciones Estadísticas"/>
    <s v="Reporte de datos"/>
    <x v="58"/>
    <m/>
    <x v="1"/>
    <s v="Gestión Interna de Cuentas Nacionales"/>
    <s v="Mensual"/>
    <x v="45"/>
    <s v="agosto 2026_x000a_"/>
    <x v="130"/>
    <s v="martes"/>
    <x v="9"/>
    <s v="SOFIA SALAZAR _x000a_GANDY PILACUAN_x000a_"/>
  </r>
  <r>
    <s v="Calendario de Publicaciones Estadísticas"/>
    <s v="Reporte de datos"/>
    <x v="58"/>
    <m/>
    <x v="1"/>
    <s v="Gestión Interna de Cuentas Nacionales"/>
    <s v="Mensual"/>
    <x v="46"/>
    <s v="septiembre 2026_x000a_"/>
    <x v="197"/>
    <s v="viernes"/>
    <x v="10"/>
    <s v="SOFIA SALAZAR _x000a_GANDY PILACUAN_x000a_"/>
  </r>
  <r>
    <s v="Calendario de Publicaciones Estadísticas"/>
    <s v="Reporte de datos"/>
    <x v="58"/>
    <m/>
    <x v="1"/>
    <s v="Gestión Interna de Cuentas Nacionales"/>
    <s v="Mensual"/>
    <x v="47"/>
    <s v="octubre 2026_x000a_"/>
    <x v="185"/>
    <s v="jueves"/>
    <x v="11"/>
    <s v="SOFIA SALAZAR _x000a_GANDY PILACUAN"/>
  </r>
  <r>
    <s v="Calendario de Publicaciones Estadísticas"/>
    <s v="Reporte de datos"/>
    <x v="59"/>
    <s v="Cuentas Nacionales Anuales"/>
    <x v="1"/>
    <s v="Gestión Interna de Cuentas Nacionales"/>
    <s v="Anual"/>
    <x v="48"/>
    <s v="2023-2024p"/>
    <x v="142"/>
    <s v="viernes"/>
    <x v="4"/>
    <s v="ALEX PEREZ_x000a_JOSUE LAVERDE"/>
  </r>
  <r>
    <s v="Calendario de Publicaciones Estadísticas"/>
    <s v="Boletín Analítico"/>
    <x v="60"/>
    <s v="Cuentas Nacionales Anuales"/>
    <x v="1"/>
    <s v="Gestión Interna de Cuentas Nacionales"/>
    <s v="Anual"/>
    <x v="48"/>
    <s v="2023-2024p"/>
    <x v="61"/>
    <s v="jueves"/>
    <x v="3"/>
    <s v="JOSUE LAVERDE"/>
  </r>
  <r>
    <s v="Calendario de Publicaciones Estadísticas"/>
    <s v="Reporte de datos"/>
    <x v="61"/>
    <s v="Cuentas Nacionales Anuales"/>
    <x v="1"/>
    <s v="Gestión Interna de Cuentas Nacionales"/>
    <s v="Anual"/>
    <x v="48"/>
    <s v="2023-2024p"/>
    <x v="61"/>
    <s v="jueves"/>
    <x v="3"/>
    <s v="ALEX PEREZ"/>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8C45297-31F2-49F0-89AA-8172AC17B018}" name="TablaDinámica2" cacheId="32" applyNumberFormats="0" applyBorderFormats="0" applyFontFormats="0" applyPatternFormats="0" applyAlignmentFormats="0" applyWidthHeightFormats="1" dataCaption="Valores" updatedVersion="8" minRefreshableVersion="3" showDrill="0" useAutoFormatting="1" rowGrandTotals="0" colGrandTotals="0" itemPrintTitles="1" createdVersion="7" indent="0" compact="0" compactData="0" multipleFieldFilters="0" fieldListSortAscending="1">
  <location ref="A8:D531" firstHeaderRow="1" firstDataRow="1" firstDataCol="4"/>
  <pivotFields count="13">
    <pivotField compact="0" outline="0" showAll="0" defaultSubtotal="0"/>
    <pivotField compact="0" outline="0" showAll="0" defaultSubtotal="0"/>
    <pivotField axis="axisRow" compact="0" outline="0" showAll="0" sortType="ascending" defaultSubtotal="0">
      <items count="62">
        <item x="38"/>
        <item x="26"/>
        <item x="47"/>
        <item x="60"/>
        <item x="49"/>
        <item x="20"/>
        <item x="21"/>
        <item x="1"/>
        <item x="2"/>
        <item x="4"/>
        <item x="5"/>
        <item x="6"/>
        <item x="48"/>
        <item x="41"/>
        <item x="46"/>
        <item x="37"/>
        <item x="15"/>
        <item x="16"/>
        <item x="7"/>
        <item x="30"/>
        <item x="32"/>
        <item x="33"/>
        <item x="8"/>
        <item x="3"/>
        <item n="Boletín de la Tasa de Crecimiento de Largo Plazo" x="53"/>
        <item x="29"/>
        <item x="14"/>
        <item x="54"/>
        <item x="59"/>
        <item x="40"/>
        <item x="51"/>
        <item x="52"/>
        <item x="22"/>
        <item x="31"/>
        <item x="9"/>
        <item x="55"/>
        <item x="56"/>
        <item x="57"/>
        <item x="25"/>
        <item x="61"/>
        <item x="45"/>
        <item x="44"/>
        <item x="23"/>
        <item x="42"/>
        <item x="43"/>
        <item x="28"/>
        <item x="35"/>
        <item x="34"/>
        <item x="39"/>
        <item x="0"/>
        <item x="10"/>
        <item x="19"/>
        <item x="36"/>
        <item x="17"/>
        <item x="18"/>
        <item x="11"/>
        <item x="58"/>
        <item x="13"/>
        <item x="24"/>
        <item x="27"/>
        <item x="50"/>
        <item x="12"/>
      </items>
    </pivotField>
    <pivotField compact="0" outline="0" showAll="0" defaultSubtotal="0"/>
    <pivotField name="SUBGERENCIA" compact="0" outline="0" multipleItemSelectionAllowed="1" showAll="0" defaultSubtotal="0">
      <items count="4">
        <item x="1"/>
        <item x="3"/>
        <item x="0"/>
        <item x="2"/>
      </items>
    </pivotField>
    <pivotField name="GESTIÓN RESPONSABLE" compact="0" outline="0" showAll="0" defaultSubtotal="0"/>
    <pivotField compact="0" outline="0" showAll="0" defaultSubtotal="0"/>
    <pivotField axis="axisRow" compact="0" outline="0" showAll="0" defaultSubtotal="0">
      <items count="49">
        <item x="29"/>
        <item x="18"/>
        <item x="1"/>
        <item x="20"/>
        <item x="25"/>
        <item x="0"/>
        <item x="2"/>
        <item x="3"/>
        <item x="4"/>
        <item x="5"/>
        <item x="6"/>
        <item x="7"/>
        <item x="8"/>
        <item x="9"/>
        <item x="10"/>
        <item x="11"/>
        <item x="12"/>
        <item x="13"/>
        <item x="14"/>
        <item x="15"/>
        <item x="16"/>
        <item x="17"/>
        <item x="19"/>
        <item x="21"/>
        <item x="22"/>
        <item x="23"/>
        <item x="24"/>
        <item x="26"/>
        <item x="27"/>
        <item x="28"/>
        <item x="30"/>
        <item x="31"/>
        <item x="32"/>
        <item x="33"/>
        <item x="34"/>
        <item x="35"/>
        <item x="36"/>
        <item x="37"/>
        <item x="38"/>
        <item x="39"/>
        <item x="40"/>
        <item x="41"/>
        <item x="42"/>
        <item x="43"/>
        <item x="44"/>
        <item x="45"/>
        <item x="46"/>
        <item x="47"/>
        <item x="48"/>
      </items>
    </pivotField>
    <pivotField compact="0" outline="0" showAll="0" defaultSubtotal="0"/>
    <pivotField axis="axisRow" compact="0" outline="0" showAll="0" sortType="ascending" defaultSubtotal="0">
      <items count="198">
        <item x="144"/>
        <item x="68"/>
        <item x="32"/>
        <item x="92"/>
        <item x="103"/>
        <item x="0"/>
        <item x="80"/>
        <item x="35"/>
        <item x="12"/>
        <item x="104"/>
        <item x="48"/>
        <item x="188"/>
        <item x="145"/>
        <item x="105"/>
        <item x="175"/>
        <item x="60"/>
        <item x="146"/>
        <item x="106"/>
        <item x="69"/>
        <item x="93"/>
        <item x="107"/>
        <item x="1"/>
        <item x="81"/>
        <item x="139"/>
        <item x="13"/>
        <item x="28"/>
        <item x="195"/>
        <item x="147"/>
        <item x="49"/>
        <item x="193"/>
        <item x="176"/>
        <item x="64"/>
        <item x="148"/>
        <item x="108"/>
        <item x="70"/>
        <item x="24"/>
        <item x="109"/>
        <item x="2"/>
        <item x="82"/>
        <item x="140"/>
        <item x="14"/>
        <item x="110"/>
        <item x="149"/>
        <item x="50"/>
        <item x="182"/>
        <item x="150"/>
        <item x="44"/>
        <item x="71"/>
        <item x="111"/>
        <item x="31"/>
        <item x="186"/>
        <item x="3"/>
        <item x="83"/>
        <item x="141"/>
        <item x="15"/>
        <item x="36"/>
        <item x="151"/>
        <item x="112"/>
        <item x="51"/>
        <item x="189"/>
        <item x="152"/>
        <item x="113"/>
        <item x="177"/>
        <item x="61"/>
        <item x="153"/>
        <item x="72"/>
        <item x="94"/>
        <item x="114"/>
        <item x="4"/>
        <item x="84"/>
        <item x="142"/>
        <item x="16"/>
        <item x="37"/>
        <item x="29"/>
        <item x="52"/>
        <item x="154"/>
        <item x="115"/>
        <item x="178"/>
        <item x="65"/>
        <item x="155"/>
        <item x="116"/>
        <item x="73"/>
        <item x="25"/>
        <item x="95"/>
        <item x="117"/>
        <item x="5"/>
        <item x="85"/>
        <item x="17"/>
        <item x="38"/>
        <item x="156"/>
        <item x="118"/>
        <item x="53"/>
        <item x="183"/>
        <item x="157"/>
        <item x="45"/>
        <item x="74"/>
        <item x="158"/>
        <item x="119"/>
        <item x="96"/>
        <item x="33"/>
        <item x="6"/>
        <item x="86"/>
        <item x="120"/>
        <item x="18"/>
        <item x="39"/>
        <item x="159"/>
        <item x="121"/>
        <item x="54"/>
        <item x="190"/>
        <item x="160"/>
        <item x="122"/>
        <item x="179"/>
        <item x="62"/>
        <item x="161"/>
        <item x="123"/>
        <item x="75"/>
        <item x="97"/>
        <item x="124"/>
        <item x="7"/>
        <item x="87"/>
        <item x="162"/>
        <item x="19"/>
        <item x="30"/>
        <item x="196"/>
        <item x="55"/>
        <item x="163"/>
        <item x="125"/>
        <item x="66"/>
        <item x="101"/>
        <item x="126"/>
        <item x="76"/>
        <item x="26"/>
        <item x="164"/>
        <item x="98"/>
        <item x="8"/>
        <item x="88"/>
        <item x="165"/>
        <item x="20"/>
        <item x="40"/>
        <item x="166"/>
        <item x="127"/>
        <item x="56"/>
        <item x="191"/>
        <item x="184"/>
        <item x="167"/>
        <item x="128"/>
        <item x="46"/>
        <item x="77"/>
        <item x="129"/>
        <item x="34"/>
        <item x="168"/>
        <item x="9"/>
        <item x="89"/>
        <item x="143"/>
        <item x="21"/>
        <item x="41"/>
        <item x="130"/>
        <item x="57"/>
        <item x="192"/>
        <item x="169"/>
        <item x="131"/>
        <item x="180"/>
        <item x="63"/>
        <item x="170"/>
        <item x="132"/>
        <item x="78"/>
        <item x="171"/>
        <item x="133"/>
        <item x="99"/>
        <item x="10"/>
        <item x="90"/>
        <item x="134"/>
        <item x="22"/>
        <item x="42"/>
        <item x="197"/>
        <item x="172"/>
        <item x="58"/>
        <item x="194"/>
        <item x="67"/>
        <item x="102"/>
        <item x="135"/>
        <item x="79"/>
        <item x="27"/>
        <item x="100"/>
        <item x="187"/>
        <item x="11"/>
        <item x="91"/>
        <item x="136"/>
        <item x="23"/>
        <item x="43"/>
        <item x="173"/>
        <item x="137"/>
        <item x="59"/>
        <item x="185"/>
        <item x="174"/>
        <item x="138"/>
        <item x="181"/>
        <item x="47"/>
      </items>
    </pivotField>
    <pivotField compact="0" outline="0" showAll="0" defaultSubtotal="0"/>
    <pivotField axis="axisRow" compact="0" outline="0" showAll="0" defaultSubtotal="0">
      <items count="12">
        <item x="0"/>
        <item x="1"/>
        <item x="2"/>
        <item x="3"/>
        <item x="4"/>
        <item x="5"/>
        <item x="6"/>
        <item x="7"/>
        <item x="8"/>
        <item x="9"/>
        <item x="10"/>
        <item x="11"/>
      </items>
    </pivotField>
    <pivotField compact="0" outline="0" showAll="0" defaultSubtotal="0"/>
  </pivotFields>
  <rowFields count="4">
    <field x="11"/>
    <field x="9"/>
    <field x="2"/>
    <field x="7"/>
  </rowFields>
  <rowItems count="523">
    <i>
      <x/>
      <x/>
      <x v="59"/>
      <x v="4"/>
    </i>
    <i r="1">
      <x v="1"/>
      <x v="25"/>
      <x v="4"/>
    </i>
    <i r="2">
      <x v="42"/>
      <x v="4"/>
    </i>
    <i r="2">
      <x v="45"/>
      <x v="4"/>
    </i>
    <i r="2">
      <x v="53"/>
      <x v="3"/>
    </i>
    <i r="1">
      <x v="2"/>
      <x v="11"/>
      <x v="1"/>
    </i>
    <i r="2">
      <x v="19"/>
      <x v="1"/>
    </i>
    <i r="2">
      <x v="50"/>
      <x v="1"/>
    </i>
    <i r="2">
      <x v="55"/>
      <x v="1"/>
    </i>
    <i r="2">
      <x v="60"/>
      <x v="6"/>
    </i>
    <i r="1">
      <x v="3"/>
      <x v="51"/>
      <x v="2"/>
    </i>
    <i r="2">
      <x v="59"/>
      <x v="4"/>
    </i>
    <i r="1">
      <x v="4"/>
      <x v="25"/>
      <x v="4"/>
    </i>
    <i r="2">
      <x v="42"/>
      <x v="4"/>
    </i>
    <i r="2">
      <x v="45"/>
      <x v="4"/>
    </i>
    <i r="1">
      <x v="5"/>
      <x v="49"/>
      <x v="5"/>
    </i>
    <i r="1">
      <x v="6"/>
      <x v="38"/>
      <x v="6"/>
    </i>
    <i r="2">
      <x v="54"/>
      <x v="2"/>
    </i>
    <i r="2">
      <x v="58"/>
      <x v="6"/>
    </i>
    <i r="1">
      <x v="7"/>
      <x v="18"/>
      <x v="1"/>
    </i>
    <i r="1">
      <x v="8"/>
      <x v="7"/>
      <x v="2"/>
    </i>
    <i r="2">
      <x v="8"/>
      <x v="2"/>
    </i>
    <i r="2">
      <x v="22"/>
      <x v="6"/>
    </i>
    <i r="2">
      <x v="59"/>
      <x v="4"/>
    </i>
    <i r="1">
      <x v="9"/>
      <x v="25"/>
      <x v="4"/>
    </i>
    <i r="2">
      <x v="42"/>
      <x v="4"/>
    </i>
    <i r="2">
      <x v="45"/>
      <x v="4"/>
    </i>
    <i r="2">
      <x v="46"/>
      <x v="21"/>
    </i>
    <i r="2">
      <x v="56"/>
      <x v="36"/>
    </i>
    <i r="1">
      <x v="10"/>
      <x v="33"/>
      <x v="6"/>
    </i>
    <i r="2">
      <x v="47"/>
      <x v="6"/>
    </i>
    <i r="2">
      <x v="57"/>
      <x v="5"/>
    </i>
    <i r="1">
      <x v="11"/>
      <x v="30"/>
      <x v="2"/>
    </i>
    <i r="1">
      <x v="12"/>
      <x v="31"/>
      <x v="6"/>
    </i>
    <i r="2">
      <x v="59"/>
      <x v="4"/>
    </i>
    <i r="1">
      <x v="13"/>
      <x v="25"/>
      <x v="4"/>
    </i>
    <i r="2">
      <x v="42"/>
      <x v="4"/>
    </i>
    <i r="2">
      <x v="45"/>
      <x v="4"/>
    </i>
    <i r="1">
      <x v="14"/>
      <x v="20"/>
      <x v="6"/>
    </i>
    <i r="1">
      <x v="15"/>
      <x v="6"/>
      <x v="6"/>
    </i>
    <i r="2">
      <x v="16"/>
      <x v="1"/>
    </i>
    <i r="2">
      <x v="21"/>
      <x v="6"/>
    </i>
    <i r="2">
      <x v="24"/>
      <x v="32"/>
    </i>
    <i r="2">
      <x v="32"/>
      <x v="23"/>
    </i>
    <i>
      <x v="1"/>
      <x v="16"/>
      <x v="59"/>
      <x v="4"/>
    </i>
    <i r="1">
      <x v="17"/>
      <x v="25"/>
      <x v="4"/>
    </i>
    <i r="2">
      <x v="42"/>
      <x v="4"/>
    </i>
    <i r="2">
      <x v="45"/>
      <x v="4"/>
    </i>
    <i r="1">
      <x v="18"/>
      <x v="53"/>
      <x v="2"/>
    </i>
    <i r="1">
      <x v="19"/>
      <x v="51"/>
      <x v="6"/>
    </i>
    <i r="2">
      <x v="59"/>
      <x v="4"/>
    </i>
    <i r="1">
      <x v="20"/>
      <x v="25"/>
      <x v="4"/>
    </i>
    <i r="2">
      <x v="42"/>
      <x v="4"/>
    </i>
    <i r="2">
      <x v="45"/>
      <x v="4"/>
    </i>
    <i r="2">
      <x v="60"/>
      <x v="7"/>
    </i>
    <i r="1">
      <x v="21"/>
      <x v="49"/>
      <x v="5"/>
    </i>
    <i r="1">
      <x v="22"/>
      <x v="54"/>
      <x v="6"/>
    </i>
    <i r="1">
      <x v="23"/>
      <x v="38"/>
      <x v="7"/>
    </i>
    <i r="2">
      <x v="58"/>
      <x v="7"/>
    </i>
    <i r="1">
      <x v="24"/>
      <x v="7"/>
      <x v="6"/>
    </i>
    <i r="2">
      <x v="8"/>
      <x v="6"/>
    </i>
    <i r="2">
      <x v="22"/>
      <x v="7"/>
    </i>
    <i r="2">
      <x v="59"/>
      <x v="4"/>
    </i>
    <i r="1">
      <x v="25"/>
      <x v="9"/>
      <x v="17"/>
    </i>
    <i r="2">
      <x v="25"/>
      <x v="4"/>
    </i>
    <i r="2">
      <x v="42"/>
      <x v="4"/>
    </i>
    <i r="2">
      <x v="45"/>
      <x v="4"/>
    </i>
    <i r="1">
      <x v="26"/>
      <x v="56"/>
      <x v="37"/>
    </i>
    <i r="1">
      <x v="27"/>
      <x v="33"/>
      <x v="7"/>
    </i>
    <i r="2">
      <x v="47"/>
      <x v="7"/>
    </i>
    <i r="2">
      <x v="59"/>
      <x v="4"/>
    </i>
    <i r="1">
      <x v="28"/>
      <x v="25"/>
      <x v="4"/>
    </i>
    <i r="2">
      <x v="30"/>
      <x v="6"/>
    </i>
    <i r="2">
      <x v="42"/>
      <x v="4"/>
    </i>
    <i r="2">
      <x v="45"/>
      <x v="4"/>
    </i>
    <i r="2">
      <x v="57"/>
      <x v="5"/>
    </i>
    <i r="1">
      <x v="29"/>
      <x v="31"/>
      <x v="7"/>
    </i>
    <i r="1">
      <x v="30"/>
      <x v="20"/>
      <x v="7"/>
    </i>
    <i r="1">
      <x v="31"/>
      <x v="6"/>
      <x v="7"/>
    </i>
    <i r="2">
      <x v="17"/>
      <x v="17"/>
    </i>
    <i r="2">
      <x v="21"/>
      <x v="7"/>
    </i>
    <i>
      <x v="2"/>
      <x v="32"/>
      <x v="59"/>
      <x v="4"/>
    </i>
    <i r="1">
      <x v="33"/>
      <x v="25"/>
      <x v="4"/>
    </i>
    <i r="2">
      <x v="42"/>
      <x v="4"/>
    </i>
    <i r="2">
      <x v="45"/>
      <x v="4"/>
    </i>
    <i r="1">
      <x v="34"/>
      <x v="53"/>
      <x v="6"/>
    </i>
    <i r="1">
      <x v="35"/>
      <x v="23"/>
      <x v="17"/>
    </i>
    <i r="2">
      <x v="51"/>
      <x v="7"/>
    </i>
    <i r="2">
      <x v="59"/>
      <x v="4"/>
    </i>
    <i r="1">
      <x v="36"/>
      <x v="25"/>
      <x v="4"/>
    </i>
    <i r="2">
      <x v="42"/>
      <x v="4"/>
    </i>
    <i r="2">
      <x v="45"/>
      <x v="4"/>
    </i>
    <i r="2">
      <x v="60"/>
      <x v="8"/>
    </i>
    <i r="1">
      <x v="37"/>
      <x v="49"/>
      <x v="5"/>
    </i>
    <i r="1">
      <x v="38"/>
      <x v="54"/>
      <x v="7"/>
    </i>
    <i r="1">
      <x v="39"/>
      <x v="38"/>
      <x v="8"/>
    </i>
    <i r="2">
      <x v="58"/>
      <x v="8"/>
    </i>
    <i r="1">
      <x v="40"/>
      <x v="7"/>
      <x v="7"/>
    </i>
    <i r="2">
      <x v="8"/>
      <x v="7"/>
    </i>
    <i r="2">
      <x v="22"/>
      <x v="8"/>
    </i>
    <i r="2">
      <x v="59"/>
      <x v="4"/>
    </i>
    <i r="1">
      <x v="41"/>
      <x v="25"/>
      <x v="4"/>
    </i>
    <i r="2">
      <x v="42"/>
      <x v="4"/>
    </i>
    <i r="2">
      <x v="45"/>
      <x v="4"/>
    </i>
    <i r="1">
      <x v="42"/>
      <x v="33"/>
      <x v="8"/>
    </i>
    <i r="2">
      <x v="47"/>
      <x v="8"/>
    </i>
    <i r="2">
      <x v="59"/>
      <x v="4"/>
    </i>
    <i r="1">
      <x v="43"/>
      <x v="25"/>
      <x v="4"/>
    </i>
    <i r="2">
      <x v="30"/>
      <x v="7"/>
    </i>
    <i r="2">
      <x v="42"/>
      <x v="4"/>
    </i>
    <i r="2">
      <x v="45"/>
      <x v="4"/>
    </i>
    <i r="2">
      <x v="57"/>
      <x v="5"/>
    </i>
    <i r="1">
      <x v="44"/>
      <x v="2"/>
      <x v="30"/>
    </i>
    <i r="2">
      <x v="4"/>
      <x v="30"/>
    </i>
    <i r="2">
      <x v="12"/>
      <x v="30"/>
    </i>
    <i r="2">
      <x v="14"/>
      <x/>
    </i>
    <i r="2">
      <x v="31"/>
      <x v="8"/>
    </i>
    <i r="2">
      <x v="40"/>
      <x v="28"/>
    </i>
    <i r="2">
      <x v="41"/>
      <x v="28"/>
    </i>
    <i r="2">
      <x v="43"/>
      <x v="28"/>
    </i>
    <i r="2">
      <x v="44"/>
      <x v="28"/>
    </i>
    <i r="2">
      <x v="52"/>
      <x v="27"/>
    </i>
    <i r="2">
      <x v="56"/>
      <x v="38"/>
    </i>
    <i r="1">
      <x v="45"/>
      <x v="20"/>
      <x v="8"/>
    </i>
    <i r="2">
      <x v="59"/>
      <x v="4"/>
    </i>
    <i r="1">
      <x v="46"/>
      <x v="1"/>
      <x v="21"/>
    </i>
    <i r="2">
      <x v="5"/>
      <x v="17"/>
    </i>
    <i r="2">
      <x v="6"/>
      <x v="8"/>
    </i>
    <i r="2">
      <x v="15"/>
      <x v="23"/>
    </i>
    <i r="2">
      <x v="21"/>
      <x v="8"/>
    </i>
    <i r="2">
      <x v="25"/>
      <x v="4"/>
    </i>
    <i r="2">
      <x v="34"/>
      <x v="17"/>
    </i>
    <i r="2">
      <x v="42"/>
      <x v="4"/>
    </i>
    <i r="2">
      <x v="45"/>
      <x v="4"/>
    </i>
    <i r="2">
      <x v="50"/>
      <x v="17"/>
    </i>
    <i r="2">
      <x v="55"/>
      <x v="17"/>
    </i>
    <i r="2">
      <x v="61"/>
      <x v="17"/>
    </i>
    <i>
      <x v="3"/>
      <x v="47"/>
      <x v="53"/>
      <x v="7"/>
    </i>
    <i r="2">
      <x v="59"/>
      <x v="4"/>
    </i>
    <i r="1">
      <x v="48"/>
      <x v="25"/>
      <x v="4"/>
    </i>
    <i r="2">
      <x v="42"/>
      <x v="4"/>
    </i>
    <i r="2">
      <x v="45"/>
      <x v="4"/>
    </i>
    <i r="1">
      <x v="49"/>
      <x v="10"/>
      <x v="21"/>
    </i>
    <i r="2">
      <x v="11"/>
      <x v="17"/>
    </i>
    <i r="2">
      <x v="19"/>
      <x v="17"/>
    </i>
    <i r="2">
      <x v="51"/>
      <x v="8"/>
    </i>
    <i r="1">
      <x v="50"/>
      <x v="60"/>
      <x v="9"/>
    </i>
    <i r="1">
      <x v="51"/>
      <x v="18"/>
      <x v="17"/>
    </i>
    <i r="2">
      <x v="49"/>
      <x v="5"/>
    </i>
    <i r="2">
      <x v="59"/>
      <x v="4"/>
    </i>
    <i r="1">
      <x v="52"/>
      <x v="25"/>
      <x v="4"/>
    </i>
    <i r="2">
      <x v="42"/>
      <x v="4"/>
    </i>
    <i r="2">
      <x v="45"/>
      <x v="4"/>
    </i>
    <i r="2">
      <x v="54"/>
      <x v="8"/>
    </i>
    <i r="1">
      <x v="53"/>
      <x v="35"/>
      <x v="34"/>
    </i>
    <i r="2">
      <x v="36"/>
      <x v="34"/>
    </i>
    <i r="2">
      <x v="38"/>
      <x v="9"/>
    </i>
    <i r="2">
      <x v="58"/>
      <x v="9"/>
    </i>
    <i r="1">
      <x v="54"/>
      <x v="7"/>
      <x v="8"/>
    </i>
    <i r="2">
      <x v="8"/>
      <x v="8"/>
    </i>
    <i r="1">
      <x v="55"/>
      <x v="22"/>
      <x v="9"/>
    </i>
    <i r="1">
      <x v="56"/>
      <x v="56"/>
      <x v="39"/>
    </i>
    <i r="2">
      <x v="59"/>
      <x v="4"/>
    </i>
    <i r="1">
      <x v="57"/>
      <x v="25"/>
      <x v="4"/>
    </i>
    <i r="2">
      <x v="42"/>
      <x v="4"/>
    </i>
    <i r="2">
      <x v="45"/>
      <x v="4"/>
    </i>
    <i r="1">
      <x v="58"/>
      <x v="33"/>
      <x v="9"/>
    </i>
    <i r="2">
      <x v="47"/>
      <x v="9"/>
    </i>
    <i r="2">
      <x v="57"/>
      <x v="5"/>
    </i>
    <i r="1">
      <x v="59"/>
      <x v="30"/>
      <x v="31"/>
    </i>
    <i r="1">
      <x v="60"/>
      <x v="31"/>
      <x v="9"/>
    </i>
    <i r="2">
      <x v="59"/>
      <x v="4"/>
    </i>
    <i r="1">
      <x v="61"/>
      <x v="25"/>
      <x v="4"/>
    </i>
    <i r="2">
      <x v="42"/>
      <x v="4"/>
    </i>
    <i r="2">
      <x v="45"/>
      <x v="4"/>
    </i>
    <i r="1">
      <x v="62"/>
      <x v="20"/>
      <x v="9"/>
    </i>
    <i r="1">
      <x v="63"/>
      <x/>
      <x v="28"/>
    </i>
    <i r="2">
      <x v="3"/>
      <x v="48"/>
    </i>
    <i r="2">
      <x v="6"/>
      <x v="9"/>
    </i>
    <i r="2">
      <x v="13"/>
      <x v="29"/>
    </i>
    <i r="2">
      <x v="16"/>
      <x v="17"/>
    </i>
    <i r="2">
      <x v="21"/>
      <x v="9"/>
    </i>
    <i r="2">
      <x v="27"/>
      <x v="33"/>
    </i>
    <i r="2">
      <x v="29"/>
      <x v="28"/>
    </i>
    <i r="2">
      <x v="32"/>
      <x v="24"/>
    </i>
    <i r="2">
      <x v="39"/>
      <x v="48"/>
    </i>
    <i r="2">
      <x v="48"/>
      <x v="28"/>
    </i>
    <i>
      <x v="4"/>
      <x v="64"/>
      <x v="59"/>
      <x v="4"/>
    </i>
    <i r="1">
      <x v="65"/>
      <x v="25"/>
      <x v="4"/>
    </i>
    <i r="2">
      <x v="42"/>
      <x v="4"/>
    </i>
    <i r="2">
      <x v="45"/>
      <x v="4"/>
    </i>
    <i r="2">
      <x v="53"/>
      <x v="8"/>
    </i>
    <i r="1">
      <x v="66"/>
      <x v="51"/>
      <x v="9"/>
    </i>
    <i r="2">
      <x v="59"/>
      <x v="4"/>
    </i>
    <i r="1">
      <x v="67"/>
      <x v="25"/>
      <x v="4"/>
    </i>
    <i r="2">
      <x v="42"/>
      <x v="4"/>
    </i>
    <i r="2">
      <x v="45"/>
      <x v="4"/>
    </i>
    <i r="2">
      <x v="60"/>
      <x v="10"/>
    </i>
    <i r="1">
      <x v="68"/>
      <x v="49"/>
      <x v="5"/>
    </i>
    <i r="1">
      <x v="69"/>
      <x v="54"/>
      <x v="9"/>
    </i>
    <i r="1">
      <x v="70"/>
      <x v="28"/>
      <x v="48"/>
    </i>
    <i r="2">
      <x v="38"/>
      <x v="10"/>
    </i>
    <i r="2">
      <x v="58"/>
      <x v="10"/>
    </i>
    <i r="1">
      <x v="71"/>
      <x v="7"/>
      <x v="9"/>
    </i>
    <i r="2">
      <x v="8"/>
      <x v="9"/>
    </i>
    <i r="2">
      <x v="59"/>
      <x v="4"/>
    </i>
    <i r="1">
      <x v="72"/>
      <x v="22"/>
      <x v="10"/>
    </i>
    <i r="2">
      <x v="25"/>
      <x v="4"/>
    </i>
    <i r="2">
      <x v="42"/>
      <x v="4"/>
    </i>
    <i r="2">
      <x v="45"/>
      <x v="4"/>
    </i>
    <i r="1">
      <x v="73"/>
      <x v="9"/>
      <x v="18"/>
    </i>
    <i r="2">
      <x v="56"/>
      <x v="40"/>
    </i>
    <i r="1">
      <x v="74"/>
      <x v="30"/>
      <x v="9"/>
    </i>
    <i r="2">
      <x v="33"/>
      <x v="10"/>
    </i>
    <i r="2">
      <x v="47"/>
      <x v="10"/>
    </i>
    <i r="2">
      <x v="57"/>
      <x v="5"/>
    </i>
    <i r="1">
      <x v="75"/>
      <x v="31"/>
      <x v="10"/>
    </i>
    <i r="2">
      <x v="59"/>
      <x v="4"/>
    </i>
    <i r="1">
      <x v="76"/>
      <x v="25"/>
      <x v="4"/>
    </i>
    <i r="2">
      <x v="42"/>
      <x v="4"/>
    </i>
    <i r="2">
      <x v="45"/>
      <x v="4"/>
    </i>
    <i r="1">
      <x v="77"/>
      <x v="20"/>
      <x v="10"/>
    </i>
    <i r="1">
      <x v="78"/>
      <x v="6"/>
      <x v="10"/>
    </i>
    <i r="2">
      <x v="17"/>
      <x v="18"/>
    </i>
    <i r="2">
      <x v="21"/>
      <x v="10"/>
    </i>
    <i>
      <x v="5"/>
      <x v="79"/>
      <x v="59"/>
      <x v="4"/>
    </i>
    <i r="1">
      <x v="80"/>
      <x v="25"/>
      <x v="4"/>
    </i>
    <i r="2">
      <x v="42"/>
      <x v="4"/>
    </i>
    <i r="2">
      <x v="45"/>
      <x v="4"/>
    </i>
    <i r="1">
      <x v="81"/>
      <x v="53"/>
      <x v="9"/>
    </i>
    <i r="1">
      <x v="82"/>
      <x v="23"/>
      <x v="18"/>
    </i>
    <i r="1">
      <x v="83"/>
      <x v="51"/>
      <x v="10"/>
    </i>
    <i r="2">
      <x v="59"/>
      <x v="4"/>
    </i>
    <i r="1">
      <x v="84"/>
      <x v="25"/>
      <x v="4"/>
    </i>
    <i r="2">
      <x v="42"/>
      <x v="4"/>
    </i>
    <i r="2">
      <x v="45"/>
      <x v="4"/>
    </i>
    <i r="1">
      <x v="85"/>
      <x v="49"/>
      <x v="5"/>
    </i>
    <i r="2">
      <x v="60"/>
      <x v="11"/>
    </i>
    <i r="1">
      <x v="86"/>
      <x v="54"/>
      <x v="10"/>
    </i>
    <i r="1">
      <x v="87"/>
      <x v="7"/>
      <x v="10"/>
    </i>
    <i r="2">
      <x v="8"/>
      <x v="10"/>
    </i>
    <i r="2">
      <x v="26"/>
      <x v="21"/>
    </i>
    <i r="2">
      <x v="38"/>
      <x v="11"/>
    </i>
    <i r="2">
      <x v="58"/>
      <x v="11"/>
    </i>
    <i r="2">
      <x v="59"/>
      <x v="4"/>
    </i>
    <i r="1">
      <x v="88"/>
      <x v="22"/>
      <x v="11"/>
    </i>
    <i r="2">
      <x v="25"/>
      <x v="4"/>
    </i>
    <i r="2">
      <x v="42"/>
      <x v="4"/>
    </i>
    <i r="2">
      <x v="45"/>
      <x v="4"/>
    </i>
    <i r="1">
      <x v="89"/>
      <x v="59"/>
      <x v="4"/>
    </i>
    <i r="1">
      <x v="90"/>
      <x v="25"/>
      <x v="4"/>
    </i>
    <i r="2">
      <x v="33"/>
      <x v="11"/>
    </i>
    <i r="2">
      <x v="42"/>
      <x v="4"/>
    </i>
    <i r="2">
      <x v="45"/>
      <x v="4"/>
    </i>
    <i r="2">
      <x v="47"/>
      <x v="11"/>
    </i>
    <i r="1">
      <x v="91"/>
      <x v="30"/>
      <x v="10"/>
    </i>
    <i r="2">
      <x v="57"/>
      <x v="5"/>
    </i>
    <i r="1">
      <x v="92"/>
      <x v="31"/>
      <x v="11"/>
    </i>
    <i r="2">
      <x v="52"/>
      <x v="24"/>
    </i>
    <i r="2">
      <x v="56"/>
      <x v="41"/>
    </i>
    <i r="1">
      <x v="93"/>
      <x v="20"/>
      <x v="11"/>
    </i>
    <i r="2">
      <x v="59"/>
      <x v="4"/>
    </i>
    <i r="1">
      <x v="94"/>
      <x v="5"/>
      <x v="18"/>
    </i>
    <i r="2">
      <x v="6"/>
      <x v="11"/>
    </i>
    <i r="2">
      <x v="15"/>
      <x v="24"/>
    </i>
    <i r="2">
      <x v="21"/>
      <x v="11"/>
    </i>
    <i r="2">
      <x v="25"/>
      <x v="4"/>
    </i>
    <i r="2">
      <x v="34"/>
      <x v="18"/>
    </i>
    <i r="2">
      <x v="42"/>
      <x v="4"/>
    </i>
    <i r="2">
      <x v="45"/>
      <x v="4"/>
    </i>
    <i r="2">
      <x v="50"/>
      <x v="18"/>
    </i>
    <i r="2">
      <x v="55"/>
      <x v="18"/>
    </i>
    <i r="2">
      <x v="61"/>
      <x v="18"/>
    </i>
    <i>
      <x v="6"/>
      <x v="95"/>
      <x v="53"/>
      <x v="10"/>
    </i>
    <i r="1">
      <x v="96"/>
      <x v="59"/>
      <x v="4"/>
    </i>
    <i r="1">
      <x v="97"/>
      <x v="19"/>
      <x v="18"/>
    </i>
    <i r="2">
      <x v="25"/>
      <x v="4"/>
    </i>
    <i r="2">
      <x v="42"/>
      <x v="4"/>
    </i>
    <i r="2">
      <x v="45"/>
      <x v="4"/>
    </i>
    <i r="1">
      <x v="98"/>
      <x v="51"/>
      <x v="11"/>
    </i>
    <i r="1">
      <x v="99"/>
      <x v="11"/>
      <x v="18"/>
    </i>
    <i r="1">
      <x v="100"/>
      <x v="18"/>
      <x v="18"/>
    </i>
    <i r="2">
      <x v="49"/>
      <x v="5"/>
    </i>
    <i r="2">
      <x v="60"/>
      <x v="12"/>
    </i>
    <i r="1">
      <x v="101"/>
      <x v="54"/>
      <x v="11"/>
    </i>
    <i r="2">
      <x v="59"/>
      <x v="4"/>
    </i>
    <i r="1">
      <x v="102"/>
      <x v="25"/>
      <x v="4"/>
    </i>
    <i r="2">
      <x v="42"/>
      <x v="4"/>
    </i>
    <i r="2">
      <x v="45"/>
      <x v="4"/>
    </i>
    <i r="1">
      <x v="103"/>
      <x v="7"/>
      <x v="11"/>
    </i>
    <i r="2">
      <x v="8"/>
      <x v="11"/>
    </i>
    <i r="2">
      <x v="38"/>
      <x v="12"/>
    </i>
    <i r="2">
      <x v="58"/>
      <x v="12"/>
    </i>
    <i r="1">
      <x v="104"/>
      <x v="22"/>
      <x v="12"/>
    </i>
    <i r="1">
      <x v="105"/>
      <x v="56"/>
      <x v="42"/>
    </i>
    <i r="2">
      <x v="59"/>
      <x v="4"/>
    </i>
    <i r="1">
      <x v="106"/>
      <x v="25"/>
      <x v="4"/>
    </i>
    <i r="2">
      <x v="42"/>
      <x v="4"/>
    </i>
    <i r="2">
      <x v="45"/>
      <x v="4"/>
    </i>
    <i r="1">
      <x v="107"/>
      <x v="33"/>
      <x v="12"/>
    </i>
    <i r="2">
      <x v="47"/>
      <x v="12"/>
    </i>
    <i r="2">
      <x v="57"/>
      <x v="5"/>
    </i>
    <i r="1">
      <x v="108"/>
      <x v="30"/>
      <x v="11"/>
    </i>
    <i r="1">
      <x v="109"/>
      <x v="31"/>
      <x v="12"/>
    </i>
    <i r="2">
      <x v="59"/>
      <x v="4"/>
    </i>
    <i r="1">
      <x v="110"/>
      <x v="25"/>
      <x v="4"/>
    </i>
    <i r="2">
      <x v="42"/>
      <x v="4"/>
    </i>
    <i r="2">
      <x v="45"/>
      <x v="4"/>
    </i>
    <i r="1">
      <x v="111"/>
      <x v="20"/>
      <x v="12"/>
    </i>
    <i r="1">
      <x v="112"/>
      <x v="6"/>
      <x v="12"/>
    </i>
    <i r="2">
      <x v="16"/>
      <x v="18"/>
    </i>
    <i r="2">
      <x v="21"/>
      <x v="12"/>
    </i>
    <i r="2">
      <x v="32"/>
      <x v="25"/>
    </i>
    <i>
      <x v="7"/>
      <x v="113"/>
      <x v="59"/>
      <x v="4"/>
    </i>
    <i r="1">
      <x v="114"/>
      <x v="25"/>
      <x v="4"/>
    </i>
    <i r="2">
      <x v="42"/>
      <x v="4"/>
    </i>
    <i r="2">
      <x v="45"/>
      <x v="4"/>
    </i>
    <i r="1">
      <x v="115"/>
      <x v="53"/>
      <x v="11"/>
    </i>
    <i r="1">
      <x v="116"/>
      <x v="51"/>
      <x v="12"/>
    </i>
    <i r="2">
      <x v="59"/>
      <x v="4"/>
    </i>
    <i r="1">
      <x v="117"/>
      <x v="25"/>
      <x v="4"/>
    </i>
    <i r="2">
      <x v="42"/>
      <x v="4"/>
    </i>
    <i r="2">
      <x v="45"/>
      <x v="4"/>
    </i>
    <i r="2">
      <x v="60"/>
      <x v="13"/>
    </i>
    <i r="1">
      <x v="118"/>
      <x v="49"/>
      <x v="5"/>
    </i>
    <i r="1">
      <x v="119"/>
      <x v="38"/>
      <x v="13"/>
    </i>
    <i r="2">
      <x v="54"/>
      <x v="12"/>
    </i>
    <i r="2">
      <x v="58"/>
      <x v="13"/>
    </i>
    <i r="1">
      <x v="120"/>
      <x v="59"/>
      <x v="4"/>
    </i>
    <i r="1">
      <x v="121"/>
      <x v="7"/>
      <x v="12"/>
    </i>
    <i r="2">
      <x v="8"/>
      <x v="12"/>
    </i>
    <i r="2">
      <x v="25"/>
      <x v="4"/>
    </i>
    <i r="2">
      <x v="42"/>
      <x v="4"/>
    </i>
    <i r="2">
      <x v="45"/>
      <x v="4"/>
    </i>
    <i r="1">
      <x v="122"/>
      <x v="9"/>
      <x v="19"/>
    </i>
    <i r="2">
      <x v="22"/>
      <x v="13"/>
    </i>
    <i r="1">
      <x v="123"/>
      <x v="56"/>
      <x v="43"/>
    </i>
    <i r="1">
      <x v="124"/>
      <x v="57"/>
      <x v="5"/>
    </i>
    <i r="1">
      <x v="125"/>
      <x v="30"/>
      <x v="12"/>
    </i>
    <i r="2">
      <x v="33"/>
      <x v="13"/>
    </i>
    <i r="2">
      <x v="47"/>
      <x v="13"/>
    </i>
    <i r="2">
      <x v="59"/>
      <x v="4"/>
    </i>
    <i r="1">
      <x v="126"/>
      <x v="25"/>
      <x v="4"/>
    </i>
    <i r="2">
      <x v="31"/>
      <x v="13"/>
    </i>
    <i r="2">
      <x v="42"/>
      <x v="4"/>
    </i>
    <i r="2">
      <x v="45"/>
      <x v="4"/>
    </i>
    <i r="1">
      <x v="127"/>
      <x v="17"/>
      <x v="19"/>
    </i>
    <i r="2">
      <x v="20"/>
      <x v="13"/>
    </i>
    <i r="1">
      <x v="128"/>
      <x v="6"/>
      <x v="13"/>
    </i>
    <i r="2">
      <x v="21"/>
      <x v="13"/>
    </i>
    <i r="2">
      <x v="59"/>
      <x v="4"/>
    </i>
    <i>
      <x v="8"/>
      <x v="129"/>
      <x v="25"/>
      <x v="4"/>
    </i>
    <i r="2">
      <x v="42"/>
      <x v="4"/>
    </i>
    <i r="2">
      <x v="45"/>
      <x v="4"/>
    </i>
    <i r="1">
      <x v="130"/>
      <x v="53"/>
      <x v="12"/>
    </i>
    <i r="1">
      <x v="131"/>
      <x v="23"/>
      <x v="19"/>
    </i>
    <i r="1">
      <x v="132"/>
      <x v="59"/>
      <x v="4"/>
    </i>
    <i r="1">
      <x v="133"/>
      <x v="25"/>
      <x v="4"/>
    </i>
    <i r="2">
      <x v="42"/>
      <x v="4"/>
    </i>
    <i r="2">
      <x v="45"/>
      <x v="4"/>
    </i>
    <i r="2">
      <x v="51"/>
      <x v="13"/>
    </i>
    <i r="1">
      <x v="134"/>
      <x v="49"/>
      <x v="5"/>
    </i>
    <i r="2">
      <x v="60"/>
      <x v="14"/>
    </i>
    <i r="1">
      <x v="135"/>
      <x v="54"/>
      <x v="13"/>
    </i>
    <i r="1">
      <x v="136"/>
      <x v="59"/>
      <x v="4"/>
    </i>
    <i r="1">
      <x v="137"/>
      <x v="7"/>
      <x v="13"/>
    </i>
    <i r="2">
      <x v="8"/>
      <x v="13"/>
    </i>
    <i r="2">
      <x v="25"/>
      <x v="4"/>
    </i>
    <i r="2">
      <x v="35"/>
      <x v="35"/>
    </i>
    <i r="2">
      <x v="37"/>
      <x v="35"/>
    </i>
    <i r="2">
      <x v="38"/>
      <x v="14"/>
    </i>
    <i r="2">
      <x v="42"/>
      <x v="4"/>
    </i>
    <i r="2">
      <x v="45"/>
      <x v="4"/>
    </i>
    <i r="2">
      <x v="58"/>
      <x v="14"/>
    </i>
    <i r="1">
      <x v="138"/>
      <x v="22"/>
      <x v="14"/>
    </i>
    <i r="1">
      <x v="139"/>
      <x v="59"/>
      <x v="4"/>
    </i>
    <i r="1">
      <x v="140"/>
      <x v="25"/>
      <x v="4"/>
    </i>
    <i r="2">
      <x v="42"/>
      <x v="4"/>
    </i>
    <i r="2">
      <x v="45"/>
      <x v="4"/>
    </i>
    <i r="1">
      <x v="141"/>
      <x v="33"/>
      <x v="14"/>
    </i>
    <i r="2">
      <x v="47"/>
      <x v="14"/>
    </i>
    <i r="2">
      <x v="57"/>
      <x v="5"/>
    </i>
    <i r="1">
      <x v="142"/>
      <x v="30"/>
      <x v="13"/>
    </i>
    <i r="1">
      <x v="143"/>
      <x v="31"/>
      <x v="14"/>
    </i>
    <i r="2">
      <x v="52"/>
      <x v="25"/>
    </i>
    <i r="2">
      <x v="56"/>
      <x v="44"/>
    </i>
    <i r="1">
      <x v="144"/>
      <x v="59"/>
      <x v="4"/>
    </i>
    <i r="1">
      <x v="145"/>
      <x v="20"/>
      <x v="14"/>
    </i>
    <i r="2">
      <x v="25"/>
      <x v="4"/>
    </i>
    <i r="2">
      <x v="42"/>
      <x v="4"/>
    </i>
    <i r="2">
      <x v="45"/>
      <x v="4"/>
    </i>
    <i r="1">
      <x v="146"/>
      <x v="5"/>
      <x v="19"/>
    </i>
    <i r="2">
      <x v="6"/>
      <x v="14"/>
    </i>
    <i r="2">
      <x v="15"/>
      <x v="25"/>
    </i>
    <i r="2">
      <x v="21"/>
      <x v="14"/>
    </i>
    <i r="2">
      <x v="34"/>
      <x v="19"/>
    </i>
    <i r="2">
      <x v="50"/>
      <x v="19"/>
    </i>
    <i r="2">
      <x v="55"/>
      <x v="19"/>
    </i>
    <i r="2">
      <x v="61"/>
      <x v="19"/>
    </i>
    <i>
      <x v="9"/>
      <x v="147"/>
      <x v="53"/>
      <x v="13"/>
    </i>
    <i r="2">
      <x v="59"/>
      <x v="4"/>
    </i>
    <i r="1">
      <x v="148"/>
      <x v="25"/>
      <x v="4"/>
    </i>
    <i r="2">
      <x v="42"/>
      <x v="4"/>
    </i>
    <i r="2">
      <x v="45"/>
      <x v="4"/>
    </i>
    <i r="1">
      <x v="149"/>
      <x v="11"/>
      <x v="19"/>
    </i>
    <i r="2">
      <x v="19"/>
      <x v="19"/>
    </i>
    <i r="2">
      <x v="51"/>
      <x v="14"/>
    </i>
    <i r="1">
      <x v="150"/>
      <x v="59"/>
      <x v="4"/>
    </i>
    <i r="1">
      <x v="151"/>
      <x v="18"/>
      <x v="19"/>
    </i>
    <i r="2">
      <x v="25"/>
      <x v="4"/>
    </i>
    <i r="2">
      <x v="42"/>
      <x v="4"/>
    </i>
    <i r="2">
      <x v="45"/>
      <x v="4"/>
    </i>
    <i r="2">
      <x v="49"/>
      <x v="5"/>
    </i>
    <i r="2">
      <x v="60"/>
      <x v="15"/>
    </i>
    <i r="1">
      <x v="152"/>
      <x v="54"/>
      <x v="14"/>
    </i>
    <i r="1">
      <x v="153"/>
      <x v="38"/>
      <x v="15"/>
    </i>
    <i r="2">
      <x v="58"/>
      <x v="15"/>
    </i>
    <i r="1">
      <x v="154"/>
      <x v="7"/>
      <x v="14"/>
    </i>
    <i r="2">
      <x v="8"/>
      <x v="14"/>
    </i>
    <i r="1">
      <x v="155"/>
      <x v="22"/>
      <x v="15"/>
    </i>
    <i r="2">
      <x v="59"/>
      <x v="4"/>
    </i>
    <i r="1">
      <x v="156"/>
      <x v="25"/>
      <x v="4"/>
    </i>
    <i r="2">
      <x v="42"/>
      <x v="4"/>
    </i>
    <i r="2">
      <x v="45"/>
      <x v="4"/>
    </i>
    <i r="2">
      <x v="56"/>
      <x v="45"/>
    </i>
    <i r="1">
      <x v="157"/>
      <x v="33"/>
      <x v="15"/>
    </i>
    <i r="2">
      <x v="47"/>
      <x v="15"/>
    </i>
    <i r="2">
      <x v="57"/>
      <x v="5"/>
    </i>
    <i r="1">
      <x v="158"/>
      <x v="30"/>
      <x v="14"/>
    </i>
    <i r="1">
      <x v="159"/>
      <x v="31"/>
      <x v="15"/>
    </i>
    <i r="2">
      <x v="59"/>
      <x v="4"/>
    </i>
    <i r="1">
      <x v="160"/>
      <x v="25"/>
      <x v="4"/>
    </i>
    <i r="2">
      <x v="42"/>
      <x v="4"/>
    </i>
    <i r="2">
      <x v="45"/>
      <x v="4"/>
    </i>
    <i r="1">
      <x v="161"/>
      <x v="20"/>
      <x v="15"/>
    </i>
    <i r="1">
      <x v="162"/>
      <x v="6"/>
      <x v="15"/>
    </i>
    <i r="2">
      <x v="16"/>
      <x v="19"/>
    </i>
    <i r="2">
      <x v="21"/>
      <x v="15"/>
    </i>
    <i r="2">
      <x v="32"/>
      <x v="26"/>
    </i>
    <i>
      <x v="10"/>
      <x v="163"/>
      <x v="59"/>
      <x v="4"/>
    </i>
    <i r="1">
      <x v="164"/>
      <x v="25"/>
      <x v="4"/>
    </i>
    <i r="2">
      <x v="42"/>
      <x v="4"/>
    </i>
    <i r="2">
      <x v="45"/>
      <x v="4"/>
    </i>
    <i r="1">
      <x v="165"/>
      <x v="53"/>
      <x v="14"/>
    </i>
    <i r="1">
      <x v="166"/>
      <x v="59"/>
      <x v="4"/>
    </i>
    <i r="1">
      <x v="167"/>
      <x v="25"/>
      <x v="4"/>
    </i>
    <i r="2">
      <x v="42"/>
      <x v="4"/>
    </i>
    <i r="2">
      <x v="45"/>
      <x v="4"/>
    </i>
    <i r="2">
      <x v="60"/>
      <x v="16"/>
    </i>
    <i r="1">
      <x v="168"/>
      <x v="51"/>
      <x v="15"/>
    </i>
    <i r="1">
      <x v="169"/>
      <x v="38"/>
      <x v="16"/>
    </i>
    <i r="2">
      <x v="49"/>
      <x v="5"/>
    </i>
    <i r="2">
      <x v="58"/>
      <x v="16"/>
    </i>
    <i r="1">
      <x v="170"/>
      <x v="54"/>
      <x v="15"/>
    </i>
    <i r="2">
      <x v="59"/>
      <x v="4"/>
    </i>
    <i r="1">
      <x v="171"/>
      <x v="25"/>
      <x v="4"/>
    </i>
    <i r="2">
      <x v="42"/>
      <x v="4"/>
    </i>
    <i r="2">
      <x v="45"/>
      <x v="4"/>
    </i>
    <i r="1">
      <x v="172"/>
      <x v="7"/>
      <x v="15"/>
    </i>
    <i r="2">
      <x v="8"/>
      <x v="15"/>
    </i>
    <i r="2">
      <x v="9"/>
      <x v="20"/>
    </i>
    <i r="1">
      <x v="173"/>
      <x v="22"/>
      <x v="16"/>
    </i>
    <i r="1">
      <x v="174"/>
      <x v="56"/>
      <x v="46"/>
    </i>
    <i r="1">
      <x v="175"/>
      <x v="33"/>
      <x v="16"/>
    </i>
    <i r="2">
      <x v="47"/>
      <x v="16"/>
    </i>
    <i r="2">
      <x v="59"/>
      <x v="4"/>
    </i>
    <i r="1">
      <x v="176"/>
      <x v="25"/>
      <x v="4"/>
    </i>
    <i r="2">
      <x v="30"/>
      <x v="15"/>
    </i>
    <i r="2">
      <x v="42"/>
      <x v="4"/>
    </i>
    <i r="2">
      <x v="45"/>
      <x v="4"/>
    </i>
    <i r="2">
      <x v="57"/>
      <x v="5"/>
    </i>
    <i r="1">
      <x v="177"/>
      <x v="31"/>
      <x v="16"/>
    </i>
    <i r="1">
      <x v="178"/>
      <x v="17"/>
      <x v="20"/>
    </i>
    <i r="2">
      <x v="21"/>
      <x v="16"/>
    </i>
    <i r="1">
      <x v="179"/>
      <x v="6"/>
      <x v="16"/>
    </i>
    <i r="2">
      <x v="20"/>
      <x v="16"/>
    </i>
    <i r="2">
      <x v="59"/>
      <x v="4"/>
    </i>
    <i>
      <x v="11"/>
      <x v="180"/>
      <x v="25"/>
      <x v="4"/>
    </i>
    <i r="2">
      <x v="42"/>
      <x v="4"/>
    </i>
    <i r="2">
      <x v="45"/>
      <x v="4"/>
    </i>
    <i r="1">
      <x v="181"/>
      <x v="53"/>
      <x v="15"/>
    </i>
    <i r="1">
      <x v="182"/>
      <x v="23"/>
      <x v="20"/>
    </i>
    <i r="2">
      <x v="59"/>
      <x v="4"/>
    </i>
    <i r="1">
      <x v="183"/>
      <x v="25"/>
      <x v="4"/>
    </i>
    <i r="2">
      <x v="42"/>
      <x v="4"/>
    </i>
    <i r="2">
      <x v="45"/>
      <x v="4"/>
    </i>
    <i r="2">
      <x v="51"/>
      <x v="16"/>
    </i>
    <i r="1">
      <x v="184"/>
      <x v="60"/>
      <x v="22"/>
    </i>
    <i r="1">
      <x v="185"/>
      <x v="49"/>
      <x v="5"/>
    </i>
    <i r="1">
      <x v="186"/>
      <x v="54"/>
      <x v="16"/>
    </i>
    <i r="2">
      <x v="59"/>
      <x v="4"/>
    </i>
    <i r="1">
      <x v="187"/>
      <x v="25"/>
      <x v="4"/>
    </i>
    <i r="2">
      <x v="38"/>
      <x v="22"/>
    </i>
    <i r="2">
      <x v="42"/>
      <x v="4"/>
    </i>
    <i r="2">
      <x v="45"/>
      <x v="4"/>
    </i>
    <i r="2">
      <x v="58"/>
      <x v="22"/>
    </i>
    <i r="1">
      <x v="188"/>
      <x v="7"/>
      <x v="16"/>
    </i>
    <i r="2">
      <x v="8"/>
      <x v="16"/>
    </i>
    <i r="1">
      <x v="189"/>
      <x v="22"/>
      <x v="22"/>
    </i>
    <i r="1">
      <x v="190"/>
      <x v="59"/>
      <x v="4"/>
    </i>
    <i r="1">
      <x v="191"/>
      <x v="25"/>
      <x v="4"/>
    </i>
    <i r="2">
      <x v="33"/>
      <x v="22"/>
    </i>
    <i r="2">
      <x v="42"/>
      <x v="4"/>
    </i>
    <i r="2">
      <x v="45"/>
      <x v="4"/>
    </i>
    <i r="2">
      <x v="47"/>
      <x v="22"/>
    </i>
    <i r="1">
      <x v="192"/>
      <x v="30"/>
      <x v="16"/>
    </i>
    <i r="2">
      <x v="57"/>
      <x v="5"/>
    </i>
    <i r="1">
      <x v="193"/>
      <x v="31"/>
      <x v="22"/>
    </i>
    <i r="2">
      <x v="52"/>
      <x v="26"/>
    </i>
    <i r="2">
      <x v="56"/>
      <x v="47"/>
    </i>
    <i r="1">
      <x v="194"/>
      <x v="59"/>
      <x v="4"/>
    </i>
    <i r="1">
      <x v="195"/>
      <x v="25"/>
      <x v="4"/>
    </i>
    <i r="2">
      <x v="42"/>
      <x v="4"/>
    </i>
    <i r="2">
      <x v="45"/>
      <x v="4"/>
    </i>
    <i r="1">
      <x v="196"/>
      <x v="20"/>
      <x v="22"/>
    </i>
    <i r="1">
      <x v="197"/>
      <x v="5"/>
      <x v="20"/>
    </i>
    <i r="2">
      <x v="6"/>
      <x v="22"/>
    </i>
    <i r="2">
      <x v="15"/>
      <x v="26"/>
    </i>
    <i r="2">
      <x v="21"/>
      <x v="22"/>
    </i>
    <i r="2">
      <x v="34"/>
      <x v="20"/>
    </i>
    <i r="2">
      <x v="50"/>
      <x v="20"/>
    </i>
    <i r="2">
      <x v="55"/>
      <x v="20"/>
    </i>
    <i r="2">
      <x v="61"/>
      <x v="20"/>
    </i>
  </rowItems>
  <colItems count="1">
    <i/>
  </colItems>
  <formats count="16">
    <format dxfId="174">
      <pivotArea field="7" type="button" dataOnly="0" labelOnly="1" outline="0" axis="axisRow" fieldPosition="3"/>
    </format>
    <format dxfId="173">
      <pivotArea dataOnly="0" labelOnly="1" grandRow="1" outline="0" fieldPosition="0"/>
    </format>
    <format dxfId="172">
      <pivotArea field="9" type="button" dataOnly="0" labelOnly="1" outline="0" axis="axisRow" fieldPosition="1"/>
    </format>
    <format dxfId="171">
      <pivotArea type="all" dataOnly="0" outline="0" fieldPosition="0"/>
    </format>
    <format dxfId="170">
      <pivotArea field="11" type="button" dataOnly="0" labelOnly="1" outline="0" axis="axisRow" fieldPosition="0"/>
    </format>
    <format dxfId="169">
      <pivotArea field="9" type="button" dataOnly="0" labelOnly="1" outline="0" axis="axisRow" fieldPosition="1"/>
    </format>
    <format dxfId="168">
      <pivotArea field="2" type="button" dataOnly="0" labelOnly="1" outline="0" axis="axisRow" fieldPosition="2"/>
    </format>
    <format dxfId="167">
      <pivotArea field="7" type="button" dataOnly="0" labelOnly="1" outline="0" axis="axisRow" fieldPosition="3"/>
    </format>
    <format dxfId="166">
      <pivotArea dataOnly="0" labelOnly="1" outline="0" fieldPosition="0">
        <references count="1">
          <reference field="11" count="0"/>
        </references>
      </pivotArea>
    </format>
    <format dxfId="165">
      <pivotArea dataOnly="0" labelOnly="1" grandRow="1" outline="0" fieldPosition="0"/>
    </format>
    <format dxfId="164">
      <pivotArea field="4" type="button" dataOnly="0" labelOnly="1" outline="0"/>
    </format>
    <format dxfId="163">
      <pivotArea field="9" type="button" dataOnly="0" labelOnly="1" outline="0" axis="axisRow" fieldPosition="1"/>
    </format>
    <format dxfId="162">
      <pivotArea dataOnly="0" labelOnly="1" outline="0" fieldPosition="0">
        <references count="1">
          <reference field="9" count="0"/>
        </references>
      </pivotArea>
    </format>
    <format dxfId="161">
      <pivotArea dataOnly="0" labelOnly="1" outline="0" fieldPosition="0">
        <references count="1">
          <reference field="7" count="0"/>
        </references>
      </pivotArea>
    </format>
    <format dxfId="160">
      <pivotArea field="7" type="button" dataOnly="0" labelOnly="1" outline="0" axis="axisRow" fieldPosition="3"/>
    </format>
    <format dxfId="159">
      <pivotArea dataOnly="0" labelOnly="1" outline="0" fieldPosition="0">
        <references count="3">
          <reference field="2" count="1">
            <x v="11"/>
          </reference>
          <reference field="9" count="1" selected="0">
            <x v="2"/>
          </reference>
          <reference field="11"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D8642A-D02E-4F93-8016-5F3F095DA1BD}" name="Tabla1" displayName="Tabla1" ref="A1:M524" totalsRowShown="0" headerRowDxfId="158" tableBorderDxfId="157">
  <autoFilter ref="A1:M524" xr:uid="{43D8642A-D02E-4F93-8016-5F3F095DA1BD}"/>
  <tableColumns count="13">
    <tableColumn id="1" xr3:uid="{1B0D62B4-A5A5-452B-92EA-20BF3D67E4E9}" name="CALENDARIO" dataDxfId="156"/>
    <tableColumn id="2" xr3:uid="{68FA3D62-C237-4CD1-94C7-1152BE33C008}" name="TIPO DE PUBLICACIÓN" dataDxfId="155"/>
    <tableColumn id="3" xr3:uid="{00B46006-58F7-49D0-BA01-A19F492A308D}" name="NOMBRE DE LA PUBLICACIÓN" dataDxfId="154"/>
    <tableColumn id="4" xr3:uid="{CF79BEC3-805D-4E9D-9F51-F99820874027}" name="OPERACIÓN ESTADÍSTICA A LA QUE PERTENECE " dataDxfId="153"/>
    <tableColumn id="5" xr3:uid="{8EB00658-4E98-4CCE-8F2F-A36C0F5C507A}" name="SUBGERENCIA RESPONSABLE DEL PRODUCTO" dataDxfId="152"/>
    <tableColumn id="6" xr3:uid="{3246DD31-6FB4-4CEF-ACF8-FB6583E07765}" name="GESTIÓN RESPONSABLE DEL PRODUCTO" dataDxfId="151"/>
    <tableColumn id="7" xr3:uid="{4BE5423A-2059-4245-8EA7-C7B1EA949C13}" name="PERIODICIDAD" dataDxfId="150"/>
    <tableColumn id="8" xr3:uid="{1071C118-4AB6-4C7B-9474-1884D808871E}" name="PERÍODO DE REFERENCIA" dataDxfId="149"/>
    <tableColumn id="9" xr3:uid="{7F026997-2010-41D4-A14A-7C70A3FAB781}" name="FECHA DE CORTE" dataDxfId="148"/>
    <tableColumn id="10" xr3:uid="{8FE6AC35-16FB-4410-8096-7BBBB11BAEA5}" name="FECHA" dataDxfId="147"/>
    <tableColumn id="11" xr3:uid="{4251F8F3-B600-44AC-8B56-90B143BD1899}" name="DÍA" dataDxfId="146"/>
    <tableColumn id="12" xr3:uid="{B67BD6ED-70DF-4E7D-999C-964C80C4785B}" name="MES" dataDxfId="145"/>
    <tableColumn id="13" xr3:uid="{0B67EB2D-1525-4406-A49B-AA093FF2C0E1}" name="RESPONSABLE" dataDxfId="144"/>
  </tableColumns>
  <tableStyleInfo name="TableStyleLight1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47EDB-C7AF-4686-99E6-CE058E78F8CE}">
  <dimension ref="A8:D531"/>
  <sheetViews>
    <sheetView showGridLines="0" tabSelected="1" workbookViewId="0">
      <selection activeCell="C70" sqref="C70"/>
    </sheetView>
  </sheetViews>
  <sheetFormatPr baseColWidth="10" defaultRowHeight="12.75" x14ac:dyDescent="0.2"/>
  <cols>
    <col min="1" max="1" width="22" style="4" customWidth="1"/>
    <col min="2" max="2" width="41.28515625" style="5" customWidth="1"/>
    <col min="3" max="3" width="83" style="4" customWidth="1"/>
    <col min="4" max="4" width="60.140625" style="6" bestFit="1" customWidth="1"/>
    <col min="5" max="16384" width="11.42578125" style="4"/>
  </cols>
  <sheetData>
    <row r="8" spans="1:4" x14ac:dyDescent="0.2">
      <c r="A8" s="1" t="s">
        <v>9</v>
      </c>
      <c r="B8" s="2" t="s">
        <v>7</v>
      </c>
      <c r="C8" s="1" t="s">
        <v>56</v>
      </c>
      <c r="D8" s="3" t="s">
        <v>5</v>
      </c>
    </row>
    <row r="9" spans="1:4" x14ac:dyDescent="0.2">
      <c r="A9" s="4" t="s">
        <v>93</v>
      </c>
      <c r="B9" s="5">
        <v>46027</v>
      </c>
      <c r="C9" s="4" t="s">
        <v>46</v>
      </c>
      <c r="D9" s="6" t="s">
        <v>43</v>
      </c>
    </row>
    <row r="10" spans="1:4" x14ac:dyDescent="0.2">
      <c r="B10" s="5">
        <v>46028</v>
      </c>
      <c r="C10" s="4" t="s">
        <v>55</v>
      </c>
      <c r="D10" s="6" t="s">
        <v>43</v>
      </c>
    </row>
    <row r="11" spans="1:4" x14ac:dyDescent="0.2">
      <c r="C11" s="4" t="s">
        <v>41</v>
      </c>
      <c r="D11" s="6" t="s">
        <v>43</v>
      </c>
    </row>
    <row r="12" spans="1:4" x14ac:dyDescent="0.2">
      <c r="C12" s="4" t="s">
        <v>54</v>
      </c>
      <c r="D12" s="6" t="s">
        <v>43</v>
      </c>
    </row>
    <row r="13" spans="1:4" x14ac:dyDescent="0.2">
      <c r="C13" s="4" t="s">
        <v>34</v>
      </c>
      <c r="D13" s="6" t="s">
        <v>86</v>
      </c>
    </row>
    <row r="14" spans="1:4" x14ac:dyDescent="0.2">
      <c r="B14" s="5">
        <v>46031</v>
      </c>
      <c r="C14" s="27" t="s">
        <v>67</v>
      </c>
      <c r="D14" s="6" t="s">
        <v>88</v>
      </c>
    </row>
    <row r="15" spans="1:4" x14ac:dyDescent="0.2">
      <c r="C15" s="4" t="s">
        <v>117</v>
      </c>
      <c r="D15" s="6" t="s">
        <v>88</v>
      </c>
    </row>
    <row r="16" spans="1:4" x14ac:dyDescent="0.2">
      <c r="C16" s="4" t="s">
        <v>69</v>
      </c>
      <c r="D16" s="6" t="s">
        <v>88</v>
      </c>
    </row>
    <row r="17" spans="2:4" x14ac:dyDescent="0.2">
      <c r="C17" s="4" t="s">
        <v>71</v>
      </c>
      <c r="D17" s="6" t="s">
        <v>88</v>
      </c>
    </row>
    <row r="18" spans="2:4" x14ac:dyDescent="0.2">
      <c r="C18" s="4" t="s">
        <v>121</v>
      </c>
      <c r="D18" s="6" t="s">
        <v>125</v>
      </c>
    </row>
    <row r="19" spans="2:4" x14ac:dyDescent="0.2">
      <c r="B19" s="5">
        <v>46034</v>
      </c>
      <c r="C19" s="4" t="s">
        <v>116</v>
      </c>
      <c r="D19" s="6" t="s">
        <v>87</v>
      </c>
    </row>
    <row r="20" spans="2:4" x14ac:dyDescent="0.2">
      <c r="C20" s="4" t="s">
        <v>46</v>
      </c>
      <c r="D20" s="6" t="s">
        <v>43</v>
      </c>
    </row>
    <row r="21" spans="2:4" x14ac:dyDescent="0.2">
      <c r="B21" s="5">
        <v>46035</v>
      </c>
      <c r="C21" s="4" t="s">
        <v>55</v>
      </c>
      <c r="D21" s="6" t="s">
        <v>43</v>
      </c>
    </row>
    <row r="22" spans="2:4" x14ac:dyDescent="0.2">
      <c r="C22" s="4" t="s">
        <v>41</v>
      </c>
      <c r="D22" s="6" t="s">
        <v>43</v>
      </c>
    </row>
    <row r="23" spans="2:4" x14ac:dyDescent="0.2">
      <c r="C23" s="4" t="s">
        <v>54</v>
      </c>
      <c r="D23" s="6" t="s">
        <v>43</v>
      </c>
    </row>
    <row r="24" spans="2:4" x14ac:dyDescent="0.2">
      <c r="B24" s="5">
        <v>46036</v>
      </c>
      <c r="C24" s="4" t="s">
        <v>59</v>
      </c>
      <c r="D24" s="6" t="s">
        <v>19</v>
      </c>
    </row>
    <row r="25" spans="2:4" x14ac:dyDescent="0.2">
      <c r="B25" s="5">
        <v>46037</v>
      </c>
      <c r="C25" s="4" t="s">
        <v>151</v>
      </c>
      <c r="D25" s="6" t="s">
        <v>125</v>
      </c>
    </row>
    <row r="26" spans="2:4" x14ac:dyDescent="0.2">
      <c r="C26" s="4" t="s">
        <v>36</v>
      </c>
      <c r="D26" s="6" t="s">
        <v>87</v>
      </c>
    </row>
    <row r="27" spans="2:4" x14ac:dyDescent="0.2">
      <c r="C27" s="4" t="s">
        <v>44</v>
      </c>
      <c r="D27" s="6" t="s">
        <v>125</v>
      </c>
    </row>
    <row r="28" spans="2:4" x14ac:dyDescent="0.2">
      <c r="B28" s="5">
        <v>46038</v>
      </c>
      <c r="C28" s="4" t="s">
        <v>92</v>
      </c>
      <c r="D28" s="6" t="s">
        <v>88</v>
      </c>
    </row>
    <row r="29" spans="2:4" x14ac:dyDescent="0.2">
      <c r="B29" s="5">
        <v>46041</v>
      </c>
      <c r="C29" s="4" t="s">
        <v>124</v>
      </c>
      <c r="D29" s="6" t="s">
        <v>87</v>
      </c>
    </row>
    <row r="30" spans="2:4" x14ac:dyDescent="0.2">
      <c r="C30" s="4" t="s">
        <v>137</v>
      </c>
      <c r="D30" s="6" t="s">
        <v>87</v>
      </c>
    </row>
    <row r="31" spans="2:4" x14ac:dyDescent="0.2">
      <c r="C31" s="4" t="s">
        <v>265</v>
      </c>
      <c r="D31" s="6" t="s">
        <v>125</v>
      </c>
    </row>
    <row r="32" spans="2:4" x14ac:dyDescent="0.2">
      <c r="C32" s="4" t="s">
        <v>46</v>
      </c>
      <c r="D32" s="6" t="s">
        <v>43</v>
      </c>
    </row>
    <row r="33" spans="2:4" x14ac:dyDescent="0.2">
      <c r="B33" s="5">
        <v>46042</v>
      </c>
      <c r="C33" s="4" t="s">
        <v>55</v>
      </c>
      <c r="D33" s="6" t="s">
        <v>43</v>
      </c>
    </row>
    <row r="34" spans="2:4" x14ac:dyDescent="0.2">
      <c r="C34" s="4" t="s">
        <v>41</v>
      </c>
      <c r="D34" s="6" t="s">
        <v>43</v>
      </c>
    </row>
    <row r="35" spans="2:4" x14ac:dyDescent="0.2">
      <c r="C35" s="4" t="s">
        <v>54</v>
      </c>
      <c r="D35" s="6" t="s">
        <v>43</v>
      </c>
    </row>
    <row r="36" spans="2:4" x14ac:dyDescent="0.2">
      <c r="C36" s="4" t="s">
        <v>25</v>
      </c>
      <c r="D36" s="6">
        <v>2025</v>
      </c>
    </row>
    <row r="37" spans="2:4" x14ac:dyDescent="0.2">
      <c r="C37" s="4" t="s">
        <v>244</v>
      </c>
      <c r="D37" s="6" t="s">
        <v>245</v>
      </c>
    </row>
    <row r="38" spans="2:4" x14ac:dyDescent="0.2">
      <c r="B38" s="5">
        <v>46044</v>
      </c>
      <c r="C38" s="4" t="s">
        <v>52</v>
      </c>
      <c r="D38" s="6" t="s">
        <v>125</v>
      </c>
    </row>
    <row r="39" spans="2:4" x14ac:dyDescent="0.2">
      <c r="C39" s="4" t="s">
        <v>118</v>
      </c>
      <c r="D39" s="6" t="s">
        <v>125</v>
      </c>
    </row>
    <row r="40" spans="2:4" x14ac:dyDescent="0.2">
      <c r="C40" s="4" t="s">
        <v>144</v>
      </c>
      <c r="D40" s="6" t="s">
        <v>19</v>
      </c>
    </row>
    <row r="41" spans="2:4" x14ac:dyDescent="0.2">
      <c r="B41" s="5">
        <v>46045</v>
      </c>
      <c r="C41" s="4" t="s">
        <v>226</v>
      </c>
      <c r="D41" s="6" t="s">
        <v>87</v>
      </c>
    </row>
    <row r="42" spans="2:4" x14ac:dyDescent="0.2">
      <c r="B42" s="5">
        <v>46048</v>
      </c>
      <c r="C42" s="4" t="s">
        <v>230</v>
      </c>
      <c r="D42" s="6" t="s">
        <v>125</v>
      </c>
    </row>
    <row r="43" spans="2:4" x14ac:dyDescent="0.2">
      <c r="C43" s="4" t="s">
        <v>46</v>
      </c>
      <c r="D43" s="6" t="s">
        <v>43</v>
      </c>
    </row>
    <row r="44" spans="2:4" x14ac:dyDescent="0.2">
      <c r="B44" s="5">
        <v>46049</v>
      </c>
      <c r="C44" s="4" t="s">
        <v>55</v>
      </c>
      <c r="D44" s="6" t="s">
        <v>43</v>
      </c>
    </row>
    <row r="45" spans="2:4" x14ac:dyDescent="0.2">
      <c r="C45" s="4" t="s">
        <v>41</v>
      </c>
      <c r="D45" s="6" t="s">
        <v>43</v>
      </c>
    </row>
    <row r="46" spans="2:4" x14ac:dyDescent="0.2">
      <c r="C46" s="4" t="s">
        <v>54</v>
      </c>
      <c r="D46" s="6" t="s">
        <v>43</v>
      </c>
    </row>
    <row r="47" spans="2:4" x14ac:dyDescent="0.2">
      <c r="B47" s="5">
        <v>46051</v>
      </c>
      <c r="C47" s="4" t="s">
        <v>21</v>
      </c>
      <c r="D47" s="6" t="s">
        <v>125</v>
      </c>
    </row>
    <row r="48" spans="2:4" x14ac:dyDescent="0.2">
      <c r="B48" s="5">
        <v>46052</v>
      </c>
      <c r="C48" s="4" t="s">
        <v>37</v>
      </c>
      <c r="D48" s="6" t="s">
        <v>125</v>
      </c>
    </row>
    <row r="49" spans="1:4" x14ac:dyDescent="0.2">
      <c r="C49" s="4" t="s">
        <v>29</v>
      </c>
      <c r="D49" s="6" t="s">
        <v>88</v>
      </c>
    </row>
    <row r="50" spans="1:4" x14ac:dyDescent="0.2">
      <c r="C50" s="4" t="s">
        <v>23</v>
      </c>
      <c r="D50" s="6" t="s">
        <v>125</v>
      </c>
    </row>
    <row r="51" spans="1:4" x14ac:dyDescent="0.2">
      <c r="C51" s="4" t="s">
        <v>57</v>
      </c>
      <c r="D51" s="6" t="s">
        <v>233</v>
      </c>
    </row>
    <row r="52" spans="1:4" x14ac:dyDescent="0.2">
      <c r="C52" s="4" t="s">
        <v>38</v>
      </c>
      <c r="D52" s="6" t="s">
        <v>146</v>
      </c>
    </row>
    <row r="53" spans="1:4" x14ac:dyDescent="0.2">
      <c r="A53" s="4" t="s">
        <v>94</v>
      </c>
      <c r="B53" s="5">
        <v>46055</v>
      </c>
      <c r="C53" s="4" t="s">
        <v>46</v>
      </c>
      <c r="D53" s="6" t="s">
        <v>43</v>
      </c>
    </row>
    <row r="54" spans="1:4" x14ac:dyDescent="0.2">
      <c r="B54" s="5">
        <v>46056</v>
      </c>
      <c r="C54" s="4" t="s">
        <v>55</v>
      </c>
      <c r="D54" s="6" t="s">
        <v>43</v>
      </c>
    </row>
    <row r="55" spans="1:4" x14ac:dyDescent="0.2">
      <c r="C55" s="4" t="s">
        <v>41</v>
      </c>
      <c r="D55" s="6" t="s">
        <v>43</v>
      </c>
    </row>
    <row r="56" spans="1:4" x14ac:dyDescent="0.2">
      <c r="C56" s="4" t="s">
        <v>54</v>
      </c>
      <c r="D56" s="6" t="s">
        <v>43</v>
      </c>
    </row>
    <row r="57" spans="1:4" x14ac:dyDescent="0.2">
      <c r="B57" s="5">
        <v>46057</v>
      </c>
      <c r="C57" s="4" t="s">
        <v>34</v>
      </c>
      <c r="D57" s="6" t="s">
        <v>87</v>
      </c>
    </row>
    <row r="58" spans="1:4" x14ac:dyDescent="0.2">
      <c r="B58" s="5">
        <v>46062</v>
      </c>
      <c r="C58" s="4" t="s">
        <v>116</v>
      </c>
      <c r="D58" s="6" t="s">
        <v>125</v>
      </c>
    </row>
    <row r="59" spans="1:4" x14ac:dyDescent="0.2">
      <c r="C59" s="4" t="s">
        <v>46</v>
      </c>
      <c r="D59" s="6" t="s">
        <v>43</v>
      </c>
    </row>
    <row r="60" spans="1:4" x14ac:dyDescent="0.2">
      <c r="B60" s="5">
        <v>46063</v>
      </c>
      <c r="C60" s="4" t="s">
        <v>55</v>
      </c>
      <c r="D60" s="6" t="s">
        <v>43</v>
      </c>
    </row>
    <row r="61" spans="1:4" x14ac:dyDescent="0.2">
      <c r="C61" s="4" t="s">
        <v>41</v>
      </c>
      <c r="D61" s="6" t="s">
        <v>43</v>
      </c>
    </row>
    <row r="62" spans="1:4" x14ac:dyDescent="0.2">
      <c r="C62" s="4" t="s">
        <v>54</v>
      </c>
      <c r="D62" s="6" t="s">
        <v>43</v>
      </c>
    </row>
    <row r="63" spans="1:4" x14ac:dyDescent="0.2">
      <c r="C63" s="4" t="s">
        <v>121</v>
      </c>
      <c r="D63" s="6" t="s">
        <v>126</v>
      </c>
    </row>
    <row r="64" spans="1:4" x14ac:dyDescent="0.2">
      <c r="B64" s="5">
        <v>46064</v>
      </c>
      <c r="C64" s="4" t="s">
        <v>59</v>
      </c>
      <c r="D64" s="6" t="s">
        <v>19</v>
      </c>
    </row>
    <row r="65" spans="2:4" x14ac:dyDescent="0.2">
      <c r="B65" s="5">
        <v>46065</v>
      </c>
      <c r="C65" s="4" t="s">
        <v>36</v>
      </c>
      <c r="D65" s="6" t="s">
        <v>125</v>
      </c>
    </row>
    <row r="66" spans="2:4" x14ac:dyDescent="0.2">
      <c r="B66" s="5">
        <v>46066</v>
      </c>
      <c r="C66" s="4" t="s">
        <v>151</v>
      </c>
      <c r="D66" s="6" t="s">
        <v>126</v>
      </c>
    </row>
    <row r="67" spans="2:4" x14ac:dyDescent="0.2">
      <c r="C67" s="4" t="s">
        <v>44</v>
      </c>
      <c r="D67" s="6" t="s">
        <v>126</v>
      </c>
    </row>
    <row r="68" spans="2:4" x14ac:dyDescent="0.2">
      <c r="B68" s="5">
        <v>46071</v>
      </c>
      <c r="C68" s="4" t="s">
        <v>124</v>
      </c>
      <c r="D68" s="6" t="s">
        <v>125</v>
      </c>
    </row>
    <row r="69" spans="2:4" x14ac:dyDescent="0.2">
      <c r="C69" s="4" t="s">
        <v>137</v>
      </c>
      <c r="D69" s="6" t="s">
        <v>125</v>
      </c>
    </row>
    <row r="70" spans="2:4" x14ac:dyDescent="0.2">
      <c r="C70" s="4" t="s">
        <v>265</v>
      </c>
      <c r="D70" s="6" t="s">
        <v>126</v>
      </c>
    </row>
    <row r="71" spans="2:4" x14ac:dyDescent="0.2">
      <c r="C71" s="4" t="s">
        <v>46</v>
      </c>
      <c r="D71" s="6" t="s">
        <v>43</v>
      </c>
    </row>
    <row r="72" spans="2:4" x14ac:dyDescent="0.2">
      <c r="B72" s="5">
        <v>46072</v>
      </c>
      <c r="C72" s="4" t="s">
        <v>64</v>
      </c>
      <c r="D72" s="6" t="s">
        <v>138</v>
      </c>
    </row>
    <row r="73" spans="2:4" x14ac:dyDescent="0.2">
      <c r="C73" s="4" t="s">
        <v>55</v>
      </c>
      <c r="D73" s="6" t="s">
        <v>43</v>
      </c>
    </row>
    <row r="74" spans="2:4" x14ac:dyDescent="0.2">
      <c r="C74" s="4" t="s">
        <v>41</v>
      </c>
      <c r="D74" s="6" t="s">
        <v>43</v>
      </c>
    </row>
    <row r="75" spans="2:4" x14ac:dyDescent="0.2">
      <c r="C75" s="4" t="s">
        <v>54</v>
      </c>
      <c r="D75" s="6" t="s">
        <v>43</v>
      </c>
    </row>
    <row r="76" spans="2:4" x14ac:dyDescent="0.2">
      <c r="B76" s="5">
        <v>46073</v>
      </c>
      <c r="C76" s="4" t="s">
        <v>244</v>
      </c>
      <c r="D76" s="6" t="s">
        <v>247</v>
      </c>
    </row>
    <row r="77" spans="2:4" x14ac:dyDescent="0.2">
      <c r="B77" s="5">
        <v>46076</v>
      </c>
      <c r="C77" s="4" t="s">
        <v>52</v>
      </c>
      <c r="D77" s="6" t="s">
        <v>126</v>
      </c>
    </row>
    <row r="78" spans="2:4" x14ac:dyDescent="0.2">
      <c r="C78" s="4" t="s">
        <v>118</v>
      </c>
      <c r="D78" s="6" t="s">
        <v>126</v>
      </c>
    </row>
    <row r="79" spans="2:4" x14ac:dyDescent="0.2">
      <c r="C79" s="4" t="s">
        <v>46</v>
      </c>
      <c r="D79" s="6" t="s">
        <v>43</v>
      </c>
    </row>
    <row r="80" spans="2:4" x14ac:dyDescent="0.2">
      <c r="B80" s="5">
        <v>46077</v>
      </c>
      <c r="C80" s="4" t="s">
        <v>55</v>
      </c>
      <c r="D80" s="6" t="s">
        <v>43</v>
      </c>
    </row>
    <row r="81" spans="1:4" x14ac:dyDescent="0.2">
      <c r="C81" s="4" t="s">
        <v>226</v>
      </c>
      <c r="D81" s="6" t="s">
        <v>125</v>
      </c>
    </row>
    <row r="82" spans="1:4" x14ac:dyDescent="0.2">
      <c r="C82" s="4" t="s">
        <v>41</v>
      </c>
      <c r="D82" s="6" t="s">
        <v>43</v>
      </c>
    </row>
    <row r="83" spans="1:4" x14ac:dyDescent="0.2">
      <c r="C83" s="4" t="s">
        <v>54</v>
      </c>
      <c r="D83" s="6" t="s">
        <v>43</v>
      </c>
    </row>
    <row r="84" spans="1:4" x14ac:dyDescent="0.2">
      <c r="C84" s="4" t="s">
        <v>144</v>
      </c>
      <c r="D84" s="6" t="s">
        <v>19</v>
      </c>
    </row>
    <row r="85" spans="1:4" x14ac:dyDescent="0.2">
      <c r="B85" s="5">
        <v>46078</v>
      </c>
      <c r="C85" s="4" t="s">
        <v>230</v>
      </c>
      <c r="D85" s="6" t="s">
        <v>126</v>
      </c>
    </row>
    <row r="86" spans="1:4" x14ac:dyDescent="0.2">
      <c r="B86" s="5">
        <v>46079</v>
      </c>
      <c r="C86" s="4" t="s">
        <v>21</v>
      </c>
      <c r="D86" s="6" t="s">
        <v>126</v>
      </c>
    </row>
    <row r="87" spans="1:4" x14ac:dyDescent="0.2">
      <c r="B87" s="5">
        <v>46080</v>
      </c>
      <c r="C87" s="4" t="s">
        <v>37</v>
      </c>
      <c r="D87" s="6" t="s">
        <v>126</v>
      </c>
    </row>
    <row r="88" spans="1:4" x14ac:dyDescent="0.2">
      <c r="C88" s="4" t="s">
        <v>32</v>
      </c>
      <c r="D88" s="6" t="s">
        <v>138</v>
      </c>
    </row>
    <row r="89" spans="1:4" x14ac:dyDescent="0.2">
      <c r="C89" s="4" t="s">
        <v>23</v>
      </c>
      <c r="D89" s="6" t="s">
        <v>126</v>
      </c>
    </row>
    <row r="90" spans="1:4" x14ac:dyDescent="0.2">
      <c r="A90" s="4" t="s">
        <v>95</v>
      </c>
      <c r="B90" s="5">
        <v>46083</v>
      </c>
      <c r="C90" s="4" t="s">
        <v>46</v>
      </c>
      <c r="D90" s="6" t="s">
        <v>43</v>
      </c>
    </row>
    <row r="91" spans="1:4" x14ac:dyDescent="0.2">
      <c r="B91" s="5">
        <v>46084</v>
      </c>
      <c r="C91" s="4" t="s">
        <v>55</v>
      </c>
      <c r="D91" s="6" t="s">
        <v>43</v>
      </c>
    </row>
    <row r="92" spans="1:4" x14ac:dyDescent="0.2">
      <c r="C92" s="4" t="s">
        <v>41</v>
      </c>
      <c r="D92" s="6" t="s">
        <v>43</v>
      </c>
    </row>
    <row r="93" spans="1:4" x14ac:dyDescent="0.2">
      <c r="C93" s="4" t="s">
        <v>54</v>
      </c>
      <c r="D93" s="6" t="s">
        <v>43</v>
      </c>
    </row>
    <row r="94" spans="1:4" x14ac:dyDescent="0.2">
      <c r="B94" s="5">
        <v>46086</v>
      </c>
      <c r="C94" s="4" t="s">
        <v>34</v>
      </c>
      <c r="D94" s="6" t="s">
        <v>125</v>
      </c>
    </row>
    <row r="95" spans="1:4" x14ac:dyDescent="0.2">
      <c r="B95" s="5">
        <v>46090</v>
      </c>
      <c r="C95" s="4" t="s">
        <v>63</v>
      </c>
      <c r="D95" s="6" t="s">
        <v>138</v>
      </c>
    </row>
    <row r="96" spans="1:4" x14ac:dyDescent="0.2">
      <c r="C96" s="4" t="s">
        <v>116</v>
      </c>
      <c r="D96" s="6" t="s">
        <v>126</v>
      </c>
    </row>
    <row r="97" spans="2:4" x14ac:dyDescent="0.2">
      <c r="C97" s="4" t="s">
        <v>46</v>
      </c>
      <c r="D97" s="6" t="s">
        <v>43</v>
      </c>
    </row>
    <row r="98" spans="2:4" x14ac:dyDescent="0.2">
      <c r="B98" s="5">
        <v>46091</v>
      </c>
      <c r="C98" s="4" t="s">
        <v>55</v>
      </c>
      <c r="D98" s="6" t="s">
        <v>43</v>
      </c>
    </row>
    <row r="99" spans="2:4" x14ac:dyDescent="0.2">
      <c r="C99" s="4" t="s">
        <v>41</v>
      </c>
      <c r="D99" s="6" t="s">
        <v>43</v>
      </c>
    </row>
    <row r="100" spans="2:4" x14ac:dyDescent="0.2">
      <c r="C100" s="4" t="s">
        <v>54</v>
      </c>
      <c r="D100" s="6" t="s">
        <v>43</v>
      </c>
    </row>
    <row r="101" spans="2:4" x14ac:dyDescent="0.2">
      <c r="C101" s="4" t="s">
        <v>121</v>
      </c>
      <c r="D101" s="6" t="s">
        <v>127</v>
      </c>
    </row>
    <row r="102" spans="2:4" x14ac:dyDescent="0.2">
      <c r="B102" s="5">
        <v>46092</v>
      </c>
      <c r="C102" s="4" t="s">
        <v>59</v>
      </c>
      <c r="D102" s="6" t="s">
        <v>19</v>
      </c>
    </row>
    <row r="103" spans="2:4" x14ac:dyDescent="0.2">
      <c r="B103" s="5">
        <v>46093</v>
      </c>
      <c r="C103" s="4" t="s">
        <v>36</v>
      </c>
      <c r="D103" s="6" t="s">
        <v>126</v>
      </c>
    </row>
    <row r="104" spans="2:4" x14ac:dyDescent="0.2">
      <c r="B104" s="5">
        <v>46094</v>
      </c>
      <c r="C104" s="4" t="s">
        <v>151</v>
      </c>
      <c r="D104" s="6" t="s">
        <v>127</v>
      </c>
    </row>
    <row r="105" spans="2:4" x14ac:dyDescent="0.2">
      <c r="C105" s="4" t="s">
        <v>44</v>
      </c>
      <c r="D105" s="6" t="s">
        <v>127</v>
      </c>
    </row>
    <row r="106" spans="2:4" x14ac:dyDescent="0.2">
      <c r="B106" s="5">
        <v>46097</v>
      </c>
      <c r="C106" s="4" t="s">
        <v>124</v>
      </c>
      <c r="D106" s="6" t="s">
        <v>126</v>
      </c>
    </row>
    <row r="107" spans="2:4" x14ac:dyDescent="0.2">
      <c r="C107" s="4" t="s">
        <v>137</v>
      </c>
      <c r="D107" s="6" t="s">
        <v>126</v>
      </c>
    </row>
    <row r="108" spans="2:4" x14ac:dyDescent="0.2">
      <c r="C108" s="4" t="s">
        <v>265</v>
      </c>
      <c r="D108" s="6" t="s">
        <v>127</v>
      </c>
    </row>
    <row r="109" spans="2:4" x14ac:dyDescent="0.2">
      <c r="C109" s="4" t="s">
        <v>46</v>
      </c>
      <c r="D109" s="6" t="s">
        <v>43</v>
      </c>
    </row>
    <row r="110" spans="2:4" x14ac:dyDescent="0.2">
      <c r="B110" s="5">
        <v>46098</v>
      </c>
      <c r="C110" s="4" t="s">
        <v>55</v>
      </c>
      <c r="D110" s="6" t="s">
        <v>43</v>
      </c>
    </row>
    <row r="111" spans="2:4" x14ac:dyDescent="0.2">
      <c r="C111" s="4" t="s">
        <v>41</v>
      </c>
      <c r="D111" s="6" t="s">
        <v>43</v>
      </c>
    </row>
    <row r="112" spans="2:4" x14ac:dyDescent="0.2">
      <c r="C112" s="4" t="s">
        <v>54</v>
      </c>
      <c r="D112" s="6" t="s">
        <v>43</v>
      </c>
    </row>
    <row r="113" spans="2:4" x14ac:dyDescent="0.2">
      <c r="B113" s="5">
        <v>46104</v>
      </c>
      <c r="C113" s="4" t="s">
        <v>52</v>
      </c>
      <c r="D113" s="6" t="s">
        <v>127</v>
      </c>
    </row>
    <row r="114" spans="2:4" x14ac:dyDescent="0.2">
      <c r="C114" s="4" t="s">
        <v>118</v>
      </c>
      <c r="D114" s="6" t="s">
        <v>127</v>
      </c>
    </row>
    <row r="115" spans="2:4" x14ac:dyDescent="0.2">
      <c r="C115" s="4" t="s">
        <v>46</v>
      </c>
      <c r="D115" s="6" t="s">
        <v>43</v>
      </c>
    </row>
    <row r="116" spans="2:4" x14ac:dyDescent="0.2">
      <c r="B116" s="5">
        <v>46105</v>
      </c>
      <c r="C116" s="4" t="s">
        <v>55</v>
      </c>
      <c r="D116" s="6" t="s">
        <v>43</v>
      </c>
    </row>
    <row r="117" spans="2:4" x14ac:dyDescent="0.2">
      <c r="C117" s="4" t="s">
        <v>226</v>
      </c>
      <c r="D117" s="6" t="s">
        <v>126</v>
      </c>
    </row>
    <row r="118" spans="2:4" x14ac:dyDescent="0.2">
      <c r="C118" s="4" t="s">
        <v>41</v>
      </c>
      <c r="D118" s="6" t="s">
        <v>43</v>
      </c>
    </row>
    <row r="119" spans="2:4" x14ac:dyDescent="0.2">
      <c r="C119" s="4" t="s">
        <v>54</v>
      </c>
      <c r="D119" s="6" t="s">
        <v>43</v>
      </c>
    </row>
    <row r="120" spans="2:4" x14ac:dyDescent="0.2">
      <c r="C120" s="4" t="s">
        <v>144</v>
      </c>
      <c r="D120" s="6" t="s">
        <v>19</v>
      </c>
    </row>
    <row r="121" spans="2:4" x14ac:dyDescent="0.2">
      <c r="B121" s="5">
        <v>46106</v>
      </c>
      <c r="C121" s="4" t="s">
        <v>221</v>
      </c>
      <c r="D121" s="6" t="s">
        <v>222</v>
      </c>
    </row>
    <row r="122" spans="2:4" x14ac:dyDescent="0.2">
      <c r="C122" s="4" t="s">
        <v>224</v>
      </c>
      <c r="D122" s="6" t="s">
        <v>222</v>
      </c>
    </row>
    <row r="123" spans="2:4" x14ac:dyDescent="0.2">
      <c r="C123" s="4" t="s">
        <v>223</v>
      </c>
      <c r="D123" s="6" t="s">
        <v>222</v>
      </c>
    </row>
    <row r="124" spans="2:4" x14ac:dyDescent="0.2">
      <c r="C124" s="4" t="s">
        <v>219</v>
      </c>
      <c r="D124" s="6">
        <v>2023</v>
      </c>
    </row>
    <row r="125" spans="2:4" x14ac:dyDescent="0.2">
      <c r="C125" s="4" t="s">
        <v>230</v>
      </c>
      <c r="D125" s="6" t="s">
        <v>127</v>
      </c>
    </row>
    <row r="126" spans="2:4" x14ac:dyDescent="0.2">
      <c r="C126" s="4" t="s">
        <v>217</v>
      </c>
      <c r="D126" s="6" t="s">
        <v>206</v>
      </c>
    </row>
    <row r="127" spans="2:4" x14ac:dyDescent="0.2">
      <c r="C127" s="4" t="s">
        <v>215</v>
      </c>
      <c r="D127" s="6" t="s">
        <v>206</v>
      </c>
    </row>
    <row r="128" spans="2:4" x14ac:dyDescent="0.2">
      <c r="C128" s="4" t="s">
        <v>212</v>
      </c>
      <c r="D128" s="6" t="s">
        <v>206</v>
      </c>
    </row>
    <row r="129" spans="2:4" x14ac:dyDescent="0.2">
      <c r="C129" s="4" t="s">
        <v>213</v>
      </c>
      <c r="D129" s="6" t="s">
        <v>206</v>
      </c>
    </row>
    <row r="130" spans="2:4" x14ac:dyDescent="0.2">
      <c r="C130" s="4" t="s">
        <v>28</v>
      </c>
      <c r="D130" s="6" t="s">
        <v>205</v>
      </c>
    </row>
    <row r="131" spans="2:4" x14ac:dyDescent="0.2">
      <c r="C131" s="4" t="s">
        <v>244</v>
      </c>
      <c r="D131" s="6" t="s">
        <v>248</v>
      </c>
    </row>
    <row r="132" spans="2:4" x14ac:dyDescent="0.2">
      <c r="B132" s="5">
        <v>46111</v>
      </c>
      <c r="C132" s="4" t="s">
        <v>21</v>
      </c>
      <c r="D132" s="6" t="s">
        <v>127</v>
      </c>
    </row>
    <row r="133" spans="2:4" x14ac:dyDescent="0.2">
      <c r="C133" s="4" t="s">
        <v>46</v>
      </c>
      <c r="D133" s="6" t="s">
        <v>43</v>
      </c>
    </row>
    <row r="134" spans="2:4" x14ac:dyDescent="0.2">
      <c r="B134" s="5">
        <v>46112</v>
      </c>
      <c r="C134" s="4" t="s">
        <v>105</v>
      </c>
      <c r="D134" s="6">
        <v>2025</v>
      </c>
    </row>
    <row r="135" spans="2:4" x14ac:dyDescent="0.2">
      <c r="C135" s="4" t="s">
        <v>89</v>
      </c>
      <c r="D135" s="6" t="s">
        <v>138</v>
      </c>
    </row>
    <row r="136" spans="2:4" x14ac:dyDescent="0.2">
      <c r="C136" s="4" t="s">
        <v>37</v>
      </c>
      <c r="D136" s="6" t="s">
        <v>127</v>
      </c>
    </row>
    <row r="137" spans="2:4" x14ac:dyDescent="0.2">
      <c r="C137" s="4" t="s">
        <v>26</v>
      </c>
      <c r="D137" s="6" t="s">
        <v>146</v>
      </c>
    </row>
    <row r="138" spans="2:4" x14ac:dyDescent="0.2">
      <c r="C138" s="4" t="s">
        <v>23</v>
      </c>
      <c r="D138" s="6" t="s">
        <v>127</v>
      </c>
    </row>
    <row r="139" spans="2:4" x14ac:dyDescent="0.2">
      <c r="C139" s="4" t="s">
        <v>55</v>
      </c>
      <c r="D139" s="6" t="s">
        <v>43</v>
      </c>
    </row>
    <row r="140" spans="2:4" x14ac:dyDescent="0.2">
      <c r="C140" s="4" t="s">
        <v>68</v>
      </c>
      <c r="D140" s="6" t="s">
        <v>138</v>
      </c>
    </row>
    <row r="141" spans="2:4" x14ac:dyDescent="0.2">
      <c r="C141" s="4" t="s">
        <v>41</v>
      </c>
      <c r="D141" s="6" t="s">
        <v>43</v>
      </c>
    </row>
    <row r="142" spans="2:4" x14ac:dyDescent="0.2">
      <c r="C142" s="4" t="s">
        <v>54</v>
      </c>
      <c r="D142" s="6" t="s">
        <v>43</v>
      </c>
    </row>
    <row r="143" spans="2:4" x14ac:dyDescent="0.2">
      <c r="C143" s="4" t="s">
        <v>69</v>
      </c>
      <c r="D143" s="6" t="s">
        <v>138</v>
      </c>
    </row>
    <row r="144" spans="2:4" x14ac:dyDescent="0.2">
      <c r="C144" s="4" t="s">
        <v>71</v>
      </c>
      <c r="D144" s="6" t="s">
        <v>138</v>
      </c>
    </row>
    <row r="145" spans="1:4" x14ac:dyDescent="0.2">
      <c r="C145" s="4" t="s">
        <v>72</v>
      </c>
      <c r="D145" s="6" t="s">
        <v>138</v>
      </c>
    </row>
    <row r="146" spans="1:4" x14ac:dyDescent="0.2">
      <c r="A146" s="4" t="s">
        <v>96</v>
      </c>
      <c r="B146" s="5">
        <v>46118</v>
      </c>
      <c r="C146" s="4" t="s">
        <v>34</v>
      </c>
      <c r="D146" s="6" t="s">
        <v>126</v>
      </c>
    </row>
    <row r="147" spans="1:4" x14ac:dyDescent="0.2">
      <c r="C147" s="4" t="s">
        <v>46</v>
      </c>
      <c r="D147" s="6" t="s">
        <v>43</v>
      </c>
    </row>
    <row r="148" spans="1:4" x14ac:dyDescent="0.2">
      <c r="B148" s="5">
        <v>46119</v>
      </c>
      <c r="C148" s="4" t="s">
        <v>55</v>
      </c>
      <c r="D148" s="6" t="s">
        <v>43</v>
      </c>
    </row>
    <row r="149" spans="1:4" x14ac:dyDescent="0.2">
      <c r="C149" s="4" t="s">
        <v>41</v>
      </c>
      <c r="D149" s="6" t="s">
        <v>43</v>
      </c>
    </row>
    <row r="150" spans="1:4" x14ac:dyDescent="0.2">
      <c r="C150" s="4" t="s">
        <v>54</v>
      </c>
      <c r="D150" s="6" t="s">
        <v>43</v>
      </c>
    </row>
    <row r="151" spans="1:4" x14ac:dyDescent="0.2">
      <c r="B151" s="5">
        <v>46121</v>
      </c>
      <c r="C151" s="4" t="s">
        <v>65</v>
      </c>
      <c r="D151" s="6">
        <v>2025</v>
      </c>
    </row>
    <row r="152" spans="1:4" x14ac:dyDescent="0.2">
      <c r="C152" s="4" t="s">
        <v>67</v>
      </c>
      <c r="D152" s="6" t="s">
        <v>138</v>
      </c>
    </row>
    <row r="153" spans="1:4" x14ac:dyDescent="0.2">
      <c r="C153" s="4" t="s">
        <v>117</v>
      </c>
      <c r="D153" s="6" t="s">
        <v>138</v>
      </c>
    </row>
    <row r="154" spans="1:4" x14ac:dyDescent="0.2">
      <c r="C154" s="4" t="s">
        <v>116</v>
      </c>
      <c r="D154" s="6" t="s">
        <v>127</v>
      </c>
    </row>
    <row r="155" spans="1:4" x14ac:dyDescent="0.2">
      <c r="B155" s="5">
        <v>46122</v>
      </c>
      <c r="C155" s="4" t="s">
        <v>121</v>
      </c>
      <c r="D155" s="6" t="s">
        <v>129</v>
      </c>
    </row>
    <row r="156" spans="1:4" x14ac:dyDescent="0.2">
      <c r="B156" s="5">
        <v>46125</v>
      </c>
      <c r="C156" s="4" t="s">
        <v>92</v>
      </c>
      <c r="D156" s="6" t="s">
        <v>138</v>
      </c>
    </row>
    <row r="157" spans="1:4" x14ac:dyDescent="0.2">
      <c r="C157" s="4" t="s">
        <v>59</v>
      </c>
      <c r="D157" s="6" t="s">
        <v>19</v>
      </c>
    </row>
    <row r="158" spans="1:4" x14ac:dyDescent="0.2">
      <c r="C158" s="4" t="s">
        <v>46</v>
      </c>
      <c r="D158" s="6" t="s">
        <v>43</v>
      </c>
    </row>
    <row r="159" spans="1:4" x14ac:dyDescent="0.2">
      <c r="B159" s="5">
        <v>46126</v>
      </c>
      <c r="C159" s="4" t="s">
        <v>55</v>
      </c>
      <c r="D159" s="6" t="s">
        <v>43</v>
      </c>
    </row>
    <row r="160" spans="1:4" x14ac:dyDescent="0.2">
      <c r="C160" s="4" t="s">
        <v>41</v>
      </c>
      <c r="D160" s="6" t="s">
        <v>43</v>
      </c>
    </row>
    <row r="161" spans="2:4" x14ac:dyDescent="0.2">
      <c r="C161" s="4" t="s">
        <v>54</v>
      </c>
      <c r="D161" s="6" t="s">
        <v>43</v>
      </c>
    </row>
    <row r="162" spans="2:4" x14ac:dyDescent="0.2">
      <c r="C162" s="4" t="s">
        <v>36</v>
      </c>
      <c r="D162" s="6" t="s">
        <v>127</v>
      </c>
    </row>
    <row r="163" spans="2:4" x14ac:dyDescent="0.2">
      <c r="B163" s="5">
        <v>46127</v>
      </c>
      <c r="C163" s="4" t="s">
        <v>58</v>
      </c>
      <c r="D163" s="6" t="s">
        <v>237</v>
      </c>
    </row>
    <row r="164" spans="2:4" x14ac:dyDescent="0.2">
      <c r="C164" s="4" t="s">
        <v>242</v>
      </c>
      <c r="D164" s="6" t="s">
        <v>237</v>
      </c>
    </row>
    <row r="165" spans="2:4" x14ac:dyDescent="0.2">
      <c r="C165" s="4" t="s">
        <v>151</v>
      </c>
      <c r="D165" s="6" t="s">
        <v>129</v>
      </c>
    </row>
    <row r="166" spans="2:4" x14ac:dyDescent="0.2">
      <c r="C166" s="4" t="s">
        <v>44</v>
      </c>
      <c r="D166" s="6" t="s">
        <v>129</v>
      </c>
    </row>
    <row r="167" spans="2:4" x14ac:dyDescent="0.2">
      <c r="B167" s="5">
        <v>46128</v>
      </c>
      <c r="C167" s="4" t="s">
        <v>124</v>
      </c>
      <c r="D167" s="6" t="s">
        <v>127</v>
      </c>
    </row>
    <row r="168" spans="2:4" x14ac:dyDescent="0.2">
      <c r="C168" s="4" t="s">
        <v>137</v>
      </c>
      <c r="D168" s="6" t="s">
        <v>127</v>
      </c>
    </row>
    <row r="169" spans="2:4" x14ac:dyDescent="0.2">
      <c r="B169" s="5">
        <v>46129</v>
      </c>
      <c r="C169" s="4" t="s">
        <v>265</v>
      </c>
      <c r="D169" s="6" t="s">
        <v>129</v>
      </c>
    </row>
    <row r="170" spans="2:4" x14ac:dyDescent="0.2">
      <c r="B170" s="5">
        <v>46132</v>
      </c>
      <c r="C170" s="4" t="s">
        <v>244</v>
      </c>
      <c r="D170" s="6" t="s">
        <v>249</v>
      </c>
    </row>
    <row r="171" spans="2:4" x14ac:dyDescent="0.2">
      <c r="C171" s="4" t="s">
        <v>46</v>
      </c>
      <c r="D171" s="6" t="s">
        <v>43</v>
      </c>
    </row>
    <row r="172" spans="2:4" x14ac:dyDescent="0.2">
      <c r="B172" s="5">
        <v>46133</v>
      </c>
      <c r="C172" s="4" t="s">
        <v>55</v>
      </c>
      <c r="D172" s="6" t="s">
        <v>43</v>
      </c>
    </row>
    <row r="173" spans="2:4" x14ac:dyDescent="0.2">
      <c r="C173" s="4" t="s">
        <v>41</v>
      </c>
      <c r="D173" s="6" t="s">
        <v>43</v>
      </c>
    </row>
    <row r="174" spans="2:4" x14ac:dyDescent="0.2">
      <c r="C174" s="4" t="s">
        <v>54</v>
      </c>
      <c r="D174" s="6" t="s">
        <v>43</v>
      </c>
    </row>
    <row r="175" spans="2:4" x14ac:dyDescent="0.2">
      <c r="B175" s="5">
        <v>46134</v>
      </c>
      <c r="C175" s="4" t="s">
        <v>52</v>
      </c>
      <c r="D175" s="6" t="s">
        <v>129</v>
      </c>
    </row>
    <row r="176" spans="2:4" x14ac:dyDescent="0.2">
      <c r="C176" s="4" t="s">
        <v>118</v>
      </c>
      <c r="D176" s="6" t="s">
        <v>129</v>
      </c>
    </row>
    <row r="177" spans="2:4" x14ac:dyDescent="0.2">
      <c r="C177" s="4" t="s">
        <v>144</v>
      </c>
      <c r="D177" s="6" t="s">
        <v>19</v>
      </c>
    </row>
    <row r="178" spans="2:4" x14ac:dyDescent="0.2">
      <c r="B178" s="5">
        <v>46136</v>
      </c>
      <c r="C178" s="4" t="s">
        <v>226</v>
      </c>
      <c r="D178" s="6" t="s">
        <v>229</v>
      </c>
    </row>
    <row r="179" spans="2:4" x14ac:dyDescent="0.2">
      <c r="B179" s="5">
        <v>46139</v>
      </c>
      <c r="C179" s="4" t="s">
        <v>230</v>
      </c>
      <c r="D179" s="6" t="s">
        <v>129</v>
      </c>
    </row>
    <row r="180" spans="2:4" x14ac:dyDescent="0.2">
      <c r="C180" s="4" t="s">
        <v>46</v>
      </c>
      <c r="D180" s="6" t="s">
        <v>43</v>
      </c>
    </row>
    <row r="181" spans="2:4" x14ac:dyDescent="0.2">
      <c r="B181" s="5">
        <v>46140</v>
      </c>
      <c r="C181" s="4" t="s">
        <v>55</v>
      </c>
      <c r="D181" s="6" t="s">
        <v>43</v>
      </c>
    </row>
    <row r="182" spans="2:4" x14ac:dyDescent="0.2">
      <c r="C182" s="4" t="s">
        <v>41</v>
      </c>
      <c r="D182" s="6" t="s">
        <v>43</v>
      </c>
    </row>
    <row r="183" spans="2:4" x14ac:dyDescent="0.2">
      <c r="C183" s="4" t="s">
        <v>54</v>
      </c>
      <c r="D183" s="6" t="s">
        <v>43</v>
      </c>
    </row>
    <row r="184" spans="2:4" x14ac:dyDescent="0.2">
      <c r="B184" s="5">
        <v>46141</v>
      </c>
      <c r="C184" s="4" t="s">
        <v>21</v>
      </c>
      <c r="D184" s="6" t="s">
        <v>129</v>
      </c>
    </row>
    <row r="185" spans="2:4" x14ac:dyDescent="0.2">
      <c r="B185" s="5">
        <v>46142</v>
      </c>
      <c r="C185" s="4" t="s">
        <v>119</v>
      </c>
      <c r="D185" s="6" t="s">
        <v>206</v>
      </c>
    </row>
    <row r="186" spans="2:4" x14ac:dyDescent="0.2">
      <c r="C186" s="4" t="s">
        <v>262</v>
      </c>
      <c r="D186" s="6" t="s">
        <v>260</v>
      </c>
    </row>
    <row r="187" spans="2:4" x14ac:dyDescent="0.2">
      <c r="C187" s="4" t="s">
        <v>37</v>
      </c>
      <c r="D187" s="6" t="s">
        <v>129</v>
      </c>
    </row>
    <row r="188" spans="2:4" x14ac:dyDescent="0.2">
      <c r="C188" s="4" t="s">
        <v>210</v>
      </c>
      <c r="D188" s="6" t="s">
        <v>211</v>
      </c>
    </row>
    <row r="189" spans="2:4" x14ac:dyDescent="0.2">
      <c r="C189" s="4" t="s">
        <v>29</v>
      </c>
      <c r="D189" s="6" t="s">
        <v>138</v>
      </c>
    </row>
    <row r="190" spans="2:4" x14ac:dyDescent="0.2">
      <c r="C190" s="4" t="s">
        <v>23</v>
      </c>
      <c r="D190" s="6" t="s">
        <v>129</v>
      </c>
    </row>
    <row r="191" spans="2:4" x14ac:dyDescent="0.2">
      <c r="C191" s="4" t="s">
        <v>240</v>
      </c>
      <c r="D191" s="6" t="s">
        <v>235</v>
      </c>
    </row>
    <row r="192" spans="2:4" x14ac:dyDescent="0.2">
      <c r="C192" s="4" t="s">
        <v>208</v>
      </c>
      <c r="D192" s="6" t="s">
        <v>206</v>
      </c>
    </row>
    <row r="193" spans="1:4" x14ac:dyDescent="0.2">
      <c r="C193" s="4" t="s">
        <v>38</v>
      </c>
      <c r="D193" s="6" t="s">
        <v>147</v>
      </c>
    </row>
    <row r="194" spans="1:4" x14ac:dyDescent="0.2">
      <c r="C194" s="4" t="s">
        <v>263</v>
      </c>
      <c r="D194" s="6" t="s">
        <v>260</v>
      </c>
    </row>
    <row r="195" spans="1:4" x14ac:dyDescent="0.2">
      <c r="C195" s="4" t="s">
        <v>120</v>
      </c>
      <c r="D195" s="6" t="s">
        <v>206</v>
      </c>
    </row>
    <row r="196" spans="1:4" x14ac:dyDescent="0.2">
      <c r="A196" s="4" t="s">
        <v>97</v>
      </c>
      <c r="B196" s="5">
        <v>46146</v>
      </c>
      <c r="C196" s="4" t="s">
        <v>46</v>
      </c>
      <c r="D196" s="6" t="s">
        <v>43</v>
      </c>
    </row>
    <row r="197" spans="1:4" x14ac:dyDescent="0.2">
      <c r="B197" s="5">
        <v>46147</v>
      </c>
      <c r="C197" s="4" t="s">
        <v>55</v>
      </c>
      <c r="D197" s="6" t="s">
        <v>43</v>
      </c>
    </row>
    <row r="198" spans="1:4" x14ac:dyDescent="0.2">
      <c r="C198" s="4" t="s">
        <v>41</v>
      </c>
      <c r="D198" s="6" t="s">
        <v>43</v>
      </c>
    </row>
    <row r="199" spans="1:4" x14ac:dyDescent="0.2">
      <c r="C199" s="4" t="s">
        <v>54</v>
      </c>
      <c r="D199" s="6" t="s">
        <v>43</v>
      </c>
    </row>
    <row r="200" spans="1:4" x14ac:dyDescent="0.2">
      <c r="C200" s="4" t="s">
        <v>34</v>
      </c>
      <c r="D200" s="6" t="s">
        <v>127</v>
      </c>
    </row>
    <row r="201" spans="1:4" x14ac:dyDescent="0.2">
      <c r="B201" s="5">
        <v>46153</v>
      </c>
      <c r="C201" s="4" t="s">
        <v>116</v>
      </c>
      <c r="D201" s="6" t="s">
        <v>129</v>
      </c>
    </row>
    <row r="202" spans="1:4" x14ac:dyDescent="0.2">
      <c r="C202" s="4" t="s">
        <v>46</v>
      </c>
      <c r="D202" s="6" t="s">
        <v>43</v>
      </c>
    </row>
    <row r="203" spans="1:4" x14ac:dyDescent="0.2">
      <c r="B203" s="5">
        <v>46154</v>
      </c>
      <c r="C203" s="4" t="s">
        <v>55</v>
      </c>
      <c r="D203" s="6" t="s">
        <v>43</v>
      </c>
    </row>
    <row r="204" spans="1:4" x14ac:dyDescent="0.2">
      <c r="C204" s="4" t="s">
        <v>41</v>
      </c>
      <c r="D204" s="6" t="s">
        <v>43</v>
      </c>
    </row>
    <row r="205" spans="1:4" x14ac:dyDescent="0.2">
      <c r="C205" s="4" t="s">
        <v>54</v>
      </c>
      <c r="D205" s="6" t="s">
        <v>43</v>
      </c>
    </row>
    <row r="206" spans="1:4" x14ac:dyDescent="0.2">
      <c r="C206" s="4" t="s">
        <v>121</v>
      </c>
      <c r="D206" s="6" t="s">
        <v>130</v>
      </c>
    </row>
    <row r="207" spans="1:4" x14ac:dyDescent="0.2">
      <c r="B207" s="5">
        <v>46155</v>
      </c>
      <c r="C207" s="4" t="s">
        <v>59</v>
      </c>
      <c r="D207" s="6" t="s">
        <v>19</v>
      </c>
    </row>
    <row r="208" spans="1:4" x14ac:dyDescent="0.2">
      <c r="B208" s="5">
        <v>46156</v>
      </c>
      <c r="C208" s="4" t="s">
        <v>36</v>
      </c>
      <c r="D208" s="6" t="s">
        <v>129</v>
      </c>
    </row>
    <row r="209" spans="2:4" x14ac:dyDescent="0.2">
      <c r="B209" s="5">
        <v>46157</v>
      </c>
      <c r="C209" s="4" t="s">
        <v>259</v>
      </c>
      <c r="D209" s="6" t="s">
        <v>260</v>
      </c>
    </row>
    <row r="210" spans="2:4" x14ac:dyDescent="0.2">
      <c r="C210" s="4" t="s">
        <v>151</v>
      </c>
      <c r="D210" s="6" t="s">
        <v>130</v>
      </c>
    </row>
    <row r="211" spans="2:4" x14ac:dyDescent="0.2">
      <c r="C211" s="4" t="s">
        <v>44</v>
      </c>
      <c r="D211" s="6" t="s">
        <v>130</v>
      </c>
    </row>
    <row r="212" spans="2:4" x14ac:dyDescent="0.2">
      <c r="B212" s="5">
        <v>46160</v>
      </c>
      <c r="C212" s="4" t="s">
        <v>124</v>
      </c>
      <c r="D212" s="6" t="s">
        <v>129</v>
      </c>
    </row>
    <row r="213" spans="2:4" x14ac:dyDescent="0.2">
      <c r="C213" s="4" t="s">
        <v>137</v>
      </c>
      <c r="D213" s="6" t="s">
        <v>129</v>
      </c>
    </row>
    <row r="214" spans="2:4" x14ac:dyDescent="0.2">
      <c r="C214" s="4" t="s">
        <v>46</v>
      </c>
      <c r="D214" s="6" t="s">
        <v>43</v>
      </c>
    </row>
    <row r="215" spans="2:4" x14ac:dyDescent="0.2">
      <c r="B215" s="5">
        <v>46161</v>
      </c>
      <c r="C215" s="4" t="s">
        <v>265</v>
      </c>
      <c r="D215" s="6" t="s">
        <v>130</v>
      </c>
    </row>
    <row r="216" spans="2:4" x14ac:dyDescent="0.2">
      <c r="C216" s="4" t="s">
        <v>55</v>
      </c>
      <c r="D216" s="6" t="s">
        <v>43</v>
      </c>
    </row>
    <row r="217" spans="2:4" x14ac:dyDescent="0.2">
      <c r="C217" s="4" t="s">
        <v>41</v>
      </c>
      <c r="D217" s="6" t="s">
        <v>43</v>
      </c>
    </row>
    <row r="218" spans="2:4" x14ac:dyDescent="0.2">
      <c r="C218" s="4" t="s">
        <v>54</v>
      </c>
      <c r="D218" s="6" t="s">
        <v>43</v>
      </c>
    </row>
    <row r="219" spans="2:4" x14ac:dyDescent="0.2">
      <c r="B219" s="5">
        <v>46162</v>
      </c>
      <c r="C219" s="4" t="s">
        <v>64</v>
      </c>
      <c r="D219" s="6" t="s">
        <v>139</v>
      </c>
    </row>
    <row r="220" spans="2:4" x14ac:dyDescent="0.2">
      <c r="C220" s="4" t="s">
        <v>244</v>
      </c>
      <c r="D220" s="6" t="s">
        <v>250</v>
      </c>
    </row>
    <row r="221" spans="2:4" x14ac:dyDescent="0.2">
      <c r="B221" s="5">
        <v>46164</v>
      </c>
      <c r="C221" s="4" t="s">
        <v>226</v>
      </c>
      <c r="D221" s="6" t="s">
        <v>129</v>
      </c>
    </row>
    <row r="222" spans="2:4" x14ac:dyDescent="0.2">
      <c r="C222" s="4" t="s">
        <v>52</v>
      </c>
      <c r="D222" s="6" t="s">
        <v>130</v>
      </c>
    </row>
    <row r="223" spans="2:4" x14ac:dyDescent="0.2">
      <c r="C223" s="4" t="s">
        <v>118</v>
      </c>
      <c r="D223" s="6" t="s">
        <v>130</v>
      </c>
    </row>
    <row r="224" spans="2:4" x14ac:dyDescent="0.2">
      <c r="C224" s="4" t="s">
        <v>144</v>
      </c>
      <c r="D224" s="6" t="s">
        <v>19</v>
      </c>
    </row>
    <row r="225" spans="1:4" x14ac:dyDescent="0.2">
      <c r="B225" s="5">
        <v>46168</v>
      </c>
      <c r="C225" s="4" t="s">
        <v>230</v>
      </c>
      <c r="D225" s="6" t="s">
        <v>130</v>
      </c>
    </row>
    <row r="226" spans="1:4" x14ac:dyDescent="0.2">
      <c r="C226" s="4" t="s">
        <v>46</v>
      </c>
      <c r="D226" s="6" t="s">
        <v>43</v>
      </c>
    </row>
    <row r="227" spans="1:4" x14ac:dyDescent="0.2">
      <c r="B227" s="5">
        <v>46169</v>
      </c>
      <c r="C227" s="4" t="s">
        <v>55</v>
      </c>
      <c r="D227" s="6" t="s">
        <v>43</v>
      </c>
    </row>
    <row r="228" spans="1:4" x14ac:dyDescent="0.2">
      <c r="C228" s="4" t="s">
        <v>41</v>
      </c>
      <c r="D228" s="6" t="s">
        <v>43</v>
      </c>
    </row>
    <row r="229" spans="1:4" x14ac:dyDescent="0.2">
      <c r="C229" s="4" t="s">
        <v>54</v>
      </c>
      <c r="D229" s="6" t="s">
        <v>43</v>
      </c>
    </row>
    <row r="230" spans="1:4" x14ac:dyDescent="0.2">
      <c r="B230" s="5">
        <v>46170</v>
      </c>
      <c r="C230" s="4" t="s">
        <v>21</v>
      </c>
      <c r="D230" s="6" t="s">
        <v>130</v>
      </c>
    </row>
    <row r="231" spans="1:4" x14ac:dyDescent="0.2">
      <c r="B231" s="5">
        <v>46171</v>
      </c>
      <c r="C231" s="4" t="s">
        <v>37</v>
      </c>
      <c r="D231" s="6" t="s">
        <v>130</v>
      </c>
    </row>
    <row r="232" spans="1:4" x14ac:dyDescent="0.2">
      <c r="C232" s="4" t="s">
        <v>32</v>
      </c>
      <c r="D232" s="6" t="s">
        <v>139</v>
      </c>
    </row>
    <row r="233" spans="1:4" x14ac:dyDescent="0.2">
      <c r="C233" s="4" t="s">
        <v>23</v>
      </c>
      <c r="D233" s="6" t="s">
        <v>130</v>
      </c>
    </row>
    <row r="234" spans="1:4" x14ac:dyDescent="0.2">
      <c r="A234" s="4" t="s">
        <v>98</v>
      </c>
      <c r="B234" s="5">
        <v>46174</v>
      </c>
      <c r="C234" s="4" t="s">
        <v>46</v>
      </c>
      <c r="D234" s="6" t="s">
        <v>43</v>
      </c>
    </row>
    <row r="235" spans="1:4" x14ac:dyDescent="0.2">
      <c r="B235" s="5">
        <v>46175</v>
      </c>
      <c r="C235" s="4" t="s">
        <v>55</v>
      </c>
      <c r="D235" s="6" t="s">
        <v>43</v>
      </c>
    </row>
    <row r="236" spans="1:4" x14ac:dyDescent="0.2">
      <c r="C236" s="4" t="s">
        <v>41</v>
      </c>
      <c r="D236" s="6" t="s">
        <v>43</v>
      </c>
    </row>
    <row r="237" spans="1:4" x14ac:dyDescent="0.2">
      <c r="C237" s="4" t="s">
        <v>54</v>
      </c>
      <c r="D237" s="6" t="s">
        <v>43</v>
      </c>
    </row>
    <row r="238" spans="1:4" x14ac:dyDescent="0.2">
      <c r="B238" s="5">
        <v>46177</v>
      </c>
      <c r="C238" s="4" t="s">
        <v>34</v>
      </c>
      <c r="D238" s="6" t="s">
        <v>129</v>
      </c>
    </row>
    <row r="239" spans="1:4" x14ac:dyDescent="0.2">
      <c r="B239" s="5">
        <v>46178</v>
      </c>
      <c r="C239" s="4" t="s">
        <v>63</v>
      </c>
      <c r="D239" s="6" t="s">
        <v>139</v>
      </c>
    </row>
    <row r="240" spans="1:4" x14ac:dyDescent="0.2">
      <c r="B240" s="5">
        <v>46181</v>
      </c>
      <c r="C240" s="4" t="s">
        <v>116</v>
      </c>
      <c r="D240" s="6" t="s">
        <v>130</v>
      </c>
    </row>
    <row r="241" spans="2:4" x14ac:dyDescent="0.2">
      <c r="C241" s="4" t="s">
        <v>46</v>
      </c>
      <c r="D241" s="6" t="s">
        <v>43</v>
      </c>
    </row>
    <row r="242" spans="2:4" x14ac:dyDescent="0.2">
      <c r="B242" s="5">
        <v>46182</v>
      </c>
      <c r="C242" s="4" t="s">
        <v>55</v>
      </c>
      <c r="D242" s="6" t="s">
        <v>43</v>
      </c>
    </row>
    <row r="243" spans="2:4" x14ac:dyDescent="0.2">
      <c r="C243" s="4" t="s">
        <v>41</v>
      </c>
      <c r="D243" s="6" t="s">
        <v>43</v>
      </c>
    </row>
    <row r="244" spans="2:4" x14ac:dyDescent="0.2">
      <c r="C244" s="4" t="s">
        <v>54</v>
      </c>
      <c r="D244" s="6" t="s">
        <v>43</v>
      </c>
    </row>
    <row r="245" spans="2:4" x14ac:dyDescent="0.2">
      <c r="B245" s="5">
        <v>46183</v>
      </c>
      <c r="C245" s="4" t="s">
        <v>59</v>
      </c>
      <c r="D245" s="6" t="s">
        <v>19</v>
      </c>
    </row>
    <row r="246" spans="2:4" x14ac:dyDescent="0.2">
      <c r="C246" s="4" t="s">
        <v>121</v>
      </c>
      <c r="D246" s="6" t="s">
        <v>131</v>
      </c>
    </row>
    <row r="247" spans="2:4" x14ac:dyDescent="0.2">
      <c r="B247" s="5">
        <v>46184</v>
      </c>
      <c r="C247" s="4" t="s">
        <v>36</v>
      </c>
      <c r="D247" s="6" t="s">
        <v>130</v>
      </c>
    </row>
    <row r="248" spans="2:4" x14ac:dyDescent="0.2">
      <c r="B248" s="5">
        <v>46188</v>
      </c>
      <c r="C248" s="4" t="s">
        <v>124</v>
      </c>
      <c r="D248" s="6" t="s">
        <v>130</v>
      </c>
    </row>
    <row r="249" spans="2:4" x14ac:dyDescent="0.2">
      <c r="C249" s="4" t="s">
        <v>137</v>
      </c>
      <c r="D249" s="6" t="s">
        <v>130</v>
      </c>
    </row>
    <row r="250" spans="2:4" x14ac:dyDescent="0.2">
      <c r="C250" s="4" t="s">
        <v>24</v>
      </c>
      <c r="D250" s="6">
        <v>2025</v>
      </c>
    </row>
    <row r="251" spans="2:4" x14ac:dyDescent="0.2">
      <c r="C251" s="4" t="s">
        <v>151</v>
      </c>
      <c r="D251" s="6" t="s">
        <v>131</v>
      </c>
    </row>
    <row r="252" spans="2:4" x14ac:dyDescent="0.2">
      <c r="C252" s="4" t="s">
        <v>44</v>
      </c>
      <c r="D252" s="6" t="s">
        <v>131</v>
      </c>
    </row>
    <row r="253" spans="2:4" x14ac:dyDescent="0.2">
      <c r="C253" s="4" t="s">
        <v>46</v>
      </c>
      <c r="D253" s="6" t="s">
        <v>43</v>
      </c>
    </row>
    <row r="254" spans="2:4" x14ac:dyDescent="0.2">
      <c r="B254" s="5">
        <v>46189</v>
      </c>
      <c r="C254" s="4" t="s">
        <v>265</v>
      </c>
      <c r="D254" s="6" t="s">
        <v>131</v>
      </c>
    </row>
    <row r="255" spans="2:4" x14ac:dyDescent="0.2">
      <c r="C255" s="4" t="s">
        <v>55</v>
      </c>
      <c r="D255" s="6" t="s">
        <v>43</v>
      </c>
    </row>
    <row r="256" spans="2:4" x14ac:dyDescent="0.2">
      <c r="C256" s="4" t="s">
        <v>41</v>
      </c>
      <c r="D256" s="6" t="s">
        <v>43</v>
      </c>
    </row>
    <row r="257" spans="2:4" x14ac:dyDescent="0.2">
      <c r="C257" s="4" t="s">
        <v>54</v>
      </c>
      <c r="D257" s="6" t="s">
        <v>43</v>
      </c>
    </row>
    <row r="258" spans="2:4" x14ac:dyDescent="0.2">
      <c r="B258" s="5">
        <v>46195</v>
      </c>
      <c r="C258" s="4" t="s">
        <v>46</v>
      </c>
      <c r="D258" s="6" t="s">
        <v>43</v>
      </c>
    </row>
    <row r="259" spans="2:4" x14ac:dyDescent="0.2">
      <c r="B259" s="5">
        <v>46196</v>
      </c>
      <c r="C259" s="4" t="s">
        <v>55</v>
      </c>
      <c r="D259" s="6" t="s">
        <v>43</v>
      </c>
    </row>
    <row r="260" spans="2:4" x14ac:dyDescent="0.2">
      <c r="C260" s="4" t="s">
        <v>52</v>
      </c>
      <c r="D260" s="6" t="s">
        <v>131</v>
      </c>
    </row>
    <row r="261" spans="2:4" x14ac:dyDescent="0.2">
      <c r="C261" s="4" t="s">
        <v>41</v>
      </c>
      <c r="D261" s="6" t="s">
        <v>43</v>
      </c>
    </row>
    <row r="262" spans="2:4" x14ac:dyDescent="0.2">
      <c r="C262" s="4" t="s">
        <v>54</v>
      </c>
      <c r="D262" s="6" t="s">
        <v>43</v>
      </c>
    </row>
    <row r="263" spans="2:4" x14ac:dyDescent="0.2">
      <c r="C263" s="4" t="s">
        <v>118</v>
      </c>
      <c r="D263" s="6" t="s">
        <v>131</v>
      </c>
    </row>
    <row r="264" spans="2:4" x14ac:dyDescent="0.2">
      <c r="B264" s="5">
        <v>46197</v>
      </c>
      <c r="C264" s="4" t="s">
        <v>226</v>
      </c>
      <c r="D264" s="6" t="s">
        <v>130</v>
      </c>
    </row>
    <row r="265" spans="2:4" x14ac:dyDescent="0.2">
      <c r="C265" s="4" t="s">
        <v>144</v>
      </c>
      <c r="D265" s="6" t="s">
        <v>19</v>
      </c>
    </row>
    <row r="266" spans="2:4" x14ac:dyDescent="0.2">
      <c r="B266" s="5">
        <v>46198</v>
      </c>
      <c r="C266" s="4" t="s">
        <v>230</v>
      </c>
      <c r="D266" s="6" t="s">
        <v>131</v>
      </c>
    </row>
    <row r="267" spans="2:4" x14ac:dyDescent="0.2">
      <c r="C267" s="4" t="s">
        <v>28</v>
      </c>
      <c r="D267" s="6" t="s">
        <v>147</v>
      </c>
    </row>
    <row r="268" spans="2:4" x14ac:dyDescent="0.2">
      <c r="C268" s="4" t="s">
        <v>244</v>
      </c>
      <c r="D268" s="6" t="s">
        <v>251</v>
      </c>
    </row>
    <row r="269" spans="2:4" x14ac:dyDescent="0.2">
      <c r="B269" s="5">
        <v>46202</v>
      </c>
      <c r="C269" s="4" t="s">
        <v>21</v>
      </c>
      <c r="D269" s="6" t="s">
        <v>131</v>
      </c>
    </row>
    <row r="270" spans="2:4" x14ac:dyDescent="0.2">
      <c r="C270" s="4" t="s">
        <v>46</v>
      </c>
      <c r="D270" s="6" t="s">
        <v>43</v>
      </c>
    </row>
    <row r="271" spans="2:4" x14ac:dyDescent="0.2">
      <c r="B271" s="5">
        <v>46203</v>
      </c>
      <c r="C271" s="4" t="s">
        <v>89</v>
      </c>
      <c r="D271" s="6" t="s">
        <v>139</v>
      </c>
    </row>
    <row r="272" spans="2:4" x14ac:dyDescent="0.2">
      <c r="C272" s="4" t="s">
        <v>37</v>
      </c>
      <c r="D272" s="6" t="s">
        <v>131</v>
      </c>
    </row>
    <row r="273" spans="1:4" x14ac:dyDescent="0.2">
      <c r="C273" s="4" t="s">
        <v>26</v>
      </c>
      <c r="D273" s="6" t="s">
        <v>147</v>
      </c>
    </row>
    <row r="274" spans="1:4" x14ac:dyDescent="0.2">
      <c r="C274" s="4" t="s">
        <v>23</v>
      </c>
      <c r="D274" s="6" t="s">
        <v>131</v>
      </c>
    </row>
    <row r="275" spans="1:4" x14ac:dyDescent="0.2">
      <c r="C275" s="4" t="s">
        <v>55</v>
      </c>
      <c r="D275" s="6" t="s">
        <v>43</v>
      </c>
    </row>
    <row r="276" spans="1:4" x14ac:dyDescent="0.2">
      <c r="C276" s="4" t="s">
        <v>68</v>
      </c>
      <c r="D276" s="6" t="s">
        <v>139</v>
      </c>
    </row>
    <row r="277" spans="1:4" x14ac:dyDescent="0.2">
      <c r="C277" s="4" t="s">
        <v>41</v>
      </c>
      <c r="D277" s="6" t="s">
        <v>43</v>
      </c>
    </row>
    <row r="278" spans="1:4" x14ac:dyDescent="0.2">
      <c r="C278" s="4" t="s">
        <v>54</v>
      </c>
      <c r="D278" s="6" t="s">
        <v>43</v>
      </c>
    </row>
    <row r="279" spans="1:4" x14ac:dyDescent="0.2">
      <c r="C279" s="4" t="s">
        <v>69</v>
      </c>
      <c r="D279" s="6" t="s">
        <v>139</v>
      </c>
    </row>
    <row r="280" spans="1:4" x14ac:dyDescent="0.2">
      <c r="C280" s="4" t="s">
        <v>71</v>
      </c>
      <c r="D280" s="6" t="s">
        <v>139</v>
      </c>
    </row>
    <row r="281" spans="1:4" x14ac:dyDescent="0.2">
      <c r="C281" s="4" t="s">
        <v>72</v>
      </c>
      <c r="D281" s="6" t="s">
        <v>139</v>
      </c>
    </row>
    <row r="282" spans="1:4" x14ac:dyDescent="0.2">
      <c r="A282" s="4" t="s">
        <v>99</v>
      </c>
      <c r="B282" s="5">
        <v>46206</v>
      </c>
      <c r="C282" s="4" t="s">
        <v>34</v>
      </c>
      <c r="D282" s="6" t="s">
        <v>130</v>
      </c>
    </row>
    <row r="283" spans="1:4" x14ac:dyDescent="0.2">
      <c r="B283" s="5">
        <v>46209</v>
      </c>
      <c r="C283" s="4" t="s">
        <v>46</v>
      </c>
      <c r="D283" s="6" t="s">
        <v>43</v>
      </c>
    </row>
    <row r="284" spans="1:4" x14ac:dyDescent="0.2">
      <c r="B284" s="5">
        <v>46210</v>
      </c>
      <c r="C284" s="4" t="s">
        <v>117</v>
      </c>
      <c r="D284" s="6" t="s">
        <v>139</v>
      </c>
    </row>
    <row r="285" spans="1:4" x14ac:dyDescent="0.2">
      <c r="C285" s="4" t="s">
        <v>55</v>
      </c>
      <c r="D285" s="6" t="s">
        <v>43</v>
      </c>
    </row>
    <row r="286" spans="1:4" x14ac:dyDescent="0.2">
      <c r="C286" s="4" t="s">
        <v>41</v>
      </c>
      <c r="D286" s="6" t="s">
        <v>43</v>
      </c>
    </row>
    <row r="287" spans="1:4" x14ac:dyDescent="0.2">
      <c r="C287" s="4" t="s">
        <v>54</v>
      </c>
      <c r="D287" s="6" t="s">
        <v>43</v>
      </c>
    </row>
    <row r="288" spans="1:4" x14ac:dyDescent="0.2">
      <c r="B288" s="5">
        <v>46211</v>
      </c>
      <c r="C288" s="4" t="s">
        <v>116</v>
      </c>
      <c r="D288" s="6" t="s">
        <v>131</v>
      </c>
    </row>
    <row r="289" spans="2:4" x14ac:dyDescent="0.2">
      <c r="B289" s="5">
        <v>46212</v>
      </c>
      <c r="C289" s="4" t="s">
        <v>67</v>
      </c>
      <c r="D289" s="6" t="s">
        <v>139</v>
      </c>
    </row>
    <row r="290" spans="2:4" x14ac:dyDescent="0.2">
      <c r="B290" s="5">
        <v>46213</v>
      </c>
      <c r="C290" s="4" t="s">
        <v>92</v>
      </c>
      <c r="D290" s="6" t="s">
        <v>139</v>
      </c>
    </row>
    <row r="291" spans="2:4" x14ac:dyDescent="0.2">
      <c r="C291" s="4" t="s">
        <v>59</v>
      </c>
      <c r="D291" s="6" t="s">
        <v>19</v>
      </c>
    </row>
    <row r="292" spans="2:4" x14ac:dyDescent="0.2">
      <c r="C292" s="4" t="s">
        <v>121</v>
      </c>
      <c r="D292" s="6" t="s">
        <v>132</v>
      </c>
    </row>
    <row r="293" spans="2:4" x14ac:dyDescent="0.2">
      <c r="B293" s="5">
        <v>46216</v>
      </c>
      <c r="C293" s="4" t="s">
        <v>36</v>
      </c>
      <c r="D293" s="6" t="s">
        <v>131</v>
      </c>
    </row>
    <row r="294" spans="2:4" x14ac:dyDescent="0.2">
      <c r="C294" s="4" t="s">
        <v>46</v>
      </c>
      <c r="D294" s="6" t="s">
        <v>43</v>
      </c>
    </row>
    <row r="295" spans="2:4" x14ac:dyDescent="0.2">
      <c r="B295" s="5">
        <v>46217</v>
      </c>
      <c r="C295" s="4" t="s">
        <v>55</v>
      </c>
      <c r="D295" s="6" t="s">
        <v>43</v>
      </c>
    </row>
    <row r="296" spans="2:4" x14ac:dyDescent="0.2">
      <c r="C296" s="4" t="s">
        <v>41</v>
      </c>
      <c r="D296" s="6" t="s">
        <v>43</v>
      </c>
    </row>
    <row r="297" spans="2:4" x14ac:dyDescent="0.2">
      <c r="C297" s="4" t="s">
        <v>54</v>
      </c>
      <c r="D297" s="6" t="s">
        <v>43</v>
      </c>
    </row>
    <row r="298" spans="2:4" x14ac:dyDescent="0.2">
      <c r="B298" s="5">
        <v>46218</v>
      </c>
      <c r="C298" s="4" t="s">
        <v>124</v>
      </c>
      <c r="D298" s="6" t="s">
        <v>131</v>
      </c>
    </row>
    <row r="299" spans="2:4" x14ac:dyDescent="0.2">
      <c r="C299" s="4" t="s">
        <v>137</v>
      </c>
      <c r="D299" s="6" t="s">
        <v>131</v>
      </c>
    </row>
    <row r="300" spans="2:4" x14ac:dyDescent="0.2">
      <c r="C300" s="4" t="s">
        <v>151</v>
      </c>
      <c r="D300" s="6" t="s">
        <v>132</v>
      </c>
    </row>
    <row r="301" spans="2:4" x14ac:dyDescent="0.2">
      <c r="C301" s="4" t="s">
        <v>44</v>
      </c>
      <c r="D301" s="6" t="s">
        <v>132</v>
      </c>
    </row>
    <row r="302" spans="2:4" x14ac:dyDescent="0.2">
      <c r="B302" s="5">
        <v>46219</v>
      </c>
      <c r="C302" s="4" t="s">
        <v>265</v>
      </c>
      <c r="D302" s="6" t="s">
        <v>132</v>
      </c>
    </row>
    <row r="303" spans="2:4" x14ac:dyDescent="0.2">
      <c r="B303" s="5">
        <v>46223</v>
      </c>
      <c r="C303" s="4" t="s">
        <v>244</v>
      </c>
      <c r="D303" s="6" t="s">
        <v>252</v>
      </c>
    </row>
    <row r="304" spans="2:4" x14ac:dyDescent="0.2">
      <c r="C304" s="4" t="s">
        <v>46</v>
      </c>
      <c r="D304" s="6" t="s">
        <v>43</v>
      </c>
    </row>
    <row r="305" spans="2:4" x14ac:dyDescent="0.2">
      <c r="B305" s="5">
        <v>46224</v>
      </c>
      <c r="C305" s="4" t="s">
        <v>55</v>
      </c>
      <c r="D305" s="6" t="s">
        <v>43</v>
      </c>
    </row>
    <row r="306" spans="2:4" x14ac:dyDescent="0.2">
      <c r="C306" s="4" t="s">
        <v>41</v>
      </c>
      <c r="D306" s="6" t="s">
        <v>43</v>
      </c>
    </row>
    <row r="307" spans="2:4" x14ac:dyDescent="0.2">
      <c r="C307" s="4" t="s">
        <v>54</v>
      </c>
      <c r="D307" s="6" t="s">
        <v>43</v>
      </c>
    </row>
    <row r="308" spans="2:4" x14ac:dyDescent="0.2">
      <c r="B308" s="5">
        <v>46225</v>
      </c>
      <c r="C308" s="4" t="s">
        <v>52</v>
      </c>
      <c r="D308" s="6" t="s">
        <v>132</v>
      </c>
    </row>
    <row r="309" spans="2:4" x14ac:dyDescent="0.2">
      <c r="C309" s="4" t="s">
        <v>118</v>
      </c>
      <c r="D309" s="6" t="s">
        <v>132</v>
      </c>
    </row>
    <row r="310" spans="2:4" x14ac:dyDescent="0.2">
      <c r="C310" s="4" t="s">
        <v>144</v>
      </c>
      <c r="D310" s="6" t="s">
        <v>19</v>
      </c>
    </row>
    <row r="311" spans="2:4" x14ac:dyDescent="0.2">
      <c r="B311" s="5">
        <v>46227</v>
      </c>
      <c r="C311" s="4" t="s">
        <v>226</v>
      </c>
      <c r="D311" s="6" t="s">
        <v>131</v>
      </c>
    </row>
    <row r="312" spans="2:4" x14ac:dyDescent="0.2">
      <c r="B312" s="5">
        <v>46230</v>
      </c>
      <c r="C312" s="4" t="s">
        <v>230</v>
      </c>
      <c r="D312" s="6" t="s">
        <v>132</v>
      </c>
    </row>
    <row r="313" spans="2:4" x14ac:dyDescent="0.2">
      <c r="C313" s="4" t="s">
        <v>46</v>
      </c>
      <c r="D313" s="6" t="s">
        <v>43</v>
      </c>
    </row>
    <row r="314" spans="2:4" x14ac:dyDescent="0.2">
      <c r="B314" s="5">
        <v>46231</v>
      </c>
      <c r="C314" s="4" t="s">
        <v>55</v>
      </c>
      <c r="D314" s="6" t="s">
        <v>43</v>
      </c>
    </row>
    <row r="315" spans="2:4" x14ac:dyDescent="0.2">
      <c r="C315" s="4" t="s">
        <v>41</v>
      </c>
      <c r="D315" s="6" t="s">
        <v>43</v>
      </c>
    </row>
    <row r="316" spans="2:4" x14ac:dyDescent="0.2">
      <c r="C316" s="4" t="s">
        <v>54</v>
      </c>
      <c r="D316" s="6" t="s">
        <v>43</v>
      </c>
    </row>
    <row r="317" spans="2:4" x14ac:dyDescent="0.2">
      <c r="B317" s="5">
        <v>46233</v>
      </c>
      <c r="C317" s="4" t="s">
        <v>21</v>
      </c>
      <c r="D317" s="6" t="s">
        <v>132</v>
      </c>
    </row>
    <row r="318" spans="2:4" x14ac:dyDescent="0.2">
      <c r="B318" s="5">
        <v>46234</v>
      </c>
      <c r="C318" s="4" t="s">
        <v>37</v>
      </c>
      <c r="D318" s="6" t="s">
        <v>132</v>
      </c>
    </row>
    <row r="319" spans="2:4" x14ac:dyDescent="0.2">
      <c r="C319" s="4" t="s">
        <v>29</v>
      </c>
      <c r="D319" s="6" t="s">
        <v>139</v>
      </c>
    </row>
    <row r="320" spans="2:4" x14ac:dyDescent="0.2">
      <c r="C320" s="4" t="s">
        <v>23</v>
      </c>
      <c r="D320" s="6" t="s">
        <v>132</v>
      </c>
    </row>
    <row r="321" spans="1:4" x14ac:dyDescent="0.2">
      <c r="C321" s="4" t="s">
        <v>38</v>
      </c>
      <c r="D321" s="6" t="s">
        <v>148</v>
      </c>
    </row>
    <row r="322" spans="1:4" x14ac:dyDescent="0.2">
      <c r="A322" s="4" t="s">
        <v>100</v>
      </c>
      <c r="B322" s="5">
        <v>46237</v>
      </c>
      <c r="C322" s="4" t="s">
        <v>46</v>
      </c>
      <c r="D322" s="6" t="s">
        <v>43</v>
      </c>
    </row>
    <row r="323" spans="1:4" x14ac:dyDescent="0.2">
      <c r="B323" s="5">
        <v>46238</v>
      </c>
      <c r="C323" s="4" t="s">
        <v>55</v>
      </c>
      <c r="D323" s="6" t="s">
        <v>43</v>
      </c>
    </row>
    <row r="324" spans="1:4" x14ac:dyDescent="0.2">
      <c r="C324" s="4" t="s">
        <v>41</v>
      </c>
      <c r="D324" s="6" t="s">
        <v>43</v>
      </c>
    </row>
    <row r="325" spans="1:4" x14ac:dyDescent="0.2">
      <c r="C325" s="4" t="s">
        <v>54</v>
      </c>
      <c r="D325" s="6" t="s">
        <v>43</v>
      </c>
    </row>
    <row r="326" spans="1:4" x14ac:dyDescent="0.2">
      <c r="B326" s="5">
        <v>46239</v>
      </c>
      <c r="C326" s="4" t="s">
        <v>34</v>
      </c>
      <c r="D326" s="6" t="s">
        <v>131</v>
      </c>
    </row>
    <row r="327" spans="1:4" x14ac:dyDescent="0.2">
      <c r="B327" s="5">
        <v>46245</v>
      </c>
      <c r="C327" s="4" t="s">
        <v>116</v>
      </c>
      <c r="D327" s="6" t="s">
        <v>132</v>
      </c>
    </row>
    <row r="328" spans="1:4" x14ac:dyDescent="0.2">
      <c r="C328" s="4" t="s">
        <v>46</v>
      </c>
      <c r="D328" s="6" t="s">
        <v>43</v>
      </c>
    </row>
    <row r="329" spans="1:4" x14ac:dyDescent="0.2">
      <c r="B329" s="5">
        <v>46246</v>
      </c>
      <c r="C329" s="4" t="s">
        <v>55</v>
      </c>
      <c r="D329" s="6" t="s">
        <v>43</v>
      </c>
    </row>
    <row r="330" spans="1:4" x14ac:dyDescent="0.2">
      <c r="C330" s="4" t="s">
        <v>41</v>
      </c>
      <c r="D330" s="6" t="s">
        <v>43</v>
      </c>
    </row>
    <row r="331" spans="1:4" x14ac:dyDescent="0.2">
      <c r="C331" s="4" t="s">
        <v>54</v>
      </c>
      <c r="D331" s="6" t="s">
        <v>43</v>
      </c>
    </row>
    <row r="332" spans="1:4" x14ac:dyDescent="0.2">
      <c r="C332" s="4" t="s">
        <v>121</v>
      </c>
      <c r="D332" s="6" t="s">
        <v>133</v>
      </c>
    </row>
    <row r="333" spans="1:4" x14ac:dyDescent="0.2">
      <c r="B333" s="5">
        <v>46247</v>
      </c>
      <c r="C333" s="4" t="s">
        <v>59</v>
      </c>
      <c r="D333" s="6" t="s">
        <v>19</v>
      </c>
    </row>
    <row r="334" spans="1:4" x14ac:dyDescent="0.2">
      <c r="B334" s="5">
        <v>46248</v>
      </c>
      <c r="C334" s="4" t="s">
        <v>151</v>
      </c>
      <c r="D334" s="6" t="s">
        <v>133</v>
      </c>
    </row>
    <row r="335" spans="1:4" x14ac:dyDescent="0.2">
      <c r="C335" s="4" t="s">
        <v>36</v>
      </c>
      <c r="D335" s="6" t="s">
        <v>132</v>
      </c>
    </row>
    <row r="336" spans="1:4" x14ac:dyDescent="0.2">
      <c r="C336" s="4" t="s">
        <v>44</v>
      </c>
      <c r="D336" s="6" t="s">
        <v>133</v>
      </c>
    </row>
    <row r="337" spans="2:4" x14ac:dyDescent="0.2">
      <c r="B337" s="5">
        <v>46251</v>
      </c>
      <c r="C337" s="4" t="s">
        <v>46</v>
      </c>
      <c r="D337" s="6" t="s">
        <v>43</v>
      </c>
    </row>
    <row r="338" spans="2:4" x14ac:dyDescent="0.2">
      <c r="B338" s="5">
        <v>46252</v>
      </c>
      <c r="C338" s="4" t="s">
        <v>124</v>
      </c>
      <c r="D338" s="6" t="s">
        <v>132</v>
      </c>
    </row>
    <row r="339" spans="2:4" x14ac:dyDescent="0.2">
      <c r="C339" s="4" t="s">
        <v>137</v>
      </c>
      <c r="D339" s="6" t="s">
        <v>132</v>
      </c>
    </row>
    <row r="340" spans="2:4" x14ac:dyDescent="0.2">
      <c r="C340" s="4" t="s">
        <v>55</v>
      </c>
      <c r="D340" s="6" t="s">
        <v>43</v>
      </c>
    </row>
    <row r="341" spans="2:4" x14ac:dyDescent="0.2">
      <c r="C341" s="4" t="s">
        <v>41</v>
      </c>
      <c r="D341" s="6" t="s">
        <v>43</v>
      </c>
    </row>
    <row r="342" spans="2:4" x14ac:dyDescent="0.2">
      <c r="C342" s="4" t="s">
        <v>54</v>
      </c>
      <c r="D342" s="6" t="s">
        <v>43</v>
      </c>
    </row>
    <row r="343" spans="2:4" x14ac:dyDescent="0.2">
      <c r="B343" s="5">
        <v>46253</v>
      </c>
      <c r="C343" s="4" t="s">
        <v>64</v>
      </c>
      <c r="D343" s="6" t="s">
        <v>140</v>
      </c>
    </row>
    <row r="344" spans="2:4" x14ac:dyDescent="0.2">
      <c r="C344" s="4" t="s">
        <v>265</v>
      </c>
      <c r="D344" s="6" t="s">
        <v>133</v>
      </c>
    </row>
    <row r="345" spans="2:4" x14ac:dyDescent="0.2">
      <c r="B345" s="5">
        <v>46254</v>
      </c>
      <c r="C345" s="4" t="s">
        <v>244</v>
      </c>
      <c r="D345" s="6" t="s">
        <v>253</v>
      </c>
    </row>
    <row r="346" spans="2:4" x14ac:dyDescent="0.2">
      <c r="B346" s="5">
        <v>46255</v>
      </c>
      <c r="C346" s="4" t="s">
        <v>144</v>
      </c>
      <c r="D346" s="6" t="s">
        <v>19</v>
      </c>
    </row>
    <row r="347" spans="2:4" x14ac:dyDescent="0.2">
      <c r="B347" s="5">
        <v>46258</v>
      </c>
      <c r="C347" s="4" t="s">
        <v>226</v>
      </c>
      <c r="D347" s="6" t="s">
        <v>132</v>
      </c>
    </row>
    <row r="348" spans="2:4" x14ac:dyDescent="0.2">
      <c r="C348" s="4" t="s">
        <v>52</v>
      </c>
      <c r="D348" s="6" t="s">
        <v>133</v>
      </c>
    </row>
    <row r="349" spans="2:4" x14ac:dyDescent="0.2">
      <c r="C349" s="4" t="s">
        <v>118</v>
      </c>
      <c r="D349" s="6" t="s">
        <v>133</v>
      </c>
    </row>
    <row r="350" spans="2:4" x14ac:dyDescent="0.2">
      <c r="C350" s="4" t="s">
        <v>46</v>
      </c>
      <c r="D350" s="6" t="s">
        <v>43</v>
      </c>
    </row>
    <row r="351" spans="2:4" x14ac:dyDescent="0.2">
      <c r="B351" s="5">
        <v>46259</v>
      </c>
      <c r="C351" s="4" t="s">
        <v>55</v>
      </c>
      <c r="D351" s="6" t="s">
        <v>43</v>
      </c>
    </row>
    <row r="352" spans="2:4" x14ac:dyDescent="0.2">
      <c r="C352" s="4" t="s">
        <v>230</v>
      </c>
      <c r="D352" s="6" t="s">
        <v>133</v>
      </c>
    </row>
    <row r="353" spans="1:4" x14ac:dyDescent="0.2">
      <c r="C353" s="4" t="s">
        <v>41</v>
      </c>
      <c r="D353" s="6" t="s">
        <v>43</v>
      </c>
    </row>
    <row r="354" spans="1:4" x14ac:dyDescent="0.2">
      <c r="C354" s="4" t="s">
        <v>54</v>
      </c>
      <c r="D354" s="6" t="s">
        <v>43</v>
      </c>
    </row>
    <row r="355" spans="1:4" x14ac:dyDescent="0.2">
      <c r="B355" s="5">
        <v>46262</v>
      </c>
      <c r="C355" s="4" t="s">
        <v>32</v>
      </c>
      <c r="D355" s="6" t="s">
        <v>140</v>
      </c>
    </row>
    <row r="356" spans="1:4" x14ac:dyDescent="0.2">
      <c r="C356" s="4" t="s">
        <v>21</v>
      </c>
      <c r="D356" s="6" t="s">
        <v>133</v>
      </c>
    </row>
    <row r="357" spans="1:4" x14ac:dyDescent="0.2">
      <c r="B357" s="5">
        <v>46265</v>
      </c>
      <c r="C357" s="4" t="s">
        <v>37</v>
      </c>
      <c r="D357" s="6" t="s">
        <v>133</v>
      </c>
    </row>
    <row r="358" spans="1:4" x14ac:dyDescent="0.2">
      <c r="C358" s="4" t="s">
        <v>23</v>
      </c>
      <c r="D358" s="6" t="s">
        <v>133</v>
      </c>
    </row>
    <row r="359" spans="1:4" x14ac:dyDescent="0.2">
      <c r="C359" s="4" t="s">
        <v>46</v>
      </c>
      <c r="D359" s="6" t="s">
        <v>43</v>
      </c>
    </row>
    <row r="360" spans="1:4" x14ac:dyDescent="0.2">
      <c r="A360" s="4" t="s">
        <v>101</v>
      </c>
      <c r="B360" s="5">
        <v>46266</v>
      </c>
      <c r="C360" s="4" t="s">
        <v>55</v>
      </c>
      <c r="D360" s="6" t="s">
        <v>43</v>
      </c>
    </row>
    <row r="361" spans="1:4" x14ac:dyDescent="0.2">
      <c r="C361" s="4" t="s">
        <v>41</v>
      </c>
      <c r="D361" s="6" t="s">
        <v>43</v>
      </c>
    </row>
    <row r="362" spans="1:4" x14ac:dyDescent="0.2">
      <c r="C362" s="4" t="s">
        <v>54</v>
      </c>
      <c r="D362" s="6" t="s">
        <v>43</v>
      </c>
    </row>
    <row r="363" spans="1:4" x14ac:dyDescent="0.2">
      <c r="B363" s="5">
        <v>46268</v>
      </c>
      <c r="C363" s="4" t="s">
        <v>34</v>
      </c>
      <c r="D363" s="6" t="s">
        <v>132</v>
      </c>
    </row>
    <row r="364" spans="1:4" x14ac:dyDescent="0.2">
      <c r="B364" s="5">
        <v>46269</v>
      </c>
      <c r="C364" s="4" t="s">
        <v>63</v>
      </c>
      <c r="D364" s="6" t="s">
        <v>140</v>
      </c>
    </row>
    <row r="365" spans="1:4" x14ac:dyDescent="0.2">
      <c r="B365" s="5">
        <v>46272</v>
      </c>
      <c r="C365" s="4" t="s">
        <v>46</v>
      </c>
      <c r="D365" s="6" t="s">
        <v>43</v>
      </c>
    </row>
    <row r="366" spans="1:4" x14ac:dyDescent="0.2">
      <c r="B366" s="5">
        <v>46273</v>
      </c>
      <c r="C366" s="4" t="s">
        <v>55</v>
      </c>
      <c r="D366" s="6" t="s">
        <v>43</v>
      </c>
    </row>
    <row r="367" spans="1:4" x14ac:dyDescent="0.2">
      <c r="C367" s="4" t="s">
        <v>41</v>
      </c>
      <c r="D367" s="6" t="s">
        <v>43</v>
      </c>
    </row>
    <row r="368" spans="1:4" x14ac:dyDescent="0.2">
      <c r="C368" s="4" t="s">
        <v>54</v>
      </c>
      <c r="D368" s="6" t="s">
        <v>43</v>
      </c>
    </row>
    <row r="369" spans="2:4" x14ac:dyDescent="0.2">
      <c r="C369" s="4" t="s">
        <v>116</v>
      </c>
      <c r="D369" s="6" t="s">
        <v>133</v>
      </c>
    </row>
    <row r="370" spans="2:4" x14ac:dyDescent="0.2">
      <c r="B370" s="5">
        <v>46275</v>
      </c>
      <c r="C370" s="4" t="s">
        <v>59</v>
      </c>
      <c r="D370" s="6" t="s">
        <v>19</v>
      </c>
    </row>
    <row r="371" spans="2:4" x14ac:dyDescent="0.2">
      <c r="C371" s="4" t="s">
        <v>121</v>
      </c>
      <c r="D371" s="6" t="s">
        <v>134</v>
      </c>
    </row>
    <row r="372" spans="2:4" x14ac:dyDescent="0.2">
      <c r="B372" s="5">
        <v>46276</v>
      </c>
      <c r="C372" s="4" t="s">
        <v>36</v>
      </c>
      <c r="D372" s="6" t="s">
        <v>133</v>
      </c>
    </row>
    <row r="373" spans="2:4" x14ac:dyDescent="0.2">
      <c r="B373" s="5">
        <v>46279</v>
      </c>
      <c r="C373" s="4" t="s">
        <v>46</v>
      </c>
      <c r="D373" s="6" t="s">
        <v>43</v>
      </c>
    </row>
    <row r="374" spans="2:4" x14ac:dyDescent="0.2">
      <c r="B374" s="5">
        <v>46280</v>
      </c>
      <c r="C374" s="4" t="s">
        <v>124</v>
      </c>
      <c r="D374" s="6" t="s">
        <v>133</v>
      </c>
    </row>
    <row r="375" spans="2:4" x14ac:dyDescent="0.2">
      <c r="C375" s="4" t="s">
        <v>137</v>
      </c>
      <c r="D375" s="6" t="s">
        <v>133</v>
      </c>
    </row>
    <row r="376" spans="2:4" x14ac:dyDescent="0.2">
      <c r="C376" s="4" t="s">
        <v>55</v>
      </c>
      <c r="D376" s="6" t="s">
        <v>43</v>
      </c>
    </row>
    <row r="377" spans="2:4" x14ac:dyDescent="0.2">
      <c r="C377" s="4" t="s">
        <v>58</v>
      </c>
      <c r="D377" s="6" t="s">
        <v>239</v>
      </c>
    </row>
    <row r="378" spans="2:4" x14ac:dyDescent="0.2">
      <c r="C378" s="4" t="s">
        <v>243</v>
      </c>
      <c r="D378" s="6" t="s">
        <v>239</v>
      </c>
    </row>
    <row r="379" spans="2:4" x14ac:dyDescent="0.2">
      <c r="C379" s="4" t="s">
        <v>151</v>
      </c>
      <c r="D379" s="6" t="s">
        <v>134</v>
      </c>
    </row>
    <row r="380" spans="2:4" x14ac:dyDescent="0.2">
      <c r="C380" s="4" t="s">
        <v>41</v>
      </c>
      <c r="D380" s="6" t="s">
        <v>43</v>
      </c>
    </row>
    <row r="381" spans="2:4" x14ac:dyDescent="0.2">
      <c r="C381" s="4" t="s">
        <v>54</v>
      </c>
      <c r="D381" s="6" t="s">
        <v>43</v>
      </c>
    </row>
    <row r="382" spans="2:4" x14ac:dyDescent="0.2">
      <c r="C382" s="4" t="s">
        <v>44</v>
      </c>
      <c r="D382" s="6" t="s">
        <v>134</v>
      </c>
    </row>
    <row r="383" spans="2:4" x14ac:dyDescent="0.2">
      <c r="B383" s="5">
        <v>46281</v>
      </c>
      <c r="C383" s="4" t="s">
        <v>265</v>
      </c>
      <c r="D383" s="6" t="s">
        <v>134</v>
      </c>
    </row>
    <row r="384" spans="2:4" x14ac:dyDescent="0.2">
      <c r="B384" s="5">
        <v>46286</v>
      </c>
      <c r="C384" s="4" t="s">
        <v>46</v>
      </c>
      <c r="D384" s="6" t="s">
        <v>43</v>
      </c>
    </row>
    <row r="385" spans="2:4" x14ac:dyDescent="0.2">
      <c r="B385" s="5">
        <v>46287</v>
      </c>
      <c r="C385" s="4" t="s">
        <v>55</v>
      </c>
      <c r="D385" s="6" t="s">
        <v>43</v>
      </c>
    </row>
    <row r="386" spans="2:4" x14ac:dyDescent="0.2">
      <c r="C386" s="4" t="s">
        <v>41</v>
      </c>
      <c r="D386" s="6" t="s">
        <v>43</v>
      </c>
    </row>
    <row r="387" spans="2:4" x14ac:dyDescent="0.2">
      <c r="C387" s="4" t="s">
        <v>54</v>
      </c>
      <c r="D387" s="6" t="s">
        <v>43</v>
      </c>
    </row>
    <row r="388" spans="2:4" x14ac:dyDescent="0.2">
      <c r="B388" s="5">
        <v>46288</v>
      </c>
      <c r="C388" s="4" t="s">
        <v>52</v>
      </c>
      <c r="D388" s="6" t="s">
        <v>134</v>
      </c>
    </row>
    <row r="389" spans="2:4" x14ac:dyDescent="0.2">
      <c r="C389" s="4" t="s">
        <v>118</v>
      </c>
      <c r="D389" s="6" t="s">
        <v>134</v>
      </c>
    </row>
    <row r="390" spans="2:4" x14ac:dyDescent="0.2">
      <c r="C390" s="4" t="s">
        <v>144</v>
      </c>
      <c r="D390" s="6" t="s">
        <v>19</v>
      </c>
    </row>
    <row r="391" spans="2:4" x14ac:dyDescent="0.2">
      <c r="B391" s="5">
        <v>46289</v>
      </c>
      <c r="C391" s="4" t="s">
        <v>226</v>
      </c>
      <c r="D391" s="6" t="s">
        <v>133</v>
      </c>
    </row>
    <row r="392" spans="2:4" x14ac:dyDescent="0.2">
      <c r="B392" s="5">
        <v>46290</v>
      </c>
      <c r="C392" s="4" t="s">
        <v>230</v>
      </c>
      <c r="D392" s="6" t="s">
        <v>134</v>
      </c>
    </row>
    <row r="393" spans="2:4" x14ac:dyDescent="0.2">
      <c r="C393" s="4" t="s">
        <v>28</v>
      </c>
      <c r="D393" s="6" t="s">
        <v>148</v>
      </c>
    </row>
    <row r="394" spans="2:4" x14ac:dyDescent="0.2">
      <c r="C394" s="4" t="s">
        <v>244</v>
      </c>
      <c r="D394" s="6" t="s">
        <v>254</v>
      </c>
    </row>
    <row r="395" spans="2:4" x14ac:dyDescent="0.2">
      <c r="B395" s="5">
        <v>46293</v>
      </c>
      <c r="C395" s="4" t="s">
        <v>46</v>
      </c>
      <c r="D395" s="6" t="s">
        <v>43</v>
      </c>
    </row>
    <row r="396" spans="2:4" x14ac:dyDescent="0.2">
      <c r="B396" s="5">
        <v>46294</v>
      </c>
      <c r="C396" s="4" t="s">
        <v>21</v>
      </c>
      <c r="D396" s="6" t="s">
        <v>134</v>
      </c>
    </row>
    <row r="397" spans="2:4" x14ac:dyDescent="0.2">
      <c r="C397" s="4" t="s">
        <v>55</v>
      </c>
      <c r="D397" s="6" t="s">
        <v>43</v>
      </c>
    </row>
    <row r="398" spans="2:4" x14ac:dyDescent="0.2">
      <c r="C398" s="4" t="s">
        <v>41</v>
      </c>
      <c r="D398" s="6" t="s">
        <v>43</v>
      </c>
    </row>
    <row r="399" spans="2:4" x14ac:dyDescent="0.2">
      <c r="C399" s="4" t="s">
        <v>54</v>
      </c>
      <c r="D399" s="6" t="s">
        <v>43</v>
      </c>
    </row>
    <row r="400" spans="2:4" x14ac:dyDescent="0.2">
      <c r="B400" s="5">
        <v>46295</v>
      </c>
      <c r="C400" s="4" t="s">
        <v>89</v>
      </c>
      <c r="D400" s="6" t="s">
        <v>140</v>
      </c>
    </row>
    <row r="401" spans="1:4" x14ac:dyDescent="0.2">
      <c r="C401" s="4" t="s">
        <v>37</v>
      </c>
      <c r="D401" s="6" t="s">
        <v>134</v>
      </c>
    </row>
    <row r="402" spans="1:4" x14ac:dyDescent="0.2">
      <c r="C402" s="4" t="s">
        <v>26</v>
      </c>
      <c r="D402" s="6" t="s">
        <v>148</v>
      </c>
    </row>
    <row r="403" spans="1:4" x14ac:dyDescent="0.2">
      <c r="C403" s="4" t="s">
        <v>23</v>
      </c>
      <c r="D403" s="6" t="s">
        <v>134</v>
      </c>
    </row>
    <row r="404" spans="1:4" x14ac:dyDescent="0.2">
      <c r="C404" s="4" t="s">
        <v>68</v>
      </c>
      <c r="D404" s="6" t="s">
        <v>140</v>
      </c>
    </row>
    <row r="405" spans="1:4" x14ac:dyDescent="0.2">
      <c r="C405" s="4" t="s">
        <v>69</v>
      </c>
      <c r="D405" s="6" t="s">
        <v>140</v>
      </c>
    </row>
    <row r="406" spans="1:4" x14ac:dyDescent="0.2">
      <c r="C406" s="4" t="s">
        <v>71</v>
      </c>
      <c r="D406" s="6" t="s">
        <v>140</v>
      </c>
    </row>
    <row r="407" spans="1:4" x14ac:dyDescent="0.2">
      <c r="C407" s="4" t="s">
        <v>72</v>
      </c>
      <c r="D407" s="6" t="s">
        <v>140</v>
      </c>
    </row>
    <row r="408" spans="1:4" x14ac:dyDescent="0.2">
      <c r="A408" s="4" t="s">
        <v>102</v>
      </c>
      <c r="B408" s="5">
        <v>46300</v>
      </c>
      <c r="C408" s="4" t="s">
        <v>34</v>
      </c>
      <c r="D408" s="6" t="s">
        <v>133</v>
      </c>
    </row>
    <row r="409" spans="1:4" x14ac:dyDescent="0.2">
      <c r="C409" s="4" t="s">
        <v>46</v>
      </c>
      <c r="D409" s="6" t="s">
        <v>43</v>
      </c>
    </row>
    <row r="410" spans="1:4" x14ac:dyDescent="0.2">
      <c r="B410" s="5">
        <v>46301</v>
      </c>
      <c r="C410" s="4" t="s">
        <v>55</v>
      </c>
      <c r="D410" s="6" t="s">
        <v>43</v>
      </c>
    </row>
    <row r="411" spans="1:4" x14ac:dyDescent="0.2">
      <c r="C411" s="4" t="s">
        <v>41</v>
      </c>
      <c r="D411" s="6" t="s">
        <v>43</v>
      </c>
    </row>
    <row r="412" spans="1:4" x14ac:dyDescent="0.2">
      <c r="C412" s="4" t="s">
        <v>54</v>
      </c>
      <c r="D412" s="6" t="s">
        <v>43</v>
      </c>
    </row>
    <row r="413" spans="1:4" x14ac:dyDescent="0.2">
      <c r="B413" s="5">
        <v>46303</v>
      </c>
      <c r="C413" s="4" t="s">
        <v>67</v>
      </c>
      <c r="D413" s="6" t="s">
        <v>140</v>
      </c>
    </row>
    <row r="414" spans="1:4" x14ac:dyDescent="0.2">
      <c r="C414" s="4" t="s">
        <v>117</v>
      </c>
      <c r="D414" s="6" t="s">
        <v>140</v>
      </c>
    </row>
    <row r="415" spans="1:4" x14ac:dyDescent="0.2">
      <c r="C415" s="4" t="s">
        <v>116</v>
      </c>
      <c r="D415" s="6" t="s">
        <v>134</v>
      </c>
    </row>
    <row r="416" spans="1:4" x14ac:dyDescent="0.2">
      <c r="B416" s="5">
        <v>46307</v>
      </c>
      <c r="C416" s="4" t="s">
        <v>46</v>
      </c>
      <c r="D416" s="6" t="s">
        <v>43</v>
      </c>
    </row>
    <row r="417" spans="2:4" x14ac:dyDescent="0.2">
      <c r="B417" s="5">
        <v>46308</v>
      </c>
      <c r="C417" s="4" t="s">
        <v>92</v>
      </c>
      <c r="D417" s="6" t="s">
        <v>140</v>
      </c>
    </row>
    <row r="418" spans="2:4" x14ac:dyDescent="0.2">
      <c r="C418" s="4" t="s">
        <v>55</v>
      </c>
      <c r="D418" s="6" t="s">
        <v>43</v>
      </c>
    </row>
    <row r="419" spans="2:4" x14ac:dyDescent="0.2">
      <c r="C419" s="4" t="s">
        <v>41</v>
      </c>
      <c r="D419" s="6" t="s">
        <v>43</v>
      </c>
    </row>
    <row r="420" spans="2:4" x14ac:dyDescent="0.2">
      <c r="C420" s="4" t="s">
        <v>54</v>
      </c>
      <c r="D420" s="6" t="s">
        <v>43</v>
      </c>
    </row>
    <row r="421" spans="2:4" x14ac:dyDescent="0.2">
      <c r="C421" s="4" t="s">
        <v>59</v>
      </c>
      <c r="D421" s="6" t="s">
        <v>19</v>
      </c>
    </row>
    <row r="422" spans="2:4" x14ac:dyDescent="0.2">
      <c r="C422" s="4" t="s">
        <v>121</v>
      </c>
      <c r="D422" s="6" t="s">
        <v>135</v>
      </c>
    </row>
    <row r="423" spans="2:4" x14ac:dyDescent="0.2">
      <c r="B423" s="5">
        <v>46309</v>
      </c>
      <c r="C423" s="4" t="s">
        <v>36</v>
      </c>
      <c r="D423" s="6" t="s">
        <v>134</v>
      </c>
    </row>
    <row r="424" spans="2:4" x14ac:dyDescent="0.2">
      <c r="B424" s="5">
        <v>46310</v>
      </c>
      <c r="C424" s="4" t="s">
        <v>151</v>
      </c>
      <c r="D424" s="6" t="s">
        <v>135</v>
      </c>
    </row>
    <row r="425" spans="2:4" x14ac:dyDescent="0.2">
      <c r="C425" s="4" t="s">
        <v>44</v>
      </c>
      <c r="D425" s="6" t="s">
        <v>135</v>
      </c>
    </row>
    <row r="426" spans="2:4" x14ac:dyDescent="0.2">
      <c r="B426" s="5">
        <v>46311</v>
      </c>
      <c r="C426" s="4" t="s">
        <v>124</v>
      </c>
      <c r="D426" s="6" t="s">
        <v>134</v>
      </c>
    </row>
    <row r="427" spans="2:4" x14ac:dyDescent="0.2">
      <c r="C427" s="4" t="s">
        <v>137</v>
      </c>
      <c r="D427" s="6" t="s">
        <v>134</v>
      </c>
    </row>
    <row r="428" spans="2:4" x14ac:dyDescent="0.2">
      <c r="B428" s="5">
        <v>46314</v>
      </c>
      <c r="C428" s="4" t="s">
        <v>265</v>
      </c>
      <c r="D428" s="6" t="s">
        <v>135</v>
      </c>
    </row>
    <row r="429" spans="2:4" x14ac:dyDescent="0.2">
      <c r="C429" s="4" t="s">
        <v>46</v>
      </c>
      <c r="D429" s="6" t="s">
        <v>43</v>
      </c>
    </row>
    <row r="430" spans="2:4" x14ac:dyDescent="0.2">
      <c r="B430" s="5">
        <v>46315</v>
      </c>
      <c r="C430" s="4" t="s">
        <v>55</v>
      </c>
      <c r="D430" s="6" t="s">
        <v>43</v>
      </c>
    </row>
    <row r="431" spans="2:4" x14ac:dyDescent="0.2">
      <c r="C431" s="4" t="s">
        <v>41</v>
      </c>
      <c r="D431" s="6" t="s">
        <v>43</v>
      </c>
    </row>
    <row r="432" spans="2:4" x14ac:dyDescent="0.2">
      <c r="C432" s="4" t="s">
        <v>54</v>
      </c>
      <c r="D432" s="6" t="s">
        <v>43</v>
      </c>
    </row>
    <row r="433" spans="1:4" x14ac:dyDescent="0.2">
      <c r="C433" s="4" t="s">
        <v>244</v>
      </c>
      <c r="D433" s="6" t="s">
        <v>255</v>
      </c>
    </row>
    <row r="434" spans="1:4" x14ac:dyDescent="0.2">
      <c r="B434" s="5">
        <v>46317</v>
      </c>
      <c r="C434" s="4" t="s">
        <v>52</v>
      </c>
      <c r="D434" s="6" t="s">
        <v>135</v>
      </c>
    </row>
    <row r="435" spans="1:4" x14ac:dyDescent="0.2">
      <c r="C435" s="4" t="s">
        <v>118</v>
      </c>
      <c r="D435" s="6" t="s">
        <v>135</v>
      </c>
    </row>
    <row r="436" spans="1:4" x14ac:dyDescent="0.2">
      <c r="C436" s="4" t="s">
        <v>144</v>
      </c>
      <c r="D436" s="6" t="s">
        <v>19</v>
      </c>
    </row>
    <row r="437" spans="1:4" x14ac:dyDescent="0.2">
      <c r="B437" s="5">
        <v>46318</v>
      </c>
      <c r="C437" s="4" t="s">
        <v>226</v>
      </c>
      <c r="D437" s="6" t="s">
        <v>134</v>
      </c>
    </row>
    <row r="438" spans="1:4" x14ac:dyDescent="0.2">
      <c r="B438" s="5">
        <v>46321</v>
      </c>
      <c r="C438" s="4" t="s">
        <v>230</v>
      </c>
      <c r="D438" s="6" t="s">
        <v>135</v>
      </c>
    </row>
    <row r="439" spans="1:4" x14ac:dyDescent="0.2">
      <c r="C439" s="4" t="s">
        <v>46</v>
      </c>
      <c r="D439" s="6" t="s">
        <v>43</v>
      </c>
    </row>
    <row r="440" spans="1:4" x14ac:dyDescent="0.2">
      <c r="B440" s="5">
        <v>46322</v>
      </c>
      <c r="C440" s="4" t="s">
        <v>55</v>
      </c>
      <c r="D440" s="6" t="s">
        <v>43</v>
      </c>
    </row>
    <row r="441" spans="1:4" x14ac:dyDescent="0.2">
      <c r="C441" s="4" t="s">
        <v>41</v>
      </c>
      <c r="D441" s="6" t="s">
        <v>43</v>
      </c>
    </row>
    <row r="442" spans="1:4" x14ac:dyDescent="0.2">
      <c r="C442" s="4" t="s">
        <v>54</v>
      </c>
      <c r="D442" s="6" t="s">
        <v>43</v>
      </c>
    </row>
    <row r="443" spans="1:4" x14ac:dyDescent="0.2">
      <c r="B443" s="5">
        <v>46324</v>
      </c>
      <c r="C443" s="4" t="s">
        <v>21</v>
      </c>
      <c r="D443" s="6" t="s">
        <v>135</v>
      </c>
    </row>
    <row r="444" spans="1:4" x14ac:dyDescent="0.2">
      <c r="B444" s="5">
        <v>46325</v>
      </c>
      <c r="C444" s="4" t="s">
        <v>37</v>
      </c>
      <c r="D444" s="6" t="s">
        <v>135</v>
      </c>
    </row>
    <row r="445" spans="1:4" x14ac:dyDescent="0.2">
      <c r="C445" s="4" t="s">
        <v>29</v>
      </c>
      <c r="D445" s="6" t="s">
        <v>140</v>
      </c>
    </row>
    <row r="446" spans="1:4" x14ac:dyDescent="0.2">
      <c r="C446" s="4" t="s">
        <v>23</v>
      </c>
      <c r="D446" s="6" t="s">
        <v>135</v>
      </c>
    </row>
    <row r="447" spans="1:4" x14ac:dyDescent="0.2">
      <c r="C447" s="4" t="s">
        <v>38</v>
      </c>
      <c r="D447" s="6" t="s">
        <v>149</v>
      </c>
    </row>
    <row r="448" spans="1:4" x14ac:dyDescent="0.2">
      <c r="A448" s="4" t="s">
        <v>103</v>
      </c>
      <c r="B448" s="5">
        <v>46330</v>
      </c>
      <c r="C448" s="4" t="s">
        <v>46</v>
      </c>
      <c r="D448" s="6" t="s">
        <v>43</v>
      </c>
    </row>
    <row r="449" spans="2:4" x14ac:dyDescent="0.2">
      <c r="B449" s="5">
        <v>46331</v>
      </c>
      <c r="C449" s="4" t="s">
        <v>55</v>
      </c>
      <c r="D449" s="6" t="s">
        <v>43</v>
      </c>
    </row>
    <row r="450" spans="2:4" x14ac:dyDescent="0.2">
      <c r="C450" s="4" t="s">
        <v>41</v>
      </c>
      <c r="D450" s="6" t="s">
        <v>43</v>
      </c>
    </row>
    <row r="451" spans="2:4" x14ac:dyDescent="0.2">
      <c r="C451" s="4" t="s">
        <v>54</v>
      </c>
      <c r="D451" s="6" t="s">
        <v>43</v>
      </c>
    </row>
    <row r="452" spans="2:4" x14ac:dyDescent="0.2">
      <c r="B452" s="5">
        <v>46332</v>
      </c>
      <c r="C452" s="4" t="s">
        <v>34</v>
      </c>
      <c r="D452" s="6" t="s">
        <v>134</v>
      </c>
    </row>
    <row r="453" spans="2:4" x14ac:dyDescent="0.2">
      <c r="B453" s="5">
        <v>46335</v>
      </c>
      <c r="C453" s="4" t="s">
        <v>46</v>
      </c>
      <c r="D453" s="6" t="s">
        <v>43</v>
      </c>
    </row>
    <row r="454" spans="2:4" x14ac:dyDescent="0.2">
      <c r="B454" s="5">
        <v>46336</v>
      </c>
      <c r="C454" s="4" t="s">
        <v>55</v>
      </c>
      <c r="D454" s="6" t="s">
        <v>43</v>
      </c>
    </row>
    <row r="455" spans="2:4" x14ac:dyDescent="0.2">
      <c r="C455" s="4" t="s">
        <v>41</v>
      </c>
      <c r="D455" s="6" t="s">
        <v>43</v>
      </c>
    </row>
    <row r="456" spans="2:4" x14ac:dyDescent="0.2">
      <c r="C456" s="4" t="s">
        <v>54</v>
      </c>
      <c r="D456" s="6" t="s">
        <v>43</v>
      </c>
    </row>
    <row r="457" spans="2:4" x14ac:dyDescent="0.2">
      <c r="C457" s="4" t="s">
        <v>121</v>
      </c>
      <c r="D457" s="6" t="s">
        <v>136</v>
      </c>
    </row>
    <row r="458" spans="2:4" x14ac:dyDescent="0.2">
      <c r="B458" s="5">
        <v>46337</v>
      </c>
      <c r="C458" s="4" t="s">
        <v>116</v>
      </c>
      <c r="D458" s="6" t="s">
        <v>135</v>
      </c>
    </row>
    <row r="459" spans="2:4" x14ac:dyDescent="0.2">
      <c r="B459" s="5">
        <v>46339</v>
      </c>
      <c r="C459" s="4" t="s">
        <v>151</v>
      </c>
      <c r="D459" s="6" t="s">
        <v>136</v>
      </c>
    </row>
    <row r="460" spans="2:4" x14ac:dyDescent="0.2">
      <c r="C460" s="4" t="s">
        <v>59</v>
      </c>
      <c r="D460" s="6" t="s">
        <v>19</v>
      </c>
    </row>
    <row r="461" spans="2:4" x14ac:dyDescent="0.2">
      <c r="C461" s="4" t="s">
        <v>44</v>
      </c>
      <c r="D461" s="6" t="s">
        <v>136</v>
      </c>
    </row>
    <row r="462" spans="2:4" x14ac:dyDescent="0.2">
      <c r="B462" s="5">
        <v>46342</v>
      </c>
      <c r="C462" s="4" t="s">
        <v>36</v>
      </c>
      <c r="D462" s="6" t="s">
        <v>135</v>
      </c>
    </row>
    <row r="463" spans="2:4" x14ac:dyDescent="0.2">
      <c r="C463" s="4" t="s">
        <v>46</v>
      </c>
      <c r="D463" s="6" t="s">
        <v>43</v>
      </c>
    </row>
    <row r="464" spans="2:4" x14ac:dyDescent="0.2">
      <c r="B464" s="5">
        <v>46343</v>
      </c>
      <c r="C464" s="4" t="s">
        <v>55</v>
      </c>
      <c r="D464" s="6" t="s">
        <v>43</v>
      </c>
    </row>
    <row r="465" spans="2:4" x14ac:dyDescent="0.2">
      <c r="C465" s="4" t="s">
        <v>41</v>
      </c>
      <c r="D465" s="6" t="s">
        <v>43</v>
      </c>
    </row>
    <row r="466" spans="2:4" x14ac:dyDescent="0.2">
      <c r="C466" s="4" t="s">
        <v>54</v>
      </c>
      <c r="D466" s="6" t="s">
        <v>43</v>
      </c>
    </row>
    <row r="467" spans="2:4" x14ac:dyDescent="0.2">
      <c r="B467" s="5">
        <v>46344</v>
      </c>
      <c r="C467" s="4" t="s">
        <v>124</v>
      </c>
      <c r="D467" s="6" t="s">
        <v>135</v>
      </c>
    </row>
    <row r="468" spans="2:4" x14ac:dyDescent="0.2">
      <c r="C468" s="4" t="s">
        <v>137</v>
      </c>
      <c r="D468" s="6" t="s">
        <v>135</v>
      </c>
    </row>
    <row r="469" spans="2:4" x14ac:dyDescent="0.2">
      <c r="C469" s="4" t="s">
        <v>64</v>
      </c>
      <c r="D469" s="6" t="s">
        <v>141</v>
      </c>
    </row>
    <row r="470" spans="2:4" x14ac:dyDescent="0.2">
      <c r="B470" s="5">
        <v>46345</v>
      </c>
      <c r="C470" s="4" t="s">
        <v>265</v>
      </c>
      <c r="D470" s="6" t="s">
        <v>136</v>
      </c>
    </row>
    <row r="471" spans="2:4" x14ac:dyDescent="0.2">
      <c r="B471" s="5">
        <v>46346</v>
      </c>
      <c r="C471" s="4" t="s">
        <v>244</v>
      </c>
      <c r="D471" s="6" t="s">
        <v>256</v>
      </c>
    </row>
    <row r="472" spans="2:4" x14ac:dyDescent="0.2">
      <c r="B472" s="5">
        <v>46349</v>
      </c>
      <c r="C472" s="4" t="s">
        <v>52</v>
      </c>
      <c r="D472" s="6" t="s">
        <v>136</v>
      </c>
    </row>
    <row r="473" spans="2:4" x14ac:dyDescent="0.2">
      <c r="C473" s="4" t="s">
        <v>118</v>
      </c>
      <c r="D473" s="6" t="s">
        <v>136</v>
      </c>
    </row>
    <row r="474" spans="2:4" x14ac:dyDescent="0.2">
      <c r="C474" s="4" t="s">
        <v>46</v>
      </c>
      <c r="D474" s="6" t="s">
        <v>43</v>
      </c>
    </row>
    <row r="475" spans="2:4" x14ac:dyDescent="0.2">
      <c r="B475" s="5">
        <v>46350</v>
      </c>
      <c r="C475" s="4" t="s">
        <v>55</v>
      </c>
      <c r="D475" s="6" t="s">
        <v>43</v>
      </c>
    </row>
    <row r="476" spans="2:4" x14ac:dyDescent="0.2">
      <c r="C476" s="4" t="s">
        <v>226</v>
      </c>
      <c r="D476" s="6" t="s">
        <v>135</v>
      </c>
    </row>
    <row r="477" spans="2:4" x14ac:dyDescent="0.2">
      <c r="C477" s="4" t="s">
        <v>41</v>
      </c>
      <c r="D477" s="6" t="s">
        <v>43</v>
      </c>
    </row>
    <row r="478" spans="2:4" x14ac:dyDescent="0.2">
      <c r="C478" s="4" t="s">
        <v>54</v>
      </c>
      <c r="D478" s="6" t="s">
        <v>43</v>
      </c>
    </row>
    <row r="479" spans="2:4" x14ac:dyDescent="0.2">
      <c r="C479" s="4" t="s">
        <v>144</v>
      </c>
      <c r="D479" s="6" t="s">
        <v>19</v>
      </c>
    </row>
    <row r="480" spans="2:4" x14ac:dyDescent="0.2">
      <c r="B480" s="5">
        <v>46351</v>
      </c>
      <c r="C480" s="4" t="s">
        <v>230</v>
      </c>
      <c r="D480" s="6" t="s">
        <v>136</v>
      </c>
    </row>
    <row r="481" spans="1:4" x14ac:dyDescent="0.2">
      <c r="B481" s="5">
        <v>46353</v>
      </c>
      <c r="C481" s="4" t="s">
        <v>32</v>
      </c>
      <c r="D481" s="6" t="s">
        <v>141</v>
      </c>
    </row>
    <row r="482" spans="1:4" x14ac:dyDescent="0.2">
      <c r="C482" s="4" t="s">
        <v>23</v>
      </c>
      <c r="D482" s="6" t="s">
        <v>136</v>
      </c>
    </row>
    <row r="483" spans="1:4" x14ac:dyDescent="0.2">
      <c r="B483" s="5">
        <v>46356</v>
      </c>
      <c r="C483" s="4" t="s">
        <v>37</v>
      </c>
      <c r="D483" s="6" t="s">
        <v>136</v>
      </c>
    </row>
    <row r="484" spans="1:4" x14ac:dyDescent="0.2">
      <c r="C484" s="4" t="s">
        <v>21</v>
      </c>
      <c r="D484" s="6" t="s">
        <v>136</v>
      </c>
    </row>
    <row r="485" spans="1:4" x14ac:dyDescent="0.2">
      <c r="C485" s="4" t="s">
        <v>46</v>
      </c>
      <c r="D485" s="6" t="s">
        <v>43</v>
      </c>
    </row>
    <row r="486" spans="1:4" x14ac:dyDescent="0.2">
      <c r="A486" s="4" t="s">
        <v>104</v>
      </c>
      <c r="B486" s="5">
        <v>46357</v>
      </c>
      <c r="C486" s="4" t="s">
        <v>55</v>
      </c>
      <c r="D486" s="6" t="s">
        <v>43</v>
      </c>
    </row>
    <row r="487" spans="1:4" x14ac:dyDescent="0.2">
      <c r="C487" s="4" t="s">
        <v>41</v>
      </c>
      <c r="D487" s="6" t="s">
        <v>43</v>
      </c>
    </row>
    <row r="488" spans="1:4" x14ac:dyDescent="0.2">
      <c r="C488" s="4" t="s">
        <v>54</v>
      </c>
      <c r="D488" s="6" t="s">
        <v>43</v>
      </c>
    </row>
    <row r="489" spans="1:4" x14ac:dyDescent="0.2">
      <c r="B489" s="5">
        <v>46359</v>
      </c>
      <c r="C489" s="4" t="s">
        <v>34</v>
      </c>
      <c r="D489" s="6" t="s">
        <v>135</v>
      </c>
    </row>
    <row r="490" spans="1:4" x14ac:dyDescent="0.2">
      <c r="B490" s="5">
        <v>46364</v>
      </c>
      <c r="C490" s="4" t="s">
        <v>63</v>
      </c>
      <c r="D490" s="6" t="s">
        <v>141</v>
      </c>
    </row>
    <row r="491" spans="1:4" x14ac:dyDescent="0.2">
      <c r="C491" s="4" t="s">
        <v>46</v>
      </c>
      <c r="D491" s="6" t="s">
        <v>43</v>
      </c>
    </row>
    <row r="492" spans="1:4" x14ac:dyDescent="0.2">
      <c r="B492" s="5">
        <v>46365</v>
      </c>
      <c r="C492" s="4" t="s">
        <v>55</v>
      </c>
      <c r="D492" s="6" t="s">
        <v>43</v>
      </c>
    </row>
    <row r="493" spans="1:4" x14ac:dyDescent="0.2">
      <c r="C493" s="4" t="s">
        <v>41</v>
      </c>
      <c r="D493" s="6" t="s">
        <v>43</v>
      </c>
    </row>
    <row r="494" spans="1:4" x14ac:dyDescent="0.2">
      <c r="C494" s="4" t="s">
        <v>54</v>
      </c>
      <c r="D494" s="6" t="s">
        <v>43</v>
      </c>
    </row>
    <row r="495" spans="1:4" x14ac:dyDescent="0.2">
      <c r="C495" s="4" t="s">
        <v>116</v>
      </c>
      <c r="D495" s="6" t="s">
        <v>136</v>
      </c>
    </row>
    <row r="496" spans="1:4" x14ac:dyDescent="0.2">
      <c r="B496" s="5">
        <v>46366</v>
      </c>
      <c r="C496" s="4" t="s">
        <v>121</v>
      </c>
      <c r="D496" s="6" t="s">
        <v>145</v>
      </c>
    </row>
    <row r="497" spans="2:4" x14ac:dyDescent="0.2">
      <c r="B497" s="5">
        <v>46367</v>
      </c>
      <c r="C497" s="4" t="s">
        <v>59</v>
      </c>
      <c r="D497" s="6" t="s">
        <v>19</v>
      </c>
    </row>
    <row r="498" spans="2:4" x14ac:dyDescent="0.2">
      <c r="B498" s="5">
        <v>46370</v>
      </c>
      <c r="C498" s="4" t="s">
        <v>36</v>
      </c>
      <c r="D498" s="6" t="s">
        <v>136</v>
      </c>
    </row>
    <row r="499" spans="2:4" x14ac:dyDescent="0.2">
      <c r="C499" s="4" t="s">
        <v>46</v>
      </c>
      <c r="D499" s="6" t="s">
        <v>43</v>
      </c>
    </row>
    <row r="500" spans="2:4" x14ac:dyDescent="0.2">
      <c r="B500" s="5">
        <v>46371</v>
      </c>
      <c r="C500" s="4" t="s">
        <v>55</v>
      </c>
      <c r="D500" s="6" t="s">
        <v>43</v>
      </c>
    </row>
    <row r="501" spans="2:4" x14ac:dyDescent="0.2">
      <c r="C501" s="4" t="s">
        <v>151</v>
      </c>
      <c r="D501" s="6" t="s">
        <v>145</v>
      </c>
    </row>
    <row r="502" spans="2:4" x14ac:dyDescent="0.2">
      <c r="C502" s="4" t="s">
        <v>41</v>
      </c>
      <c r="D502" s="6" t="s">
        <v>43</v>
      </c>
    </row>
    <row r="503" spans="2:4" x14ac:dyDescent="0.2">
      <c r="C503" s="4" t="s">
        <v>54</v>
      </c>
      <c r="D503" s="6" t="s">
        <v>43</v>
      </c>
    </row>
    <row r="504" spans="2:4" x14ac:dyDescent="0.2">
      <c r="C504" s="4" t="s">
        <v>44</v>
      </c>
      <c r="D504" s="6" t="s">
        <v>145</v>
      </c>
    </row>
    <row r="505" spans="2:4" x14ac:dyDescent="0.2">
      <c r="B505" s="5">
        <v>46372</v>
      </c>
      <c r="C505" s="4" t="s">
        <v>124</v>
      </c>
      <c r="D505" s="6" t="s">
        <v>136</v>
      </c>
    </row>
    <row r="506" spans="2:4" x14ac:dyDescent="0.2">
      <c r="C506" s="4" t="s">
        <v>137</v>
      </c>
      <c r="D506" s="6" t="s">
        <v>136</v>
      </c>
    </row>
    <row r="507" spans="2:4" x14ac:dyDescent="0.2">
      <c r="B507" s="5">
        <v>46373</v>
      </c>
      <c r="C507" s="4" t="s">
        <v>265</v>
      </c>
      <c r="D507" s="6" t="s">
        <v>145</v>
      </c>
    </row>
    <row r="508" spans="2:4" x14ac:dyDescent="0.2">
      <c r="B508" s="5">
        <v>46377</v>
      </c>
      <c r="C508" s="4" t="s">
        <v>46</v>
      </c>
      <c r="D508" s="6" t="s">
        <v>43</v>
      </c>
    </row>
    <row r="509" spans="2:4" x14ac:dyDescent="0.2">
      <c r="B509" s="5">
        <v>46378</v>
      </c>
      <c r="C509" s="4" t="s">
        <v>55</v>
      </c>
      <c r="D509" s="6" t="s">
        <v>43</v>
      </c>
    </row>
    <row r="510" spans="2:4" x14ac:dyDescent="0.2">
      <c r="C510" s="4" t="s">
        <v>52</v>
      </c>
      <c r="D510" s="6" t="s">
        <v>145</v>
      </c>
    </row>
    <row r="511" spans="2:4" x14ac:dyDescent="0.2">
      <c r="C511" s="4" t="s">
        <v>41</v>
      </c>
      <c r="D511" s="6" t="s">
        <v>43</v>
      </c>
    </row>
    <row r="512" spans="2:4" x14ac:dyDescent="0.2">
      <c r="C512" s="4" t="s">
        <v>54</v>
      </c>
      <c r="D512" s="6" t="s">
        <v>43</v>
      </c>
    </row>
    <row r="513" spans="2:4" x14ac:dyDescent="0.2">
      <c r="C513" s="4" t="s">
        <v>118</v>
      </c>
      <c r="D513" s="6" t="s">
        <v>145</v>
      </c>
    </row>
    <row r="514" spans="2:4" x14ac:dyDescent="0.2">
      <c r="B514" s="5">
        <v>46379</v>
      </c>
      <c r="C514" s="4" t="s">
        <v>226</v>
      </c>
      <c r="D514" s="6" t="s">
        <v>136</v>
      </c>
    </row>
    <row r="515" spans="2:4" x14ac:dyDescent="0.2">
      <c r="C515" s="4" t="s">
        <v>144</v>
      </c>
      <c r="D515" s="6" t="s">
        <v>19</v>
      </c>
    </row>
    <row r="516" spans="2:4" x14ac:dyDescent="0.2">
      <c r="B516" s="5">
        <v>46380</v>
      </c>
      <c r="C516" s="4" t="s">
        <v>230</v>
      </c>
      <c r="D516" s="6" t="s">
        <v>145</v>
      </c>
    </row>
    <row r="517" spans="2:4" x14ac:dyDescent="0.2">
      <c r="C517" s="4" t="s">
        <v>28</v>
      </c>
      <c r="D517" s="6" t="s">
        <v>149</v>
      </c>
    </row>
    <row r="518" spans="2:4" x14ac:dyDescent="0.2">
      <c r="C518" s="4" t="s">
        <v>244</v>
      </c>
      <c r="D518" s="6" t="s">
        <v>257</v>
      </c>
    </row>
    <row r="519" spans="2:4" x14ac:dyDescent="0.2">
      <c r="B519" s="5">
        <v>46384</v>
      </c>
      <c r="C519" s="4" t="s">
        <v>46</v>
      </c>
      <c r="D519" s="6" t="s">
        <v>43</v>
      </c>
    </row>
    <row r="520" spans="2:4" x14ac:dyDescent="0.2">
      <c r="B520" s="5">
        <v>46385</v>
      </c>
      <c r="C520" s="4" t="s">
        <v>55</v>
      </c>
      <c r="D520" s="6" t="s">
        <v>43</v>
      </c>
    </row>
    <row r="521" spans="2:4" x14ac:dyDescent="0.2">
      <c r="C521" s="4" t="s">
        <v>41</v>
      </c>
      <c r="D521" s="6" t="s">
        <v>43</v>
      </c>
    </row>
    <row r="522" spans="2:4" x14ac:dyDescent="0.2">
      <c r="C522" s="4" t="s">
        <v>54</v>
      </c>
      <c r="D522" s="6" t="s">
        <v>43</v>
      </c>
    </row>
    <row r="523" spans="2:4" x14ac:dyDescent="0.2">
      <c r="B523" s="5">
        <v>46386</v>
      </c>
      <c r="C523" s="4" t="s">
        <v>21</v>
      </c>
      <c r="D523" s="6" t="s">
        <v>145</v>
      </c>
    </row>
    <row r="524" spans="2:4" x14ac:dyDescent="0.2">
      <c r="B524" s="5">
        <v>46387</v>
      </c>
      <c r="C524" s="4" t="s">
        <v>89</v>
      </c>
      <c r="D524" s="6" t="s">
        <v>141</v>
      </c>
    </row>
    <row r="525" spans="2:4" x14ac:dyDescent="0.2">
      <c r="C525" s="4" t="s">
        <v>37</v>
      </c>
      <c r="D525" s="6" t="s">
        <v>145</v>
      </c>
    </row>
    <row r="526" spans="2:4" x14ac:dyDescent="0.2">
      <c r="C526" s="4" t="s">
        <v>26</v>
      </c>
      <c r="D526" s="6" t="s">
        <v>149</v>
      </c>
    </row>
    <row r="527" spans="2:4" x14ac:dyDescent="0.2">
      <c r="C527" s="4" t="s">
        <v>23</v>
      </c>
      <c r="D527" s="6" t="s">
        <v>145</v>
      </c>
    </row>
    <row r="528" spans="2:4" x14ac:dyDescent="0.2">
      <c r="C528" s="4" t="s">
        <v>68</v>
      </c>
      <c r="D528" s="6" t="s">
        <v>141</v>
      </c>
    </row>
    <row r="529" spans="3:4" x14ac:dyDescent="0.2">
      <c r="C529" s="4" t="s">
        <v>69</v>
      </c>
      <c r="D529" s="6" t="s">
        <v>141</v>
      </c>
    </row>
    <row r="530" spans="3:4" x14ac:dyDescent="0.2">
      <c r="C530" s="4" t="s">
        <v>71</v>
      </c>
      <c r="D530" s="6" t="s">
        <v>141</v>
      </c>
    </row>
    <row r="531" spans="3:4" x14ac:dyDescent="0.2">
      <c r="C531" s="4" t="s">
        <v>72</v>
      </c>
      <c r="D531" s="6" t="s">
        <v>141</v>
      </c>
    </row>
  </sheetData>
  <pageMargins left="0.7" right="0.7" top="0.75" bottom="0.75" header="0.3" footer="0.3"/>
  <pageSetup paperSize="9" orientation="portrait" horizontalDpi="1200" verticalDpi="12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4"/>
  <sheetViews>
    <sheetView showGridLines="0" zoomScaleNormal="100" zoomScaleSheetLayoutView="90" workbookViewId="0">
      <selection activeCell="H63" sqref="H63"/>
    </sheetView>
  </sheetViews>
  <sheetFormatPr baseColWidth="10" defaultColWidth="14.140625" defaultRowHeight="12.75" x14ac:dyDescent="0.25"/>
  <cols>
    <col min="1" max="1" width="34" style="11" bestFit="1" customWidth="1"/>
    <col min="2" max="2" width="20.140625" style="11" customWidth="1"/>
    <col min="3" max="3" width="67.140625" style="14" bestFit="1" customWidth="1"/>
    <col min="4" max="4" width="58.7109375" style="14" bestFit="1" customWidth="1"/>
    <col min="5" max="5" width="53.85546875" style="14" bestFit="1" customWidth="1"/>
    <col min="6" max="6" width="54.7109375" style="14" bestFit="1" customWidth="1"/>
    <col min="7" max="7" width="16.5703125" style="11" customWidth="1"/>
    <col min="8" max="8" width="48.85546875" style="25" bestFit="1" customWidth="1"/>
    <col min="9" max="9" width="38.140625" style="15" customWidth="1"/>
    <col min="10" max="10" width="18" style="16" customWidth="1"/>
    <col min="11" max="11" width="10.42578125" style="11" bestFit="1" customWidth="1"/>
    <col min="12" max="12" width="10.42578125" style="12" bestFit="1" customWidth="1"/>
    <col min="13" max="13" width="22.42578125" style="11" bestFit="1" customWidth="1"/>
    <col min="14" max="16384" width="14.140625" style="18"/>
  </cols>
  <sheetData>
    <row r="1" spans="1:13" s="10" customFormat="1" ht="42" customHeight="1" x14ac:dyDescent="0.25">
      <c r="A1" s="7" t="s">
        <v>0</v>
      </c>
      <c r="B1" s="7" t="s">
        <v>1</v>
      </c>
      <c r="C1" s="7" t="s">
        <v>56</v>
      </c>
      <c r="D1" s="7" t="s">
        <v>2</v>
      </c>
      <c r="E1" s="7" t="s">
        <v>75</v>
      </c>
      <c r="F1" s="7" t="s">
        <v>3</v>
      </c>
      <c r="G1" s="7" t="s">
        <v>4</v>
      </c>
      <c r="H1" s="23" t="s">
        <v>5</v>
      </c>
      <c r="I1" s="8" t="s">
        <v>6</v>
      </c>
      <c r="J1" s="9" t="s">
        <v>7</v>
      </c>
      <c r="K1" s="7" t="s">
        <v>8</v>
      </c>
      <c r="L1" s="7" t="s">
        <v>9</v>
      </c>
      <c r="M1" s="7" t="s">
        <v>10</v>
      </c>
    </row>
    <row r="2" spans="1:13" s="11" customFormat="1" x14ac:dyDescent="0.25">
      <c r="A2" s="19" t="s">
        <v>78</v>
      </c>
      <c r="B2" s="19" t="s">
        <v>11</v>
      </c>
      <c r="C2" s="19" t="s">
        <v>59</v>
      </c>
      <c r="D2" s="20"/>
      <c r="E2" s="20" t="s">
        <v>80</v>
      </c>
      <c r="F2" s="20" t="s">
        <v>82</v>
      </c>
      <c r="G2" s="19" t="s">
        <v>13</v>
      </c>
      <c r="H2" s="24" t="s">
        <v>19</v>
      </c>
      <c r="I2" s="21"/>
      <c r="J2" s="22">
        <v>46036</v>
      </c>
      <c r="K2" s="11" t="s">
        <v>106</v>
      </c>
      <c r="L2" s="12" t="s">
        <v>93</v>
      </c>
      <c r="M2" s="19" t="s">
        <v>90</v>
      </c>
    </row>
    <row r="3" spans="1:13" s="11" customFormat="1" x14ac:dyDescent="0.25">
      <c r="A3" s="19" t="s">
        <v>78</v>
      </c>
      <c r="B3" s="19" t="s">
        <v>11</v>
      </c>
      <c r="C3" s="19" t="s">
        <v>59</v>
      </c>
      <c r="D3" s="20"/>
      <c r="E3" s="20" t="s">
        <v>80</v>
      </c>
      <c r="F3" s="20" t="s">
        <v>82</v>
      </c>
      <c r="G3" s="19" t="s">
        <v>13</v>
      </c>
      <c r="H3" s="24" t="s">
        <v>19</v>
      </c>
      <c r="I3" s="21"/>
      <c r="J3" s="22">
        <v>46064</v>
      </c>
      <c r="K3" s="11" t="s">
        <v>106</v>
      </c>
      <c r="L3" s="12" t="s">
        <v>94</v>
      </c>
      <c r="M3" s="19" t="s">
        <v>90</v>
      </c>
    </row>
    <row r="4" spans="1:13" s="11" customFormat="1" x14ac:dyDescent="0.25">
      <c r="A4" s="19" t="s">
        <v>78</v>
      </c>
      <c r="B4" s="19" t="s">
        <v>11</v>
      </c>
      <c r="C4" s="19" t="s">
        <v>59</v>
      </c>
      <c r="D4" s="20"/>
      <c r="E4" s="20" t="s">
        <v>80</v>
      </c>
      <c r="F4" s="20" t="s">
        <v>82</v>
      </c>
      <c r="G4" s="19" t="s">
        <v>13</v>
      </c>
      <c r="H4" s="24" t="s">
        <v>19</v>
      </c>
      <c r="I4" s="21"/>
      <c r="J4" s="22">
        <v>46092</v>
      </c>
      <c r="K4" s="11" t="s">
        <v>106</v>
      </c>
      <c r="L4" s="12" t="s">
        <v>95</v>
      </c>
      <c r="M4" s="19" t="s">
        <v>90</v>
      </c>
    </row>
    <row r="5" spans="1:13" s="11" customFormat="1" x14ac:dyDescent="0.25">
      <c r="A5" s="19" t="s">
        <v>78</v>
      </c>
      <c r="B5" s="19" t="s">
        <v>11</v>
      </c>
      <c r="C5" s="19" t="s">
        <v>59</v>
      </c>
      <c r="D5" s="20"/>
      <c r="E5" s="20" t="s">
        <v>80</v>
      </c>
      <c r="F5" s="20" t="s">
        <v>82</v>
      </c>
      <c r="G5" s="19" t="s">
        <v>13</v>
      </c>
      <c r="H5" s="24" t="s">
        <v>19</v>
      </c>
      <c r="I5" s="21"/>
      <c r="J5" s="22">
        <v>46125</v>
      </c>
      <c r="K5" s="11" t="s">
        <v>107</v>
      </c>
      <c r="L5" s="12" t="s">
        <v>96</v>
      </c>
      <c r="M5" s="19" t="s">
        <v>90</v>
      </c>
    </row>
    <row r="6" spans="1:13" s="11" customFormat="1" x14ac:dyDescent="0.25">
      <c r="A6" s="19" t="s">
        <v>78</v>
      </c>
      <c r="B6" s="19" t="s">
        <v>11</v>
      </c>
      <c r="C6" s="19" t="s">
        <v>59</v>
      </c>
      <c r="D6" s="20"/>
      <c r="E6" s="20" t="s">
        <v>80</v>
      </c>
      <c r="F6" s="20" t="s">
        <v>82</v>
      </c>
      <c r="G6" s="19" t="s">
        <v>13</v>
      </c>
      <c r="H6" s="24" t="s">
        <v>19</v>
      </c>
      <c r="I6" s="21"/>
      <c r="J6" s="22">
        <v>46155</v>
      </c>
      <c r="K6" s="11" t="s">
        <v>106</v>
      </c>
      <c r="L6" s="12" t="s">
        <v>97</v>
      </c>
      <c r="M6" s="19" t="s">
        <v>90</v>
      </c>
    </row>
    <row r="7" spans="1:13" s="11" customFormat="1" x14ac:dyDescent="0.25">
      <c r="A7" s="19" t="s">
        <v>78</v>
      </c>
      <c r="B7" s="19" t="s">
        <v>11</v>
      </c>
      <c r="C7" s="19" t="s">
        <v>59</v>
      </c>
      <c r="D7" s="20"/>
      <c r="E7" s="20" t="s">
        <v>80</v>
      </c>
      <c r="F7" s="20" t="s">
        <v>82</v>
      </c>
      <c r="G7" s="19" t="s">
        <v>13</v>
      </c>
      <c r="H7" s="24" t="s">
        <v>19</v>
      </c>
      <c r="I7" s="21"/>
      <c r="J7" s="22">
        <v>46183</v>
      </c>
      <c r="K7" s="11" t="s">
        <v>106</v>
      </c>
      <c r="L7" s="12" t="s">
        <v>98</v>
      </c>
      <c r="M7" s="19" t="s">
        <v>90</v>
      </c>
    </row>
    <row r="8" spans="1:13" s="11" customFormat="1" x14ac:dyDescent="0.25">
      <c r="A8" s="19" t="s">
        <v>78</v>
      </c>
      <c r="B8" s="19" t="s">
        <v>11</v>
      </c>
      <c r="C8" s="19" t="s">
        <v>59</v>
      </c>
      <c r="D8" s="20"/>
      <c r="E8" s="20" t="s">
        <v>80</v>
      </c>
      <c r="F8" s="20" t="s">
        <v>82</v>
      </c>
      <c r="G8" s="19" t="s">
        <v>13</v>
      </c>
      <c r="H8" s="24" t="s">
        <v>19</v>
      </c>
      <c r="I8" s="21"/>
      <c r="J8" s="22">
        <v>46213</v>
      </c>
      <c r="K8" s="11" t="s">
        <v>110</v>
      </c>
      <c r="L8" s="12" t="s">
        <v>99</v>
      </c>
      <c r="M8" s="19" t="s">
        <v>90</v>
      </c>
    </row>
    <row r="9" spans="1:13" s="11" customFormat="1" x14ac:dyDescent="0.25">
      <c r="A9" s="19" t="s">
        <v>78</v>
      </c>
      <c r="B9" s="19" t="s">
        <v>11</v>
      </c>
      <c r="C9" s="19" t="s">
        <v>59</v>
      </c>
      <c r="D9" s="20"/>
      <c r="E9" s="20" t="s">
        <v>80</v>
      </c>
      <c r="F9" s="20" t="s">
        <v>82</v>
      </c>
      <c r="G9" s="19" t="s">
        <v>13</v>
      </c>
      <c r="H9" s="24" t="s">
        <v>19</v>
      </c>
      <c r="I9" s="21"/>
      <c r="J9" s="22">
        <v>46247</v>
      </c>
      <c r="K9" s="11" t="s">
        <v>109</v>
      </c>
      <c r="L9" s="12" t="s">
        <v>100</v>
      </c>
      <c r="M9" s="19" t="s">
        <v>90</v>
      </c>
    </row>
    <row r="10" spans="1:13" s="11" customFormat="1" x14ac:dyDescent="0.25">
      <c r="A10" s="19" t="s">
        <v>78</v>
      </c>
      <c r="B10" s="19" t="s">
        <v>11</v>
      </c>
      <c r="C10" s="19" t="s">
        <v>59</v>
      </c>
      <c r="D10" s="20"/>
      <c r="E10" s="20" t="s">
        <v>80</v>
      </c>
      <c r="F10" s="20" t="s">
        <v>82</v>
      </c>
      <c r="G10" s="19" t="s">
        <v>13</v>
      </c>
      <c r="H10" s="24" t="s">
        <v>19</v>
      </c>
      <c r="I10" s="21"/>
      <c r="J10" s="22">
        <v>46275</v>
      </c>
      <c r="K10" s="11" t="s">
        <v>109</v>
      </c>
      <c r="L10" s="12" t="s">
        <v>101</v>
      </c>
      <c r="M10" s="19" t="s">
        <v>90</v>
      </c>
    </row>
    <row r="11" spans="1:13" s="11" customFormat="1" x14ac:dyDescent="0.25">
      <c r="A11" s="19" t="s">
        <v>78</v>
      </c>
      <c r="B11" s="19" t="s">
        <v>11</v>
      </c>
      <c r="C11" s="19" t="s">
        <v>59</v>
      </c>
      <c r="D11" s="20"/>
      <c r="E11" s="20" t="s">
        <v>80</v>
      </c>
      <c r="F11" s="20" t="s">
        <v>82</v>
      </c>
      <c r="G11" s="19" t="s">
        <v>13</v>
      </c>
      <c r="H11" s="24" t="s">
        <v>19</v>
      </c>
      <c r="I11" s="21"/>
      <c r="J11" s="22">
        <v>46308</v>
      </c>
      <c r="K11" s="11" t="s">
        <v>108</v>
      </c>
      <c r="L11" s="12" t="s">
        <v>102</v>
      </c>
      <c r="M11" s="19" t="s">
        <v>90</v>
      </c>
    </row>
    <row r="12" spans="1:13" s="11" customFormat="1" x14ac:dyDescent="0.25">
      <c r="A12" s="19" t="s">
        <v>78</v>
      </c>
      <c r="B12" s="19" t="s">
        <v>11</v>
      </c>
      <c r="C12" s="19" t="s">
        <v>59</v>
      </c>
      <c r="D12" s="20"/>
      <c r="E12" s="20" t="s">
        <v>80</v>
      </c>
      <c r="F12" s="20" t="s">
        <v>82</v>
      </c>
      <c r="G12" s="19" t="s">
        <v>13</v>
      </c>
      <c r="H12" s="24" t="s">
        <v>19</v>
      </c>
      <c r="I12" s="21"/>
      <c r="J12" s="22">
        <v>46339</v>
      </c>
      <c r="K12" s="11" t="s">
        <v>110</v>
      </c>
      <c r="L12" s="12" t="s">
        <v>103</v>
      </c>
      <c r="M12" s="19" t="s">
        <v>90</v>
      </c>
    </row>
    <row r="13" spans="1:13" s="11" customFormat="1" x14ac:dyDescent="0.25">
      <c r="A13" s="19" t="s">
        <v>78</v>
      </c>
      <c r="B13" s="19" t="s">
        <v>11</v>
      </c>
      <c r="C13" s="19" t="s">
        <v>59</v>
      </c>
      <c r="D13" s="20"/>
      <c r="E13" s="20" t="s">
        <v>80</v>
      </c>
      <c r="F13" s="20" t="s">
        <v>82</v>
      </c>
      <c r="G13" s="19" t="s">
        <v>13</v>
      </c>
      <c r="H13" s="24" t="s">
        <v>19</v>
      </c>
      <c r="I13" s="21"/>
      <c r="J13" s="22">
        <v>46367</v>
      </c>
      <c r="K13" s="11" t="s">
        <v>110</v>
      </c>
      <c r="L13" s="12" t="s">
        <v>104</v>
      </c>
      <c r="M13" s="19" t="s">
        <v>90</v>
      </c>
    </row>
    <row r="14" spans="1:13" s="11" customFormat="1" x14ac:dyDescent="0.25">
      <c r="A14" s="19" t="s">
        <v>78</v>
      </c>
      <c r="B14" s="19" t="s">
        <v>18</v>
      </c>
      <c r="C14" s="19" t="s">
        <v>124</v>
      </c>
      <c r="D14" s="20" t="s">
        <v>60</v>
      </c>
      <c r="E14" s="20" t="s">
        <v>80</v>
      </c>
      <c r="F14" s="20" t="s">
        <v>81</v>
      </c>
      <c r="G14" s="19" t="s">
        <v>13</v>
      </c>
      <c r="H14" s="24" t="s">
        <v>87</v>
      </c>
      <c r="I14" s="21">
        <v>45991</v>
      </c>
      <c r="J14" s="22">
        <v>46041</v>
      </c>
      <c r="K14" s="11" t="s">
        <v>107</v>
      </c>
      <c r="L14" s="12" t="s">
        <v>93</v>
      </c>
      <c r="M14" s="19" t="s">
        <v>61</v>
      </c>
    </row>
    <row r="15" spans="1:13" s="11" customFormat="1" x14ac:dyDescent="0.25">
      <c r="A15" s="19" t="s">
        <v>78</v>
      </c>
      <c r="B15" s="19" t="s">
        <v>18</v>
      </c>
      <c r="C15" s="19" t="s">
        <v>124</v>
      </c>
      <c r="D15" s="20" t="s">
        <v>60</v>
      </c>
      <c r="E15" s="20" t="s">
        <v>80</v>
      </c>
      <c r="F15" s="20" t="s">
        <v>81</v>
      </c>
      <c r="G15" s="19" t="s">
        <v>13</v>
      </c>
      <c r="H15" s="24" t="s">
        <v>125</v>
      </c>
      <c r="I15" s="21">
        <v>46022</v>
      </c>
      <c r="J15" s="22">
        <v>46071</v>
      </c>
      <c r="K15" s="11" t="s">
        <v>106</v>
      </c>
      <c r="L15" s="12" t="s">
        <v>94</v>
      </c>
      <c r="M15" s="19" t="s">
        <v>61</v>
      </c>
    </row>
    <row r="16" spans="1:13" s="11" customFormat="1" x14ac:dyDescent="0.25">
      <c r="A16" s="19" t="s">
        <v>78</v>
      </c>
      <c r="B16" s="19" t="s">
        <v>18</v>
      </c>
      <c r="C16" s="19" t="s">
        <v>124</v>
      </c>
      <c r="D16" s="20" t="s">
        <v>60</v>
      </c>
      <c r="E16" s="20" t="s">
        <v>80</v>
      </c>
      <c r="F16" s="20" t="s">
        <v>81</v>
      </c>
      <c r="G16" s="19" t="s">
        <v>13</v>
      </c>
      <c r="H16" s="24" t="s">
        <v>126</v>
      </c>
      <c r="I16" s="21">
        <v>46053</v>
      </c>
      <c r="J16" s="22">
        <v>46097</v>
      </c>
      <c r="K16" s="11" t="s">
        <v>107</v>
      </c>
      <c r="L16" s="12" t="s">
        <v>95</v>
      </c>
      <c r="M16" s="19" t="s">
        <v>61</v>
      </c>
    </row>
    <row r="17" spans="1:13" s="11" customFormat="1" x14ac:dyDescent="0.25">
      <c r="A17" s="19" t="s">
        <v>78</v>
      </c>
      <c r="B17" s="19" t="s">
        <v>18</v>
      </c>
      <c r="C17" s="19" t="s">
        <v>124</v>
      </c>
      <c r="D17" s="20" t="s">
        <v>60</v>
      </c>
      <c r="E17" s="20" t="s">
        <v>80</v>
      </c>
      <c r="F17" s="20" t="s">
        <v>81</v>
      </c>
      <c r="G17" s="19" t="s">
        <v>13</v>
      </c>
      <c r="H17" s="24" t="s">
        <v>127</v>
      </c>
      <c r="I17" s="21" t="s">
        <v>128</v>
      </c>
      <c r="J17" s="22">
        <v>46128</v>
      </c>
      <c r="K17" s="11" t="s">
        <v>109</v>
      </c>
      <c r="L17" s="12" t="s">
        <v>96</v>
      </c>
      <c r="M17" s="19" t="s">
        <v>61</v>
      </c>
    </row>
    <row r="18" spans="1:13" s="11" customFormat="1" x14ac:dyDescent="0.25">
      <c r="A18" s="19" t="s">
        <v>78</v>
      </c>
      <c r="B18" s="19" t="s">
        <v>18</v>
      </c>
      <c r="C18" s="19" t="s">
        <v>124</v>
      </c>
      <c r="D18" s="20" t="s">
        <v>60</v>
      </c>
      <c r="E18" s="20" t="s">
        <v>80</v>
      </c>
      <c r="F18" s="20" t="s">
        <v>81</v>
      </c>
      <c r="G18" s="19" t="s">
        <v>13</v>
      </c>
      <c r="H18" s="24" t="s">
        <v>129</v>
      </c>
      <c r="I18" s="21">
        <v>46112</v>
      </c>
      <c r="J18" s="22">
        <v>46160</v>
      </c>
      <c r="K18" s="11" t="s">
        <v>107</v>
      </c>
      <c r="L18" s="12" t="s">
        <v>97</v>
      </c>
      <c r="M18" s="19" t="s">
        <v>61</v>
      </c>
    </row>
    <row r="19" spans="1:13" s="11" customFormat="1" x14ac:dyDescent="0.25">
      <c r="A19" s="19" t="s">
        <v>78</v>
      </c>
      <c r="B19" s="19" t="s">
        <v>18</v>
      </c>
      <c r="C19" s="19" t="s">
        <v>124</v>
      </c>
      <c r="D19" s="20" t="s">
        <v>60</v>
      </c>
      <c r="E19" s="20" t="s">
        <v>80</v>
      </c>
      <c r="F19" s="20" t="s">
        <v>81</v>
      </c>
      <c r="G19" s="19" t="s">
        <v>13</v>
      </c>
      <c r="H19" s="24" t="s">
        <v>130</v>
      </c>
      <c r="I19" s="21">
        <v>46142</v>
      </c>
      <c r="J19" s="22">
        <v>46188</v>
      </c>
      <c r="K19" s="11" t="s">
        <v>107</v>
      </c>
      <c r="L19" s="12" t="s">
        <v>98</v>
      </c>
      <c r="M19" s="19" t="s">
        <v>61</v>
      </c>
    </row>
    <row r="20" spans="1:13" s="11" customFormat="1" x14ac:dyDescent="0.25">
      <c r="A20" s="19" t="s">
        <v>78</v>
      </c>
      <c r="B20" s="19" t="s">
        <v>18</v>
      </c>
      <c r="C20" s="19" t="s">
        <v>124</v>
      </c>
      <c r="D20" s="20" t="s">
        <v>60</v>
      </c>
      <c r="E20" s="20" t="s">
        <v>80</v>
      </c>
      <c r="F20" s="20" t="s">
        <v>81</v>
      </c>
      <c r="G20" s="19" t="s">
        <v>13</v>
      </c>
      <c r="H20" s="24" t="s">
        <v>131</v>
      </c>
      <c r="I20" s="21">
        <v>46173</v>
      </c>
      <c r="J20" s="22">
        <v>46218</v>
      </c>
      <c r="K20" s="11" t="s">
        <v>106</v>
      </c>
      <c r="L20" s="12" t="s">
        <v>99</v>
      </c>
      <c r="M20" s="19" t="s">
        <v>61</v>
      </c>
    </row>
    <row r="21" spans="1:13" s="11" customFormat="1" x14ac:dyDescent="0.25">
      <c r="A21" s="19" t="s">
        <v>78</v>
      </c>
      <c r="B21" s="19" t="s">
        <v>18</v>
      </c>
      <c r="C21" s="19" t="s">
        <v>124</v>
      </c>
      <c r="D21" s="20" t="s">
        <v>60</v>
      </c>
      <c r="E21" s="20" t="s">
        <v>80</v>
      </c>
      <c r="F21" s="20" t="s">
        <v>81</v>
      </c>
      <c r="G21" s="19" t="s">
        <v>13</v>
      </c>
      <c r="H21" s="24" t="s">
        <v>132</v>
      </c>
      <c r="I21" s="21">
        <v>46203</v>
      </c>
      <c r="J21" s="22">
        <v>46252</v>
      </c>
      <c r="K21" s="11" t="s">
        <v>108</v>
      </c>
      <c r="L21" s="12" t="s">
        <v>100</v>
      </c>
      <c r="M21" s="19" t="s">
        <v>61</v>
      </c>
    </row>
    <row r="22" spans="1:13" s="11" customFormat="1" x14ac:dyDescent="0.25">
      <c r="A22" s="19" t="s">
        <v>78</v>
      </c>
      <c r="B22" s="19" t="s">
        <v>18</v>
      </c>
      <c r="C22" s="19" t="s">
        <v>124</v>
      </c>
      <c r="D22" s="20" t="s">
        <v>60</v>
      </c>
      <c r="E22" s="20" t="s">
        <v>80</v>
      </c>
      <c r="F22" s="20" t="s">
        <v>81</v>
      </c>
      <c r="G22" s="19" t="s">
        <v>13</v>
      </c>
      <c r="H22" s="24" t="s">
        <v>133</v>
      </c>
      <c r="I22" s="21">
        <v>46234</v>
      </c>
      <c r="J22" s="22">
        <v>46280</v>
      </c>
      <c r="K22" s="11" t="s">
        <v>108</v>
      </c>
      <c r="L22" s="12" t="s">
        <v>101</v>
      </c>
      <c r="M22" s="19" t="s">
        <v>61</v>
      </c>
    </row>
    <row r="23" spans="1:13" s="11" customFormat="1" x14ac:dyDescent="0.25">
      <c r="A23" s="19" t="s">
        <v>78</v>
      </c>
      <c r="B23" s="19" t="s">
        <v>18</v>
      </c>
      <c r="C23" s="19" t="s">
        <v>124</v>
      </c>
      <c r="D23" s="20" t="s">
        <v>60</v>
      </c>
      <c r="E23" s="20" t="s">
        <v>80</v>
      </c>
      <c r="F23" s="20" t="s">
        <v>81</v>
      </c>
      <c r="G23" s="19" t="s">
        <v>13</v>
      </c>
      <c r="H23" s="24" t="s">
        <v>134</v>
      </c>
      <c r="I23" s="21">
        <v>46265</v>
      </c>
      <c r="J23" s="22">
        <v>46311</v>
      </c>
      <c r="K23" s="11" t="s">
        <v>110</v>
      </c>
      <c r="L23" s="12" t="s">
        <v>102</v>
      </c>
      <c r="M23" s="19" t="s">
        <v>61</v>
      </c>
    </row>
    <row r="24" spans="1:13" s="11" customFormat="1" x14ac:dyDescent="0.25">
      <c r="A24" s="19" t="s">
        <v>78</v>
      </c>
      <c r="B24" s="19" t="s">
        <v>18</v>
      </c>
      <c r="C24" s="19" t="s">
        <v>124</v>
      </c>
      <c r="D24" s="20" t="s">
        <v>60</v>
      </c>
      <c r="E24" s="20" t="s">
        <v>80</v>
      </c>
      <c r="F24" s="20" t="s">
        <v>81</v>
      </c>
      <c r="G24" s="19" t="s">
        <v>13</v>
      </c>
      <c r="H24" s="24" t="s">
        <v>135</v>
      </c>
      <c r="I24" s="21">
        <v>46295</v>
      </c>
      <c r="J24" s="22">
        <v>46344</v>
      </c>
      <c r="K24" s="11" t="s">
        <v>106</v>
      </c>
      <c r="L24" s="12" t="s">
        <v>103</v>
      </c>
      <c r="M24" s="19" t="s">
        <v>61</v>
      </c>
    </row>
    <row r="25" spans="1:13" s="11" customFormat="1" x14ac:dyDescent="0.25">
      <c r="A25" s="19" t="s">
        <v>78</v>
      </c>
      <c r="B25" s="19" t="s">
        <v>18</v>
      </c>
      <c r="C25" s="19" t="s">
        <v>124</v>
      </c>
      <c r="D25" s="20" t="s">
        <v>60</v>
      </c>
      <c r="E25" s="20" t="s">
        <v>80</v>
      </c>
      <c r="F25" s="20" t="s">
        <v>81</v>
      </c>
      <c r="G25" s="19" t="s">
        <v>13</v>
      </c>
      <c r="H25" s="24" t="s">
        <v>136</v>
      </c>
      <c r="I25" s="21">
        <v>46326</v>
      </c>
      <c r="J25" s="22">
        <v>46372</v>
      </c>
      <c r="K25" s="11" t="s">
        <v>106</v>
      </c>
      <c r="L25" s="12" t="s">
        <v>104</v>
      </c>
      <c r="M25" s="19" t="s">
        <v>61</v>
      </c>
    </row>
    <row r="26" spans="1:13" s="11" customFormat="1" x14ac:dyDescent="0.25">
      <c r="A26" s="19" t="s">
        <v>78</v>
      </c>
      <c r="B26" s="19" t="s">
        <v>18</v>
      </c>
      <c r="C26" s="19" t="s">
        <v>137</v>
      </c>
      <c r="D26" s="20" t="s">
        <v>60</v>
      </c>
      <c r="E26" s="20" t="s">
        <v>80</v>
      </c>
      <c r="F26" s="20" t="s">
        <v>81</v>
      </c>
      <c r="G26" s="19" t="s">
        <v>13</v>
      </c>
      <c r="H26" s="24" t="s">
        <v>87</v>
      </c>
      <c r="I26" s="21">
        <v>45991</v>
      </c>
      <c r="J26" s="22">
        <v>46041</v>
      </c>
      <c r="K26" s="11" t="s">
        <v>107</v>
      </c>
      <c r="L26" s="12" t="s">
        <v>93</v>
      </c>
      <c r="M26" s="19" t="s">
        <v>62</v>
      </c>
    </row>
    <row r="27" spans="1:13" s="11" customFormat="1" x14ac:dyDescent="0.25">
      <c r="A27" s="19" t="s">
        <v>78</v>
      </c>
      <c r="B27" s="19" t="s">
        <v>18</v>
      </c>
      <c r="C27" s="19" t="s">
        <v>137</v>
      </c>
      <c r="D27" s="20" t="s">
        <v>60</v>
      </c>
      <c r="E27" s="20" t="s">
        <v>80</v>
      </c>
      <c r="F27" s="20" t="s">
        <v>81</v>
      </c>
      <c r="G27" s="19" t="s">
        <v>13</v>
      </c>
      <c r="H27" s="24" t="s">
        <v>125</v>
      </c>
      <c r="I27" s="21">
        <v>46022</v>
      </c>
      <c r="J27" s="22">
        <v>46071</v>
      </c>
      <c r="K27" s="11" t="s">
        <v>106</v>
      </c>
      <c r="L27" s="12" t="s">
        <v>94</v>
      </c>
      <c r="M27" s="19" t="s">
        <v>62</v>
      </c>
    </row>
    <row r="28" spans="1:13" s="11" customFormat="1" x14ac:dyDescent="0.25">
      <c r="A28" s="19" t="s">
        <v>78</v>
      </c>
      <c r="B28" s="19" t="s">
        <v>18</v>
      </c>
      <c r="C28" s="19" t="s">
        <v>137</v>
      </c>
      <c r="D28" s="20" t="s">
        <v>60</v>
      </c>
      <c r="E28" s="20" t="s">
        <v>80</v>
      </c>
      <c r="F28" s="20" t="s">
        <v>81</v>
      </c>
      <c r="G28" s="19" t="s">
        <v>13</v>
      </c>
      <c r="H28" s="24" t="s">
        <v>126</v>
      </c>
      <c r="I28" s="21">
        <v>46053</v>
      </c>
      <c r="J28" s="22">
        <v>46097</v>
      </c>
      <c r="K28" s="11" t="s">
        <v>107</v>
      </c>
      <c r="L28" s="12" t="s">
        <v>95</v>
      </c>
      <c r="M28" s="19" t="s">
        <v>62</v>
      </c>
    </row>
    <row r="29" spans="1:13" s="11" customFormat="1" x14ac:dyDescent="0.25">
      <c r="A29" s="19" t="s">
        <v>78</v>
      </c>
      <c r="B29" s="19" t="s">
        <v>18</v>
      </c>
      <c r="C29" s="19" t="s">
        <v>137</v>
      </c>
      <c r="D29" s="20" t="s">
        <v>60</v>
      </c>
      <c r="E29" s="20" t="s">
        <v>80</v>
      </c>
      <c r="F29" s="20" t="s">
        <v>81</v>
      </c>
      <c r="G29" s="19" t="s">
        <v>13</v>
      </c>
      <c r="H29" s="24" t="s">
        <v>127</v>
      </c>
      <c r="I29" s="21" t="s">
        <v>128</v>
      </c>
      <c r="J29" s="22">
        <v>46128</v>
      </c>
      <c r="K29" s="11" t="s">
        <v>109</v>
      </c>
      <c r="L29" s="12" t="s">
        <v>96</v>
      </c>
      <c r="M29" s="19" t="s">
        <v>62</v>
      </c>
    </row>
    <row r="30" spans="1:13" s="11" customFormat="1" x14ac:dyDescent="0.25">
      <c r="A30" s="19" t="s">
        <v>78</v>
      </c>
      <c r="B30" s="19" t="s">
        <v>18</v>
      </c>
      <c r="C30" s="19" t="s">
        <v>137</v>
      </c>
      <c r="D30" s="20" t="s">
        <v>60</v>
      </c>
      <c r="E30" s="20" t="s">
        <v>80</v>
      </c>
      <c r="F30" s="20" t="s">
        <v>81</v>
      </c>
      <c r="G30" s="19" t="s">
        <v>13</v>
      </c>
      <c r="H30" s="24" t="s">
        <v>129</v>
      </c>
      <c r="I30" s="21">
        <v>46112</v>
      </c>
      <c r="J30" s="22">
        <v>46160</v>
      </c>
      <c r="K30" s="11" t="s">
        <v>107</v>
      </c>
      <c r="L30" s="12" t="s">
        <v>97</v>
      </c>
      <c r="M30" s="19" t="s">
        <v>62</v>
      </c>
    </row>
    <row r="31" spans="1:13" s="11" customFormat="1" x14ac:dyDescent="0.25">
      <c r="A31" s="19" t="s">
        <v>78</v>
      </c>
      <c r="B31" s="19" t="s">
        <v>18</v>
      </c>
      <c r="C31" s="19" t="s">
        <v>137</v>
      </c>
      <c r="D31" s="20" t="s">
        <v>60</v>
      </c>
      <c r="E31" s="20" t="s">
        <v>80</v>
      </c>
      <c r="F31" s="20" t="s">
        <v>81</v>
      </c>
      <c r="G31" s="19" t="s">
        <v>13</v>
      </c>
      <c r="H31" s="24" t="s">
        <v>130</v>
      </c>
      <c r="I31" s="21">
        <v>46142</v>
      </c>
      <c r="J31" s="22">
        <v>46188</v>
      </c>
      <c r="K31" s="11" t="s">
        <v>107</v>
      </c>
      <c r="L31" s="12" t="s">
        <v>98</v>
      </c>
      <c r="M31" s="19" t="s">
        <v>62</v>
      </c>
    </row>
    <row r="32" spans="1:13" s="11" customFormat="1" x14ac:dyDescent="0.25">
      <c r="A32" s="19" t="s">
        <v>78</v>
      </c>
      <c r="B32" s="19" t="s">
        <v>18</v>
      </c>
      <c r="C32" s="19" t="s">
        <v>137</v>
      </c>
      <c r="D32" s="20" t="s">
        <v>60</v>
      </c>
      <c r="E32" s="20" t="s">
        <v>80</v>
      </c>
      <c r="F32" s="20" t="s">
        <v>81</v>
      </c>
      <c r="G32" s="19" t="s">
        <v>13</v>
      </c>
      <c r="H32" s="24" t="s">
        <v>131</v>
      </c>
      <c r="I32" s="21">
        <v>46173</v>
      </c>
      <c r="J32" s="22">
        <v>46218</v>
      </c>
      <c r="K32" s="11" t="s">
        <v>106</v>
      </c>
      <c r="L32" s="12" t="s">
        <v>99</v>
      </c>
      <c r="M32" s="19" t="s">
        <v>62</v>
      </c>
    </row>
    <row r="33" spans="1:13" s="11" customFormat="1" x14ac:dyDescent="0.25">
      <c r="A33" s="19" t="s">
        <v>78</v>
      </c>
      <c r="B33" s="19" t="s">
        <v>18</v>
      </c>
      <c r="C33" s="19" t="s">
        <v>137</v>
      </c>
      <c r="D33" s="20" t="s">
        <v>60</v>
      </c>
      <c r="E33" s="20" t="s">
        <v>80</v>
      </c>
      <c r="F33" s="20" t="s">
        <v>81</v>
      </c>
      <c r="G33" s="19" t="s">
        <v>13</v>
      </c>
      <c r="H33" s="24" t="s">
        <v>132</v>
      </c>
      <c r="I33" s="21">
        <v>46203</v>
      </c>
      <c r="J33" s="22">
        <v>46252</v>
      </c>
      <c r="K33" s="11" t="s">
        <v>108</v>
      </c>
      <c r="L33" s="12" t="s">
        <v>100</v>
      </c>
      <c r="M33" s="19" t="s">
        <v>62</v>
      </c>
    </row>
    <row r="34" spans="1:13" s="11" customFormat="1" x14ac:dyDescent="0.25">
      <c r="A34" s="19" t="s">
        <v>78</v>
      </c>
      <c r="B34" s="19" t="s">
        <v>18</v>
      </c>
      <c r="C34" s="19" t="s">
        <v>137</v>
      </c>
      <c r="D34" s="20" t="s">
        <v>60</v>
      </c>
      <c r="E34" s="20" t="s">
        <v>80</v>
      </c>
      <c r="F34" s="20" t="s">
        <v>81</v>
      </c>
      <c r="G34" s="19" t="s">
        <v>13</v>
      </c>
      <c r="H34" s="24" t="s">
        <v>133</v>
      </c>
      <c r="I34" s="21">
        <v>46234</v>
      </c>
      <c r="J34" s="22">
        <v>46280</v>
      </c>
      <c r="K34" s="11" t="s">
        <v>108</v>
      </c>
      <c r="L34" s="12" t="s">
        <v>101</v>
      </c>
      <c r="M34" s="19" t="s">
        <v>62</v>
      </c>
    </row>
    <row r="35" spans="1:13" s="11" customFormat="1" x14ac:dyDescent="0.25">
      <c r="A35" s="19" t="s">
        <v>78</v>
      </c>
      <c r="B35" s="19" t="s">
        <v>18</v>
      </c>
      <c r="C35" s="19" t="s">
        <v>137</v>
      </c>
      <c r="D35" s="20" t="s">
        <v>60</v>
      </c>
      <c r="E35" s="20" t="s">
        <v>80</v>
      </c>
      <c r="F35" s="20" t="s">
        <v>81</v>
      </c>
      <c r="G35" s="19" t="s">
        <v>13</v>
      </c>
      <c r="H35" s="24" t="s">
        <v>134</v>
      </c>
      <c r="I35" s="21">
        <v>46265</v>
      </c>
      <c r="J35" s="22">
        <v>46311</v>
      </c>
      <c r="K35" s="11" t="s">
        <v>110</v>
      </c>
      <c r="L35" s="12" t="s">
        <v>102</v>
      </c>
      <c r="M35" s="19" t="s">
        <v>62</v>
      </c>
    </row>
    <row r="36" spans="1:13" s="11" customFormat="1" x14ac:dyDescent="0.25">
      <c r="A36" s="19" t="s">
        <v>78</v>
      </c>
      <c r="B36" s="19" t="s">
        <v>18</v>
      </c>
      <c r="C36" s="19" t="s">
        <v>137</v>
      </c>
      <c r="D36" s="20" t="s">
        <v>60</v>
      </c>
      <c r="E36" s="20" t="s">
        <v>80</v>
      </c>
      <c r="F36" s="20" t="s">
        <v>81</v>
      </c>
      <c r="G36" s="19" t="s">
        <v>13</v>
      </c>
      <c r="H36" s="24" t="s">
        <v>135</v>
      </c>
      <c r="I36" s="21">
        <v>46295</v>
      </c>
      <c r="J36" s="22">
        <v>46344</v>
      </c>
      <c r="K36" s="11" t="s">
        <v>106</v>
      </c>
      <c r="L36" s="12" t="s">
        <v>103</v>
      </c>
      <c r="M36" s="19" t="s">
        <v>62</v>
      </c>
    </row>
    <row r="37" spans="1:13" s="11" customFormat="1" x14ac:dyDescent="0.25">
      <c r="A37" s="19" t="s">
        <v>78</v>
      </c>
      <c r="B37" s="19" t="s">
        <v>18</v>
      </c>
      <c r="C37" s="19" t="s">
        <v>137</v>
      </c>
      <c r="D37" s="20" t="s">
        <v>60</v>
      </c>
      <c r="E37" s="20" t="s">
        <v>80</v>
      </c>
      <c r="F37" s="20" t="s">
        <v>81</v>
      </c>
      <c r="G37" s="19" t="s">
        <v>13</v>
      </c>
      <c r="H37" s="24" t="s">
        <v>136</v>
      </c>
      <c r="I37" s="21">
        <v>46326</v>
      </c>
      <c r="J37" s="22">
        <v>46372</v>
      </c>
      <c r="K37" s="11" t="s">
        <v>106</v>
      </c>
      <c r="L37" s="12" t="s">
        <v>104</v>
      </c>
      <c r="M37" s="19" t="s">
        <v>62</v>
      </c>
    </row>
    <row r="38" spans="1:13" s="11" customFormat="1" x14ac:dyDescent="0.25">
      <c r="A38" s="19" t="s">
        <v>78</v>
      </c>
      <c r="B38" s="19" t="s">
        <v>18</v>
      </c>
      <c r="C38" s="19" t="s">
        <v>63</v>
      </c>
      <c r="D38" s="20" t="s">
        <v>60</v>
      </c>
      <c r="E38" s="20" t="s">
        <v>80</v>
      </c>
      <c r="F38" s="20" t="s">
        <v>81</v>
      </c>
      <c r="G38" s="19" t="s">
        <v>12</v>
      </c>
      <c r="H38" s="24" t="s">
        <v>138</v>
      </c>
      <c r="I38" s="21">
        <v>46022</v>
      </c>
      <c r="J38" s="22">
        <v>46090</v>
      </c>
      <c r="K38" s="11" t="s">
        <v>107</v>
      </c>
      <c r="L38" s="12" t="s">
        <v>95</v>
      </c>
      <c r="M38" s="19" t="s">
        <v>62</v>
      </c>
    </row>
    <row r="39" spans="1:13" s="11" customFormat="1" x14ac:dyDescent="0.25">
      <c r="A39" s="19" t="s">
        <v>78</v>
      </c>
      <c r="B39" s="19" t="s">
        <v>18</v>
      </c>
      <c r="C39" s="19" t="s">
        <v>63</v>
      </c>
      <c r="D39" s="20" t="s">
        <v>60</v>
      </c>
      <c r="E39" s="20" t="s">
        <v>80</v>
      </c>
      <c r="F39" s="20" t="s">
        <v>81</v>
      </c>
      <c r="G39" s="19" t="s">
        <v>12</v>
      </c>
      <c r="H39" s="24" t="s">
        <v>139</v>
      </c>
      <c r="I39" s="21">
        <v>46112</v>
      </c>
      <c r="J39" s="22">
        <v>46178</v>
      </c>
      <c r="K39" s="11" t="s">
        <v>110</v>
      </c>
      <c r="L39" s="12" t="s">
        <v>98</v>
      </c>
      <c r="M39" s="19" t="s">
        <v>62</v>
      </c>
    </row>
    <row r="40" spans="1:13" s="11" customFormat="1" x14ac:dyDescent="0.25">
      <c r="A40" s="19" t="s">
        <v>78</v>
      </c>
      <c r="B40" s="19" t="s">
        <v>18</v>
      </c>
      <c r="C40" s="19" t="s">
        <v>63</v>
      </c>
      <c r="D40" s="20" t="s">
        <v>60</v>
      </c>
      <c r="E40" s="20" t="s">
        <v>80</v>
      </c>
      <c r="F40" s="20" t="s">
        <v>81</v>
      </c>
      <c r="G40" s="19" t="s">
        <v>12</v>
      </c>
      <c r="H40" s="24" t="s">
        <v>140</v>
      </c>
      <c r="I40" s="21">
        <v>46203</v>
      </c>
      <c r="J40" s="22">
        <v>46269</v>
      </c>
      <c r="K40" s="11" t="s">
        <v>110</v>
      </c>
      <c r="L40" s="12" t="s">
        <v>101</v>
      </c>
      <c r="M40" s="19" t="s">
        <v>62</v>
      </c>
    </row>
    <row r="41" spans="1:13" s="11" customFormat="1" x14ac:dyDescent="0.25">
      <c r="A41" s="19" t="s">
        <v>78</v>
      </c>
      <c r="B41" s="19" t="s">
        <v>18</v>
      </c>
      <c r="C41" s="19" t="s">
        <v>63</v>
      </c>
      <c r="D41" s="20" t="s">
        <v>60</v>
      </c>
      <c r="E41" s="20" t="s">
        <v>80</v>
      </c>
      <c r="F41" s="20" t="s">
        <v>81</v>
      </c>
      <c r="G41" s="19" t="s">
        <v>12</v>
      </c>
      <c r="H41" s="24" t="s">
        <v>141</v>
      </c>
      <c r="I41" s="21">
        <v>46295</v>
      </c>
      <c r="J41" s="22">
        <v>46364</v>
      </c>
      <c r="K41" s="11" t="s">
        <v>108</v>
      </c>
      <c r="L41" s="12" t="s">
        <v>104</v>
      </c>
      <c r="M41" s="19" t="s">
        <v>62</v>
      </c>
    </row>
    <row r="42" spans="1:13" s="11" customFormat="1" x14ac:dyDescent="0.25">
      <c r="A42" s="19" t="s">
        <v>78</v>
      </c>
      <c r="B42" s="19" t="s">
        <v>18</v>
      </c>
      <c r="C42" s="19" t="s">
        <v>64</v>
      </c>
      <c r="D42" s="20" t="s">
        <v>66</v>
      </c>
      <c r="E42" s="20" t="s">
        <v>80</v>
      </c>
      <c r="F42" s="20" t="s">
        <v>81</v>
      </c>
      <c r="G42" s="19" t="s">
        <v>12</v>
      </c>
      <c r="H42" s="24" t="s">
        <v>138</v>
      </c>
      <c r="I42" s="21">
        <v>46022</v>
      </c>
      <c r="J42" s="22">
        <v>46072</v>
      </c>
      <c r="K42" s="11" t="s">
        <v>109</v>
      </c>
      <c r="L42" s="12" t="s">
        <v>94</v>
      </c>
      <c r="M42" s="19" t="s">
        <v>91</v>
      </c>
    </row>
    <row r="43" spans="1:13" s="11" customFormat="1" x14ac:dyDescent="0.25">
      <c r="A43" s="19" t="s">
        <v>78</v>
      </c>
      <c r="B43" s="19" t="s">
        <v>18</v>
      </c>
      <c r="C43" s="19" t="s">
        <v>64</v>
      </c>
      <c r="D43" s="20" t="s">
        <v>66</v>
      </c>
      <c r="E43" s="20" t="s">
        <v>80</v>
      </c>
      <c r="F43" s="20" t="s">
        <v>81</v>
      </c>
      <c r="G43" s="19" t="s">
        <v>12</v>
      </c>
      <c r="H43" s="24" t="s">
        <v>139</v>
      </c>
      <c r="I43" s="21">
        <v>46112</v>
      </c>
      <c r="J43" s="22">
        <v>46162</v>
      </c>
      <c r="K43" s="11" t="s">
        <v>106</v>
      </c>
      <c r="L43" s="12" t="s">
        <v>97</v>
      </c>
      <c r="M43" s="19" t="s">
        <v>91</v>
      </c>
    </row>
    <row r="44" spans="1:13" s="11" customFormat="1" x14ac:dyDescent="0.25">
      <c r="A44" s="19" t="s">
        <v>78</v>
      </c>
      <c r="B44" s="19" t="s">
        <v>18</v>
      </c>
      <c r="C44" s="19" t="s">
        <v>64</v>
      </c>
      <c r="D44" s="20" t="s">
        <v>66</v>
      </c>
      <c r="E44" s="20" t="s">
        <v>80</v>
      </c>
      <c r="F44" s="20" t="s">
        <v>81</v>
      </c>
      <c r="G44" s="19" t="s">
        <v>12</v>
      </c>
      <c r="H44" s="24" t="s">
        <v>140</v>
      </c>
      <c r="I44" s="21">
        <v>46203</v>
      </c>
      <c r="J44" s="22">
        <v>46253</v>
      </c>
      <c r="K44" s="11" t="s">
        <v>106</v>
      </c>
      <c r="L44" s="12" t="s">
        <v>100</v>
      </c>
      <c r="M44" s="19" t="s">
        <v>91</v>
      </c>
    </row>
    <row r="45" spans="1:13" s="11" customFormat="1" x14ac:dyDescent="0.25">
      <c r="A45" s="19" t="s">
        <v>78</v>
      </c>
      <c r="B45" s="19" t="s">
        <v>18</v>
      </c>
      <c r="C45" s="19" t="s">
        <v>64</v>
      </c>
      <c r="D45" s="20" t="s">
        <v>66</v>
      </c>
      <c r="E45" s="20" t="s">
        <v>80</v>
      </c>
      <c r="F45" s="20" t="s">
        <v>81</v>
      </c>
      <c r="G45" s="19" t="s">
        <v>12</v>
      </c>
      <c r="H45" s="24" t="s">
        <v>141</v>
      </c>
      <c r="I45" s="21">
        <v>46295</v>
      </c>
      <c r="J45" s="22">
        <v>46344</v>
      </c>
      <c r="K45" s="11" t="s">
        <v>106</v>
      </c>
      <c r="L45" s="12" t="s">
        <v>103</v>
      </c>
      <c r="M45" s="19" t="s">
        <v>91</v>
      </c>
    </row>
    <row r="46" spans="1:13" s="11" customFormat="1" x14ac:dyDescent="0.25">
      <c r="A46" s="19" t="s">
        <v>78</v>
      </c>
      <c r="B46" s="19" t="s">
        <v>18</v>
      </c>
      <c r="C46" s="19" t="s">
        <v>65</v>
      </c>
      <c r="D46" s="20" t="s">
        <v>66</v>
      </c>
      <c r="E46" s="20" t="s">
        <v>80</v>
      </c>
      <c r="F46" s="20" t="s">
        <v>81</v>
      </c>
      <c r="G46" s="19" t="s">
        <v>17</v>
      </c>
      <c r="H46" s="24">
        <v>2025</v>
      </c>
      <c r="I46" s="21">
        <v>46022</v>
      </c>
      <c r="J46" s="22">
        <v>46121</v>
      </c>
      <c r="K46" s="11" t="s">
        <v>109</v>
      </c>
      <c r="L46" s="12" t="s">
        <v>96</v>
      </c>
      <c r="M46" s="19" t="s">
        <v>48</v>
      </c>
    </row>
    <row r="47" spans="1:13" s="11" customFormat="1" x14ac:dyDescent="0.25">
      <c r="A47" s="19" t="s">
        <v>78</v>
      </c>
      <c r="B47" s="19" t="s">
        <v>18</v>
      </c>
      <c r="C47" s="19" t="s">
        <v>67</v>
      </c>
      <c r="D47" s="20" t="s">
        <v>66</v>
      </c>
      <c r="E47" s="20" t="s">
        <v>80</v>
      </c>
      <c r="F47" s="20" t="s">
        <v>81</v>
      </c>
      <c r="G47" s="19" t="s">
        <v>12</v>
      </c>
      <c r="H47" s="24" t="s">
        <v>88</v>
      </c>
      <c r="I47" s="21">
        <v>45930</v>
      </c>
      <c r="J47" s="22">
        <v>46031</v>
      </c>
      <c r="K47" s="11" t="s">
        <v>110</v>
      </c>
      <c r="L47" s="12" t="s">
        <v>93</v>
      </c>
      <c r="M47" s="19" t="s">
        <v>48</v>
      </c>
    </row>
    <row r="48" spans="1:13" s="11" customFormat="1" x14ac:dyDescent="0.25">
      <c r="A48" s="19" t="s">
        <v>78</v>
      </c>
      <c r="B48" s="19" t="s">
        <v>18</v>
      </c>
      <c r="C48" s="19" t="s">
        <v>67</v>
      </c>
      <c r="D48" s="20" t="s">
        <v>66</v>
      </c>
      <c r="E48" s="20" t="s">
        <v>80</v>
      </c>
      <c r="F48" s="20" t="s">
        <v>81</v>
      </c>
      <c r="G48" s="19" t="s">
        <v>12</v>
      </c>
      <c r="H48" s="24" t="s">
        <v>138</v>
      </c>
      <c r="I48" s="21">
        <v>46022</v>
      </c>
      <c r="J48" s="22">
        <v>46121</v>
      </c>
      <c r="K48" s="11" t="s">
        <v>109</v>
      </c>
      <c r="L48" s="12" t="s">
        <v>96</v>
      </c>
      <c r="M48" s="19" t="s">
        <v>48</v>
      </c>
    </row>
    <row r="49" spans="1:13" s="11" customFormat="1" x14ac:dyDescent="0.25">
      <c r="A49" s="19" t="s">
        <v>78</v>
      </c>
      <c r="B49" s="19" t="s">
        <v>18</v>
      </c>
      <c r="C49" s="19" t="s">
        <v>67</v>
      </c>
      <c r="D49" s="20" t="s">
        <v>66</v>
      </c>
      <c r="E49" s="20" t="s">
        <v>80</v>
      </c>
      <c r="F49" s="20" t="s">
        <v>81</v>
      </c>
      <c r="G49" s="19" t="s">
        <v>12</v>
      </c>
      <c r="H49" s="24" t="s">
        <v>139</v>
      </c>
      <c r="I49" s="21">
        <v>46112</v>
      </c>
      <c r="J49" s="22">
        <v>46212</v>
      </c>
      <c r="K49" s="11" t="s">
        <v>109</v>
      </c>
      <c r="L49" s="12" t="s">
        <v>99</v>
      </c>
      <c r="M49" s="19" t="s">
        <v>48</v>
      </c>
    </row>
    <row r="50" spans="1:13" s="11" customFormat="1" x14ac:dyDescent="0.25">
      <c r="A50" s="19" t="s">
        <v>78</v>
      </c>
      <c r="B50" s="19" t="s">
        <v>18</v>
      </c>
      <c r="C50" s="19" t="s">
        <v>67</v>
      </c>
      <c r="D50" s="20" t="s">
        <v>66</v>
      </c>
      <c r="E50" s="20" t="s">
        <v>80</v>
      </c>
      <c r="F50" s="20" t="s">
        <v>81</v>
      </c>
      <c r="G50" s="19" t="s">
        <v>12</v>
      </c>
      <c r="H50" s="24" t="s">
        <v>140</v>
      </c>
      <c r="I50" s="21">
        <v>46203</v>
      </c>
      <c r="J50" s="22">
        <v>46303</v>
      </c>
      <c r="K50" s="11" t="s">
        <v>109</v>
      </c>
      <c r="L50" s="12" t="s">
        <v>102</v>
      </c>
      <c r="M50" s="19" t="s">
        <v>48</v>
      </c>
    </row>
    <row r="51" spans="1:13" s="11" customFormat="1" x14ac:dyDescent="0.25">
      <c r="A51" s="19" t="s">
        <v>78</v>
      </c>
      <c r="B51" s="19" t="s">
        <v>18</v>
      </c>
      <c r="C51" s="19" t="s">
        <v>92</v>
      </c>
      <c r="D51" s="20" t="s">
        <v>66</v>
      </c>
      <c r="E51" s="20" t="s">
        <v>80</v>
      </c>
      <c r="F51" s="20" t="s">
        <v>81</v>
      </c>
      <c r="G51" s="19" t="s">
        <v>12</v>
      </c>
      <c r="H51" s="24" t="s">
        <v>88</v>
      </c>
      <c r="I51" s="21">
        <v>45930</v>
      </c>
      <c r="J51" s="22">
        <v>46038</v>
      </c>
      <c r="K51" s="11" t="s">
        <v>110</v>
      </c>
      <c r="L51" s="12" t="s">
        <v>93</v>
      </c>
      <c r="M51" s="19" t="s">
        <v>142</v>
      </c>
    </row>
    <row r="52" spans="1:13" s="11" customFormat="1" x14ac:dyDescent="0.25">
      <c r="A52" s="19" t="s">
        <v>78</v>
      </c>
      <c r="B52" s="19" t="s">
        <v>18</v>
      </c>
      <c r="C52" s="19" t="s">
        <v>92</v>
      </c>
      <c r="D52" s="20" t="s">
        <v>66</v>
      </c>
      <c r="E52" s="20" t="s">
        <v>80</v>
      </c>
      <c r="F52" s="20" t="s">
        <v>81</v>
      </c>
      <c r="G52" s="19" t="s">
        <v>12</v>
      </c>
      <c r="H52" s="24" t="s">
        <v>138</v>
      </c>
      <c r="I52" s="21">
        <v>46022</v>
      </c>
      <c r="J52" s="22">
        <v>46125</v>
      </c>
      <c r="K52" s="11" t="s">
        <v>107</v>
      </c>
      <c r="L52" s="12" t="s">
        <v>96</v>
      </c>
      <c r="M52" s="19" t="s">
        <v>142</v>
      </c>
    </row>
    <row r="53" spans="1:13" s="11" customFormat="1" x14ac:dyDescent="0.25">
      <c r="A53" s="19" t="s">
        <v>78</v>
      </c>
      <c r="B53" s="19" t="s">
        <v>18</v>
      </c>
      <c r="C53" s="19" t="s">
        <v>92</v>
      </c>
      <c r="D53" s="20" t="s">
        <v>66</v>
      </c>
      <c r="E53" s="20" t="s">
        <v>80</v>
      </c>
      <c r="F53" s="20" t="s">
        <v>81</v>
      </c>
      <c r="G53" s="19" t="s">
        <v>12</v>
      </c>
      <c r="H53" s="24" t="s">
        <v>139</v>
      </c>
      <c r="I53" s="21">
        <v>46112</v>
      </c>
      <c r="J53" s="22">
        <v>46213</v>
      </c>
      <c r="K53" s="11" t="s">
        <v>110</v>
      </c>
      <c r="L53" s="12" t="s">
        <v>99</v>
      </c>
      <c r="M53" s="19" t="s">
        <v>142</v>
      </c>
    </row>
    <row r="54" spans="1:13" s="11" customFormat="1" x14ac:dyDescent="0.25">
      <c r="A54" s="19" t="s">
        <v>78</v>
      </c>
      <c r="B54" s="19" t="s">
        <v>18</v>
      </c>
      <c r="C54" s="19" t="s">
        <v>92</v>
      </c>
      <c r="D54" s="20" t="s">
        <v>66</v>
      </c>
      <c r="E54" s="20" t="s">
        <v>80</v>
      </c>
      <c r="F54" s="20" t="s">
        <v>81</v>
      </c>
      <c r="G54" s="19" t="s">
        <v>12</v>
      </c>
      <c r="H54" s="24" t="s">
        <v>140</v>
      </c>
      <c r="I54" s="21">
        <v>46203</v>
      </c>
      <c r="J54" s="22">
        <v>46308</v>
      </c>
      <c r="K54" s="11" t="s">
        <v>108</v>
      </c>
      <c r="L54" s="12" t="s">
        <v>102</v>
      </c>
      <c r="M54" s="19" t="s">
        <v>142</v>
      </c>
    </row>
    <row r="55" spans="1:13" s="11" customFormat="1" x14ac:dyDescent="0.25">
      <c r="A55" s="19" t="s">
        <v>78</v>
      </c>
      <c r="B55" s="19" t="s">
        <v>18</v>
      </c>
      <c r="C55" s="19" t="s">
        <v>265</v>
      </c>
      <c r="D55" s="20" t="s">
        <v>66</v>
      </c>
      <c r="E55" s="20" t="s">
        <v>80</v>
      </c>
      <c r="F55" s="20" t="s">
        <v>81</v>
      </c>
      <c r="G55" s="19" t="s">
        <v>13</v>
      </c>
      <c r="H55" s="26" t="s">
        <v>125</v>
      </c>
      <c r="I55" s="21">
        <v>46019</v>
      </c>
      <c r="J55" s="22">
        <v>46041</v>
      </c>
      <c r="K55" s="11" t="s">
        <v>107</v>
      </c>
      <c r="L55" s="12" t="s">
        <v>93</v>
      </c>
      <c r="M55" s="19" t="s">
        <v>70</v>
      </c>
    </row>
    <row r="56" spans="1:13" s="11" customFormat="1" x14ac:dyDescent="0.25">
      <c r="A56" s="19" t="s">
        <v>78</v>
      </c>
      <c r="B56" s="19" t="s">
        <v>18</v>
      </c>
      <c r="C56" s="19" t="s">
        <v>265</v>
      </c>
      <c r="D56" s="20" t="s">
        <v>66</v>
      </c>
      <c r="E56" s="20" t="s">
        <v>80</v>
      </c>
      <c r="F56" s="20" t="s">
        <v>81</v>
      </c>
      <c r="G56" s="19" t="s">
        <v>13</v>
      </c>
      <c r="H56" s="26" t="s">
        <v>126</v>
      </c>
      <c r="I56" s="21">
        <v>46053</v>
      </c>
      <c r="J56" s="22">
        <v>46071</v>
      </c>
      <c r="K56" s="11" t="s">
        <v>106</v>
      </c>
      <c r="L56" s="12" t="s">
        <v>94</v>
      </c>
      <c r="M56" s="19" t="s">
        <v>70</v>
      </c>
    </row>
    <row r="57" spans="1:13" s="11" customFormat="1" x14ac:dyDescent="0.25">
      <c r="A57" s="19" t="s">
        <v>78</v>
      </c>
      <c r="B57" s="19" t="s">
        <v>18</v>
      </c>
      <c r="C57" s="19" t="s">
        <v>265</v>
      </c>
      <c r="D57" s="20" t="s">
        <v>66</v>
      </c>
      <c r="E57" s="20" t="s">
        <v>80</v>
      </c>
      <c r="F57" s="20" t="s">
        <v>81</v>
      </c>
      <c r="G57" s="19" t="s">
        <v>13</v>
      </c>
      <c r="H57" s="26" t="s">
        <v>127</v>
      </c>
      <c r="I57" s="21">
        <v>46081</v>
      </c>
      <c r="J57" s="22">
        <v>46097</v>
      </c>
      <c r="K57" s="11" t="s">
        <v>107</v>
      </c>
      <c r="L57" s="12" t="s">
        <v>95</v>
      </c>
      <c r="M57" s="19" t="s">
        <v>70</v>
      </c>
    </row>
    <row r="58" spans="1:13" s="11" customFormat="1" x14ac:dyDescent="0.25">
      <c r="A58" s="19" t="s">
        <v>78</v>
      </c>
      <c r="B58" s="19" t="s">
        <v>18</v>
      </c>
      <c r="C58" s="19" t="s">
        <v>265</v>
      </c>
      <c r="D58" s="20" t="s">
        <v>66</v>
      </c>
      <c r="E58" s="20" t="s">
        <v>80</v>
      </c>
      <c r="F58" s="20" t="s">
        <v>81</v>
      </c>
      <c r="G58" s="19" t="s">
        <v>13</v>
      </c>
      <c r="H58" s="26" t="s">
        <v>129</v>
      </c>
      <c r="I58" s="21">
        <v>46112</v>
      </c>
      <c r="J58" s="22">
        <v>46129</v>
      </c>
      <c r="K58" s="11" t="s">
        <v>110</v>
      </c>
      <c r="L58" s="12" t="s">
        <v>96</v>
      </c>
      <c r="M58" s="19" t="s">
        <v>70</v>
      </c>
    </row>
    <row r="59" spans="1:13" s="11" customFormat="1" x14ac:dyDescent="0.25">
      <c r="A59" s="19" t="s">
        <v>78</v>
      </c>
      <c r="B59" s="19" t="s">
        <v>18</v>
      </c>
      <c r="C59" s="19" t="s">
        <v>265</v>
      </c>
      <c r="D59" s="20" t="s">
        <v>66</v>
      </c>
      <c r="E59" s="20" t="s">
        <v>80</v>
      </c>
      <c r="F59" s="20" t="s">
        <v>81</v>
      </c>
      <c r="G59" s="19" t="s">
        <v>13</v>
      </c>
      <c r="H59" s="26" t="s">
        <v>130</v>
      </c>
      <c r="I59" s="21">
        <v>46142</v>
      </c>
      <c r="J59" s="22">
        <v>46161</v>
      </c>
      <c r="K59" s="11" t="s">
        <v>107</v>
      </c>
      <c r="L59" s="12" t="s">
        <v>97</v>
      </c>
      <c r="M59" s="19" t="s">
        <v>70</v>
      </c>
    </row>
    <row r="60" spans="1:13" s="11" customFormat="1" x14ac:dyDescent="0.25">
      <c r="A60" s="19" t="s">
        <v>78</v>
      </c>
      <c r="B60" s="19" t="s">
        <v>18</v>
      </c>
      <c r="C60" s="19" t="s">
        <v>265</v>
      </c>
      <c r="D60" s="20" t="s">
        <v>66</v>
      </c>
      <c r="E60" s="20" t="s">
        <v>80</v>
      </c>
      <c r="F60" s="20" t="s">
        <v>81</v>
      </c>
      <c r="G60" s="19" t="s">
        <v>13</v>
      </c>
      <c r="H60" s="26" t="s">
        <v>131</v>
      </c>
      <c r="I60" s="21">
        <v>46173</v>
      </c>
      <c r="J60" s="22">
        <v>46189</v>
      </c>
      <c r="K60" s="11" t="s">
        <v>107</v>
      </c>
      <c r="L60" s="12" t="s">
        <v>98</v>
      </c>
      <c r="M60" s="19" t="s">
        <v>70</v>
      </c>
    </row>
    <row r="61" spans="1:13" s="11" customFormat="1" x14ac:dyDescent="0.25">
      <c r="A61" s="19" t="s">
        <v>78</v>
      </c>
      <c r="B61" s="19" t="s">
        <v>18</v>
      </c>
      <c r="C61" s="19" t="s">
        <v>265</v>
      </c>
      <c r="D61" s="20" t="s">
        <v>66</v>
      </c>
      <c r="E61" s="20" t="s">
        <v>80</v>
      </c>
      <c r="F61" s="20" t="s">
        <v>81</v>
      </c>
      <c r="G61" s="19" t="s">
        <v>13</v>
      </c>
      <c r="H61" s="26" t="s">
        <v>132</v>
      </c>
      <c r="I61" s="21">
        <v>46203</v>
      </c>
      <c r="J61" s="22">
        <v>46219</v>
      </c>
      <c r="K61" s="11" t="s">
        <v>108</v>
      </c>
      <c r="L61" s="12" t="s">
        <v>99</v>
      </c>
      <c r="M61" s="19" t="s">
        <v>70</v>
      </c>
    </row>
    <row r="62" spans="1:13" s="11" customFormat="1" x14ac:dyDescent="0.25">
      <c r="A62" s="19" t="s">
        <v>78</v>
      </c>
      <c r="B62" s="19" t="s">
        <v>18</v>
      </c>
      <c r="C62" s="19" t="s">
        <v>265</v>
      </c>
      <c r="D62" s="20" t="s">
        <v>66</v>
      </c>
      <c r="E62" s="20" t="s">
        <v>80</v>
      </c>
      <c r="F62" s="20" t="s">
        <v>81</v>
      </c>
      <c r="G62" s="19" t="s">
        <v>13</v>
      </c>
      <c r="H62" s="26" t="s">
        <v>133</v>
      </c>
      <c r="I62" s="21">
        <v>46234</v>
      </c>
      <c r="J62" s="22">
        <v>46253</v>
      </c>
      <c r="K62" s="11" t="s">
        <v>107</v>
      </c>
      <c r="L62" s="12" t="s">
        <v>100</v>
      </c>
      <c r="M62" s="19" t="s">
        <v>70</v>
      </c>
    </row>
    <row r="63" spans="1:13" s="11" customFormat="1" x14ac:dyDescent="0.25">
      <c r="A63" s="19" t="s">
        <v>78</v>
      </c>
      <c r="B63" s="19" t="s">
        <v>18</v>
      </c>
      <c r="C63" s="19" t="s">
        <v>265</v>
      </c>
      <c r="D63" s="20" t="s">
        <v>66</v>
      </c>
      <c r="E63" s="20" t="s">
        <v>80</v>
      </c>
      <c r="F63" s="20" t="s">
        <v>81</v>
      </c>
      <c r="G63" s="19" t="s">
        <v>13</v>
      </c>
      <c r="H63" s="26" t="s">
        <v>134</v>
      </c>
      <c r="I63" s="21">
        <v>46265</v>
      </c>
      <c r="J63" s="22">
        <v>46281</v>
      </c>
      <c r="K63" s="11" t="s">
        <v>107</v>
      </c>
      <c r="L63" s="12" t="s">
        <v>101</v>
      </c>
      <c r="M63" s="19" t="s">
        <v>70</v>
      </c>
    </row>
    <row r="64" spans="1:13" s="11" customFormat="1" x14ac:dyDescent="0.25">
      <c r="A64" s="19" t="s">
        <v>78</v>
      </c>
      <c r="B64" s="19" t="s">
        <v>18</v>
      </c>
      <c r="C64" s="19" t="s">
        <v>265</v>
      </c>
      <c r="D64" s="20" t="s">
        <v>66</v>
      </c>
      <c r="E64" s="20" t="s">
        <v>80</v>
      </c>
      <c r="F64" s="20" t="s">
        <v>81</v>
      </c>
      <c r="G64" s="19" t="s">
        <v>13</v>
      </c>
      <c r="H64" s="26" t="s">
        <v>135</v>
      </c>
      <c r="I64" s="21">
        <v>46295</v>
      </c>
      <c r="J64" s="22">
        <v>46314</v>
      </c>
      <c r="K64" s="11" t="s">
        <v>107</v>
      </c>
      <c r="L64" s="12" t="s">
        <v>102</v>
      </c>
      <c r="M64" s="19" t="s">
        <v>70</v>
      </c>
    </row>
    <row r="65" spans="1:13" s="11" customFormat="1" x14ac:dyDescent="0.25">
      <c r="A65" s="19" t="s">
        <v>78</v>
      </c>
      <c r="B65" s="19" t="s">
        <v>18</v>
      </c>
      <c r="C65" s="19" t="s">
        <v>265</v>
      </c>
      <c r="D65" s="20" t="s">
        <v>66</v>
      </c>
      <c r="E65" s="20" t="s">
        <v>80</v>
      </c>
      <c r="F65" s="20" t="s">
        <v>81</v>
      </c>
      <c r="G65" s="19" t="s">
        <v>13</v>
      </c>
      <c r="H65" s="26" t="s">
        <v>136</v>
      </c>
      <c r="I65" s="21">
        <v>46326</v>
      </c>
      <c r="J65" s="22">
        <v>46345</v>
      </c>
      <c r="K65" s="11" t="s">
        <v>108</v>
      </c>
      <c r="L65" s="12" t="s">
        <v>103</v>
      </c>
      <c r="M65" s="19" t="s">
        <v>70</v>
      </c>
    </row>
    <row r="66" spans="1:13" s="11" customFormat="1" x14ac:dyDescent="0.25">
      <c r="A66" s="19" t="s">
        <v>78</v>
      </c>
      <c r="B66" s="19" t="s">
        <v>18</v>
      </c>
      <c r="C66" s="19" t="s">
        <v>265</v>
      </c>
      <c r="D66" s="20" t="s">
        <v>66</v>
      </c>
      <c r="E66" s="20" t="s">
        <v>80</v>
      </c>
      <c r="F66" s="20" t="s">
        <v>81</v>
      </c>
      <c r="G66" s="19" t="s">
        <v>13</v>
      </c>
      <c r="H66" s="26" t="s">
        <v>145</v>
      </c>
      <c r="I66" s="21">
        <v>46356</v>
      </c>
      <c r="J66" s="22">
        <v>46373</v>
      </c>
      <c r="K66" s="11" t="s">
        <v>107</v>
      </c>
      <c r="L66" s="12" t="s">
        <v>104</v>
      </c>
      <c r="M66" s="19" t="s">
        <v>70</v>
      </c>
    </row>
    <row r="67" spans="1:13" s="11" customFormat="1" x14ac:dyDescent="0.25">
      <c r="A67" s="19" t="s">
        <v>78</v>
      </c>
      <c r="B67" s="19" t="s">
        <v>51</v>
      </c>
      <c r="C67" s="19" t="s">
        <v>68</v>
      </c>
      <c r="D67" s="20" t="s">
        <v>66</v>
      </c>
      <c r="E67" s="20" t="s">
        <v>80</v>
      </c>
      <c r="F67" s="20" t="s">
        <v>81</v>
      </c>
      <c r="G67" s="19" t="s">
        <v>12</v>
      </c>
      <c r="H67" s="24" t="s">
        <v>138</v>
      </c>
      <c r="I67" s="21">
        <v>46022</v>
      </c>
      <c r="J67" s="22">
        <v>46112</v>
      </c>
      <c r="K67" s="11" t="s">
        <v>108</v>
      </c>
      <c r="L67" s="12" t="s">
        <v>95</v>
      </c>
      <c r="M67" s="19" t="s">
        <v>142</v>
      </c>
    </row>
    <row r="68" spans="1:13" s="11" customFormat="1" x14ac:dyDescent="0.25">
      <c r="A68" s="19" t="s">
        <v>78</v>
      </c>
      <c r="B68" s="19" t="s">
        <v>51</v>
      </c>
      <c r="C68" s="19" t="s">
        <v>68</v>
      </c>
      <c r="D68" s="20" t="s">
        <v>66</v>
      </c>
      <c r="E68" s="20" t="s">
        <v>80</v>
      </c>
      <c r="F68" s="20" t="s">
        <v>81</v>
      </c>
      <c r="G68" s="19" t="s">
        <v>12</v>
      </c>
      <c r="H68" s="24" t="s">
        <v>139</v>
      </c>
      <c r="I68" s="21">
        <v>46112</v>
      </c>
      <c r="J68" s="22">
        <v>46203</v>
      </c>
      <c r="K68" s="11" t="s">
        <v>108</v>
      </c>
      <c r="L68" s="12" t="s">
        <v>98</v>
      </c>
      <c r="M68" s="19" t="s">
        <v>142</v>
      </c>
    </row>
    <row r="69" spans="1:13" s="11" customFormat="1" x14ac:dyDescent="0.25">
      <c r="A69" s="19" t="s">
        <v>78</v>
      </c>
      <c r="B69" s="19" t="s">
        <v>51</v>
      </c>
      <c r="C69" s="19" t="s">
        <v>68</v>
      </c>
      <c r="D69" s="20" t="s">
        <v>66</v>
      </c>
      <c r="E69" s="20" t="s">
        <v>80</v>
      </c>
      <c r="F69" s="20" t="s">
        <v>81</v>
      </c>
      <c r="G69" s="19" t="s">
        <v>12</v>
      </c>
      <c r="H69" s="24" t="s">
        <v>140</v>
      </c>
      <c r="I69" s="21">
        <v>46203</v>
      </c>
      <c r="J69" s="22">
        <v>46295</v>
      </c>
      <c r="K69" s="11" t="s">
        <v>106</v>
      </c>
      <c r="L69" s="12" t="s">
        <v>101</v>
      </c>
      <c r="M69" s="19" t="s">
        <v>142</v>
      </c>
    </row>
    <row r="70" spans="1:13" s="11" customFormat="1" x14ac:dyDescent="0.25">
      <c r="A70" s="19" t="s">
        <v>78</v>
      </c>
      <c r="B70" s="19" t="s">
        <v>51</v>
      </c>
      <c r="C70" s="19" t="s">
        <v>68</v>
      </c>
      <c r="D70" s="20" t="s">
        <v>66</v>
      </c>
      <c r="E70" s="20" t="s">
        <v>80</v>
      </c>
      <c r="F70" s="20" t="s">
        <v>81</v>
      </c>
      <c r="G70" s="19" t="s">
        <v>12</v>
      </c>
      <c r="H70" s="24" t="s">
        <v>141</v>
      </c>
      <c r="I70" s="21">
        <v>46295</v>
      </c>
      <c r="J70" s="22">
        <v>46387</v>
      </c>
      <c r="K70" s="11" t="s">
        <v>109</v>
      </c>
      <c r="L70" s="12" t="s">
        <v>104</v>
      </c>
      <c r="M70" s="19" t="s">
        <v>142</v>
      </c>
    </row>
    <row r="71" spans="1:13" s="11" customFormat="1" x14ac:dyDescent="0.25">
      <c r="A71" s="19" t="s">
        <v>78</v>
      </c>
      <c r="B71" s="19" t="s">
        <v>11</v>
      </c>
      <c r="C71" s="19" t="s">
        <v>69</v>
      </c>
      <c r="D71" s="20" t="s">
        <v>66</v>
      </c>
      <c r="E71" s="20" t="s">
        <v>80</v>
      </c>
      <c r="F71" s="20" t="s">
        <v>81</v>
      </c>
      <c r="G71" s="19" t="s">
        <v>12</v>
      </c>
      <c r="H71" s="24" t="s">
        <v>88</v>
      </c>
      <c r="I71" s="21">
        <v>45930</v>
      </c>
      <c r="J71" s="22">
        <v>46031</v>
      </c>
      <c r="K71" s="11" t="s">
        <v>110</v>
      </c>
      <c r="L71" s="12" t="s">
        <v>93</v>
      </c>
      <c r="M71" s="19" t="s">
        <v>70</v>
      </c>
    </row>
    <row r="72" spans="1:13" s="11" customFormat="1" x14ac:dyDescent="0.25">
      <c r="A72" s="19" t="s">
        <v>78</v>
      </c>
      <c r="B72" s="19" t="s">
        <v>11</v>
      </c>
      <c r="C72" s="19" t="s">
        <v>69</v>
      </c>
      <c r="D72" s="20" t="s">
        <v>66</v>
      </c>
      <c r="E72" s="20" t="s">
        <v>80</v>
      </c>
      <c r="F72" s="20" t="s">
        <v>81</v>
      </c>
      <c r="G72" s="19" t="s">
        <v>12</v>
      </c>
      <c r="H72" s="24" t="s">
        <v>138</v>
      </c>
      <c r="I72" s="21">
        <v>46022</v>
      </c>
      <c r="J72" s="22">
        <v>46112</v>
      </c>
      <c r="K72" s="11" t="s">
        <v>108</v>
      </c>
      <c r="L72" s="12" t="s">
        <v>95</v>
      </c>
      <c r="M72" s="19" t="s">
        <v>70</v>
      </c>
    </row>
    <row r="73" spans="1:13" s="11" customFormat="1" x14ac:dyDescent="0.25">
      <c r="A73" s="19" t="s">
        <v>78</v>
      </c>
      <c r="B73" s="19" t="s">
        <v>11</v>
      </c>
      <c r="C73" s="19" t="s">
        <v>69</v>
      </c>
      <c r="D73" s="20" t="s">
        <v>66</v>
      </c>
      <c r="E73" s="20" t="s">
        <v>80</v>
      </c>
      <c r="F73" s="20" t="s">
        <v>81</v>
      </c>
      <c r="G73" s="19" t="s">
        <v>12</v>
      </c>
      <c r="H73" s="24" t="s">
        <v>139</v>
      </c>
      <c r="I73" s="21">
        <v>46112</v>
      </c>
      <c r="J73" s="22">
        <v>46203</v>
      </c>
      <c r="K73" s="11" t="s">
        <v>108</v>
      </c>
      <c r="L73" s="12" t="s">
        <v>98</v>
      </c>
      <c r="M73" s="19" t="s">
        <v>70</v>
      </c>
    </row>
    <row r="74" spans="1:13" s="11" customFormat="1" x14ac:dyDescent="0.25">
      <c r="A74" s="19" t="s">
        <v>78</v>
      </c>
      <c r="B74" s="19" t="s">
        <v>11</v>
      </c>
      <c r="C74" s="19" t="s">
        <v>69</v>
      </c>
      <c r="D74" s="20" t="s">
        <v>66</v>
      </c>
      <c r="E74" s="20" t="s">
        <v>80</v>
      </c>
      <c r="F74" s="20" t="s">
        <v>81</v>
      </c>
      <c r="G74" s="19" t="s">
        <v>12</v>
      </c>
      <c r="H74" s="24" t="s">
        <v>140</v>
      </c>
      <c r="I74" s="21">
        <v>46203</v>
      </c>
      <c r="J74" s="22">
        <v>46295</v>
      </c>
      <c r="K74" s="11" t="s">
        <v>106</v>
      </c>
      <c r="L74" s="12" t="s">
        <v>101</v>
      </c>
      <c r="M74" s="19" t="s">
        <v>70</v>
      </c>
    </row>
    <row r="75" spans="1:13" s="11" customFormat="1" x14ac:dyDescent="0.25">
      <c r="A75" s="19" t="s">
        <v>78</v>
      </c>
      <c r="B75" s="19" t="s">
        <v>11</v>
      </c>
      <c r="C75" s="19" t="s">
        <v>69</v>
      </c>
      <c r="D75" s="20" t="s">
        <v>66</v>
      </c>
      <c r="E75" s="20" t="s">
        <v>80</v>
      </c>
      <c r="F75" s="20" t="s">
        <v>81</v>
      </c>
      <c r="G75" s="19" t="s">
        <v>12</v>
      </c>
      <c r="H75" s="24" t="s">
        <v>141</v>
      </c>
      <c r="I75" s="21">
        <v>46203</v>
      </c>
      <c r="J75" s="22">
        <v>46387</v>
      </c>
      <c r="K75" s="11" t="s">
        <v>109</v>
      </c>
      <c r="L75" s="12" t="s">
        <v>104</v>
      </c>
      <c r="M75" s="19" t="s">
        <v>70</v>
      </c>
    </row>
    <row r="76" spans="1:13" s="11" customFormat="1" x14ac:dyDescent="0.25">
      <c r="A76" s="19" t="s">
        <v>78</v>
      </c>
      <c r="B76" s="19" t="s">
        <v>11</v>
      </c>
      <c r="C76" s="19" t="s">
        <v>71</v>
      </c>
      <c r="D76" s="20" t="s">
        <v>66</v>
      </c>
      <c r="E76" s="20" t="s">
        <v>80</v>
      </c>
      <c r="F76" s="20" t="s">
        <v>81</v>
      </c>
      <c r="G76" s="19" t="s">
        <v>12</v>
      </c>
      <c r="H76" s="24" t="s">
        <v>88</v>
      </c>
      <c r="I76" s="21">
        <v>45930</v>
      </c>
      <c r="J76" s="22">
        <v>46031</v>
      </c>
      <c r="K76" s="11" t="s">
        <v>110</v>
      </c>
      <c r="L76" s="12" t="s">
        <v>93</v>
      </c>
      <c r="M76" s="19" t="s">
        <v>143</v>
      </c>
    </row>
    <row r="77" spans="1:13" s="11" customFormat="1" x14ac:dyDescent="0.25">
      <c r="A77" s="19" t="s">
        <v>78</v>
      </c>
      <c r="B77" s="19" t="s">
        <v>11</v>
      </c>
      <c r="C77" s="19" t="s">
        <v>71</v>
      </c>
      <c r="D77" s="20" t="s">
        <v>66</v>
      </c>
      <c r="E77" s="20" t="s">
        <v>80</v>
      </c>
      <c r="F77" s="20" t="s">
        <v>81</v>
      </c>
      <c r="G77" s="19" t="s">
        <v>12</v>
      </c>
      <c r="H77" s="24" t="s">
        <v>138</v>
      </c>
      <c r="I77" s="21">
        <v>46022</v>
      </c>
      <c r="J77" s="22">
        <v>46112</v>
      </c>
      <c r="K77" s="11" t="s">
        <v>108</v>
      </c>
      <c r="L77" s="12" t="s">
        <v>95</v>
      </c>
      <c r="M77" s="19" t="s">
        <v>143</v>
      </c>
    </row>
    <row r="78" spans="1:13" s="11" customFormat="1" x14ac:dyDescent="0.25">
      <c r="A78" s="19" t="s">
        <v>78</v>
      </c>
      <c r="B78" s="19" t="s">
        <v>11</v>
      </c>
      <c r="C78" s="19" t="s">
        <v>71</v>
      </c>
      <c r="D78" s="20" t="s">
        <v>66</v>
      </c>
      <c r="E78" s="20" t="s">
        <v>80</v>
      </c>
      <c r="F78" s="20" t="s">
        <v>81</v>
      </c>
      <c r="G78" s="19" t="s">
        <v>12</v>
      </c>
      <c r="H78" s="24" t="s">
        <v>139</v>
      </c>
      <c r="I78" s="21">
        <v>46112</v>
      </c>
      <c r="J78" s="22">
        <v>46203</v>
      </c>
      <c r="K78" s="11" t="s">
        <v>108</v>
      </c>
      <c r="L78" s="12" t="s">
        <v>98</v>
      </c>
      <c r="M78" s="19" t="s">
        <v>143</v>
      </c>
    </row>
    <row r="79" spans="1:13" s="11" customFormat="1" x14ac:dyDescent="0.25">
      <c r="A79" s="19" t="s">
        <v>78</v>
      </c>
      <c r="B79" s="19" t="s">
        <v>11</v>
      </c>
      <c r="C79" s="19" t="s">
        <v>71</v>
      </c>
      <c r="D79" s="20" t="s">
        <v>66</v>
      </c>
      <c r="E79" s="20" t="s">
        <v>80</v>
      </c>
      <c r="F79" s="20" t="s">
        <v>81</v>
      </c>
      <c r="G79" s="19" t="s">
        <v>12</v>
      </c>
      <c r="H79" s="24" t="s">
        <v>140</v>
      </c>
      <c r="I79" s="21">
        <v>46203</v>
      </c>
      <c r="J79" s="22">
        <v>46295</v>
      </c>
      <c r="K79" s="11" t="s">
        <v>106</v>
      </c>
      <c r="L79" s="12" t="s">
        <v>101</v>
      </c>
      <c r="M79" s="19" t="s">
        <v>143</v>
      </c>
    </row>
    <row r="80" spans="1:13" s="11" customFormat="1" x14ac:dyDescent="0.25">
      <c r="A80" s="19" t="s">
        <v>78</v>
      </c>
      <c r="B80" s="19" t="s">
        <v>11</v>
      </c>
      <c r="C80" s="19" t="s">
        <v>71</v>
      </c>
      <c r="D80" s="20" t="s">
        <v>66</v>
      </c>
      <c r="E80" s="20" t="s">
        <v>80</v>
      </c>
      <c r="F80" s="20" t="s">
        <v>81</v>
      </c>
      <c r="G80" s="19" t="s">
        <v>12</v>
      </c>
      <c r="H80" s="24" t="s">
        <v>141</v>
      </c>
      <c r="I80" s="21">
        <v>46203</v>
      </c>
      <c r="J80" s="22">
        <v>46387</v>
      </c>
      <c r="K80" s="11" t="s">
        <v>109</v>
      </c>
      <c r="L80" s="12" t="s">
        <v>104</v>
      </c>
      <c r="M80" s="19" t="s">
        <v>143</v>
      </c>
    </row>
    <row r="81" spans="1:13" s="11" customFormat="1" x14ac:dyDescent="0.25">
      <c r="A81" s="19" t="s">
        <v>78</v>
      </c>
      <c r="B81" s="19" t="s">
        <v>11</v>
      </c>
      <c r="C81" s="19" t="s">
        <v>72</v>
      </c>
      <c r="D81" s="20" t="s">
        <v>66</v>
      </c>
      <c r="E81" s="20" t="s">
        <v>80</v>
      </c>
      <c r="F81" s="20" t="s">
        <v>81</v>
      </c>
      <c r="G81" s="19" t="s">
        <v>12</v>
      </c>
      <c r="H81" s="24" t="s">
        <v>138</v>
      </c>
      <c r="I81" s="21">
        <v>46022</v>
      </c>
      <c r="J81" s="22">
        <v>46112</v>
      </c>
      <c r="K81" s="11" t="s">
        <v>108</v>
      </c>
      <c r="L81" s="12" t="s">
        <v>95</v>
      </c>
      <c r="M81" s="19" t="s">
        <v>142</v>
      </c>
    </row>
    <row r="82" spans="1:13" s="11" customFormat="1" x14ac:dyDescent="0.25">
      <c r="A82" s="19" t="s">
        <v>78</v>
      </c>
      <c r="B82" s="19" t="s">
        <v>11</v>
      </c>
      <c r="C82" s="19" t="s">
        <v>72</v>
      </c>
      <c r="D82" s="20" t="s">
        <v>66</v>
      </c>
      <c r="E82" s="20" t="s">
        <v>80</v>
      </c>
      <c r="F82" s="20" t="s">
        <v>81</v>
      </c>
      <c r="G82" s="19" t="s">
        <v>12</v>
      </c>
      <c r="H82" s="24" t="s">
        <v>139</v>
      </c>
      <c r="I82" s="21">
        <v>46112</v>
      </c>
      <c r="J82" s="22">
        <v>46203</v>
      </c>
      <c r="K82" s="11" t="s">
        <v>108</v>
      </c>
      <c r="L82" s="12" t="s">
        <v>98</v>
      </c>
      <c r="M82" s="19" t="s">
        <v>142</v>
      </c>
    </row>
    <row r="83" spans="1:13" s="11" customFormat="1" x14ac:dyDescent="0.25">
      <c r="A83" s="19" t="s">
        <v>78</v>
      </c>
      <c r="B83" s="19" t="s">
        <v>11</v>
      </c>
      <c r="C83" s="19" t="s">
        <v>72</v>
      </c>
      <c r="D83" s="20" t="s">
        <v>66</v>
      </c>
      <c r="E83" s="20" t="s">
        <v>80</v>
      </c>
      <c r="F83" s="20" t="s">
        <v>81</v>
      </c>
      <c r="G83" s="19" t="s">
        <v>12</v>
      </c>
      <c r="H83" s="24" t="s">
        <v>140</v>
      </c>
      <c r="I83" s="21">
        <v>46203</v>
      </c>
      <c r="J83" s="22">
        <v>46295</v>
      </c>
      <c r="K83" s="11" t="s">
        <v>106</v>
      </c>
      <c r="L83" s="12" t="s">
        <v>101</v>
      </c>
      <c r="M83" s="19" t="s">
        <v>142</v>
      </c>
    </row>
    <row r="84" spans="1:13" s="11" customFormat="1" x14ac:dyDescent="0.25">
      <c r="A84" s="19" t="s">
        <v>78</v>
      </c>
      <c r="B84" s="19" t="s">
        <v>11</v>
      </c>
      <c r="C84" s="19" t="s">
        <v>72</v>
      </c>
      <c r="D84" s="20" t="s">
        <v>66</v>
      </c>
      <c r="E84" s="20" t="s">
        <v>80</v>
      </c>
      <c r="F84" s="20" t="s">
        <v>81</v>
      </c>
      <c r="G84" s="19" t="s">
        <v>12</v>
      </c>
      <c r="H84" s="24" t="s">
        <v>141</v>
      </c>
      <c r="I84" s="21">
        <v>46295</v>
      </c>
      <c r="J84" s="22">
        <v>46387</v>
      </c>
      <c r="K84" s="11" t="s">
        <v>109</v>
      </c>
      <c r="L84" s="12" t="s">
        <v>104</v>
      </c>
      <c r="M84" s="19" t="s">
        <v>142</v>
      </c>
    </row>
    <row r="85" spans="1:13" s="11" customFormat="1" x14ac:dyDescent="0.25">
      <c r="A85" s="19" t="s">
        <v>78</v>
      </c>
      <c r="B85" s="19" t="s">
        <v>53</v>
      </c>
      <c r="C85" s="19" t="s">
        <v>144</v>
      </c>
      <c r="D85" s="20"/>
      <c r="E85" s="20" t="s">
        <v>80</v>
      </c>
      <c r="F85" s="20" t="s">
        <v>83</v>
      </c>
      <c r="G85" s="19" t="s">
        <v>13</v>
      </c>
      <c r="H85" s="24" t="s">
        <v>19</v>
      </c>
      <c r="I85" s="21">
        <v>45991</v>
      </c>
      <c r="J85" s="22">
        <v>46044</v>
      </c>
      <c r="K85" s="11" t="s">
        <v>109</v>
      </c>
      <c r="L85" s="12" t="s">
        <v>93</v>
      </c>
      <c r="M85" s="19" t="s">
        <v>31</v>
      </c>
    </row>
    <row r="86" spans="1:13" s="11" customFormat="1" x14ac:dyDescent="0.25">
      <c r="A86" s="19" t="s">
        <v>78</v>
      </c>
      <c r="B86" s="19" t="s">
        <v>53</v>
      </c>
      <c r="C86" s="19" t="s">
        <v>144</v>
      </c>
      <c r="D86" s="20"/>
      <c r="E86" s="20" t="s">
        <v>80</v>
      </c>
      <c r="F86" s="20" t="s">
        <v>83</v>
      </c>
      <c r="G86" s="19" t="s">
        <v>13</v>
      </c>
      <c r="H86" s="24" t="s">
        <v>19</v>
      </c>
      <c r="I86" s="21">
        <v>46022</v>
      </c>
      <c r="J86" s="22">
        <v>46077</v>
      </c>
      <c r="K86" s="11" t="s">
        <v>108</v>
      </c>
      <c r="L86" s="12" t="s">
        <v>94</v>
      </c>
      <c r="M86" s="19" t="s">
        <v>31</v>
      </c>
    </row>
    <row r="87" spans="1:13" s="11" customFormat="1" x14ac:dyDescent="0.25">
      <c r="A87" s="19" t="s">
        <v>78</v>
      </c>
      <c r="B87" s="19" t="s">
        <v>53</v>
      </c>
      <c r="C87" s="19" t="s">
        <v>144</v>
      </c>
      <c r="D87" s="20"/>
      <c r="E87" s="20" t="s">
        <v>80</v>
      </c>
      <c r="F87" s="20" t="s">
        <v>83</v>
      </c>
      <c r="G87" s="19" t="s">
        <v>13</v>
      </c>
      <c r="H87" s="24" t="s">
        <v>19</v>
      </c>
      <c r="I87" s="21">
        <v>46053</v>
      </c>
      <c r="J87" s="22">
        <v>46105</v>
      </c>
      <c r="K87" s="11" t="s">
        <v>108</v>
      </c>
      <c r="L87" s="12" t="s">
        <v>95</v>
      </c>
      <c r="M87" s="19" t="s">
        <v>31</v>
      </c>
    </row>
    <row r="88" spans="1:13" s="11" customFormat="1" x14ac:dyDescent="0.25">
      <c r="A88" s="19" t="s">
        <v>78</v>
      </c>
      <c r="B88" s="19" t="s">
        <v>53</v>
      </c>
      <c r="C88" s="19" t="s">
        <v>144</v>
      </c>
      <c r="D88" s="20"/>
      <c r="E88" s="20" t="s">
        <v>80</v>
      </c>
      <c r="F88" s="20" t="s">
        <v>83</v>
      </c>
      <c r="G88" s="19" t="s">
        <v>13</v>
      </c>
      <c r="H88" s="24" t="s">
        <v>19</v>
      </c>
      <c r="I88" s="21" t="s">
        <v>128</v>
      </c>
      <c r="J88" s="22">
        <v>46134</v>
      </c>
      <c r="K88" s="11" t="s">
        <v>106</v>
      </c>
      <c r="L88" s="12" t="s">
        <v>96</v>
      </c>
      <c r="M88" s="19" t="s">
        <v>31</v>
      </c>
    </row>
    <row r="89" spans="1:13" s="11" customFormat="1" x14ac:dyDescent="0.25">
      <c r="A89" s="19" t="s">
        <v>78</v>
      </c>
      <c r="B89" s="19" t="s">
        <v>53</v>
      </c>
      <c r="C89" s="19" t="s">
        <v>144</v>
      </c>
      <c r="D89" s="20"/>
      <c r="E89" s="20" t="s">
        <v>80</v>
      </c>
      <c r="F89" s="20" t="s">
        <v>83</v>
      </c>
      <c r="G89" s="19" t="s">
        <v>13</v>
      </c>
      <c r="H89" s="24" t="s">
        <v>19</v>
      </c>
      <c r="I89" s="21">
        <v>46112</v>
      </c>
      <c r="J89" s="22">
        <v>46164</v>
      </c>
      <c r="K89" s="11" t="s">
        <v>110</v>
      </c>
      <c r="L89" s="12" t="s">
        <v>97</v>
      </c>
      <c r="M89" s="19" t="s">
        <v>31</v>
      </c>
    </row>
    <row r="90" spans="1:13" s="11" customFormat="1" x14ac:dyDescent="0.25">
      <c r="A90" s="19" t="s">
        <v>78</v>
      </c>
      <c r="B90" s="19" t="s">
        <v>53</v>
      </c>
      <c r="C90" s="19" t="s">
        <v>144</v>
      </c>
      <c r="D90" s="20"/>
      <c r="E90" s="20" t="s">
        <v>80</v>
      </c>
      <c r="F90" s="20" t="s">
        <v>83</v>
      </c>
      <c r="G90" s="19" t="s">
        <v>13</v>
      </c>
      <c r="H90" s="24" t="s">
        <v>19</v>
      </c>
      <c r="I90" s="21">
        <v>46142</v>
      </c>
      <c r="J90" s="22">
        <v>46197</v>
      </c>
      <c r="K90" s="11" t="s">
        <v>106</v>
      </c>
      <c r="L90" s="12" t="s">
        <v>98</v>
      </c>
      <c r="M90" s="19" t="s">
        <v>31</v>
      </c>
    </row>
    <row r="91" spans="1:13" s="11" customFormat="1" x14ac:dyDescent="0.25">
      <c r="A91" s="19" t="s">
        <v>78</v>
      </c>
      <c r="B91" s="19" t="s">
        <v>53</v>
      </c>
      <c r="C91" s="19" t="s">
        <v>144</v>
      </c>
      <c r="D91" s="20"/>
      <c r="E91" s="20" t="s">
        <v>80</v>
      </c>
      <c r="F91" s="20" t="s">
        <v>83</v>
      </c>
      <c r="G91" s="19" t="s">
        <v>13</v>
      </c>
      <c r="H91" s="24" t="s">
        <v>19</v>
      </c>
      <c r="I91" s="21">
        <v>46173</v>
      </c>
      <c r="J91" s="22">
        <v>46225</v>
      </c>
      <c r="K91" s="11" t="s">
        <v>106</v>
      </c>
      <c r="L91" s="12" t="s">
        <v>99</v>
      </c>
      <c r="M91" s="19" t="s">
        <v>31</v>
      </c>
    </row>
    <row r="92" spans="1:13" s="11" customFormat="1" x14ac:dyDescent="0.25">
      <c r="A92" s="19" t="s">
        <v>78</v>
      </c>
      <c r="B92" s="19" t="s">
        <v>53</v>
      </c>
      <c r="C92" s="19" t="s">
        <v>144</v>
      </c>
      <c r="D92" s="20"/>
      <c r="E92" s="20" t="s">
        <v>80</v>
      </c>
      <c r="F92" s="20" t="s">
        <v>83</v>
      </c>
      <c r="G92" s="19" t="s">
        <v>13</v>
      </c>
      <c r="H92" s="24" t="s">
        <v>19</v>
      </c>
      <c r="I92" s="21">
        <v>46203</v>
      </c>
      <c r="J92" s="22">
        <v>46255</v>
      </c>
      <c r="K92" s="11" t="s">
        <v>110</v>
      </c>
      <c r="L92" s="12" t="s">
        <v>100</v>
      </c>
      <c r="M92" s="19" t="s">
        <v>31</v>
      </c>
    </row>
    <row r="93" spans="1:13" s="11" customFormat="1" x14ac:dyDescent="0.25">
      <c r="A93" s="19" t="s">
        <v>78</v>
      </c>
      <c r="B93" s="19" t="s">
        <v>53</v>
      </c>
      <c r="C93" s="19" t="s">
        <v>144</v>
      </c>
      <c r="D93" s="20"/>
      <c r="E93" s="20" t="s">
        <v>80</v>
      </c>
      <c r="F93" s="20" t="s">
        <v>83</v>
      </c>
      <c r="G93" s="19" t="s">
        <v>13</v>
      </c>
      <c r="H93" s="24" t="s">
        <v>19</v>
      </c>
      <c r="I93" s="21">
        <v>46234</v>
      </c>
      <c r="J93" s="22">
        <v>46288</v>
      </c>
      <c r="K93" s="11" t="s">
        <v>106</v>
      </c>
      <c r="L93" s="12" t="s">
        <v>101</v>
      </c>
      <c r="M93" s="19" t="s">
        <v>31</v>
      </c>
    </row>
    <row r="94" spans="1:13" s="11" customFormat="1" x14ac:dyDescent="0.25">
      <c r="A94" s="19" t="s">
        <v>78</v>
      </c>
      <c r="B94" s="19" t="s">
        <v>53</v>
      </c>
      <c r="C94" s="19" t="s">
        <v>144</v>
      </c>
      <c r="D94" s="20"/>
      <c r="E94" s="20" t="s">
        <v>80</v>
      </c>
      <c r="F94" s="20" t="s">
        <v>83</v>
      </c>
      <c r="G94" s="19" t="s">
        <v>13</v>
      </c>
      <c r="H94" s="24" t="s">
        <v>19</v>
      </c>
      <c r="I94" s="21">
        <v>46265</v>
      </c>
      <c r="J94" s="22">
        <v>46317</v>
      </c>
      <c r="K94" s="11" t="s">
        <v>109</v>
      </c>
      <c r="L94" s="12" t="s">
        <v>102</v>
      </c>
      <c r="M94" s="19" t="s">
        <v>31</v>
      </c>
    </row>
    <row r="95" spans="1:13" s="11" customFormat="1" x14ac:dyDescent="0.25">
      <c r="A95" s="19" t="s">
        <v>78</v>
      </c>
      <c r="B95" s="19" t="s">
        <v>53</v>
      </c>
      <c r="C95" s="19" t="s">
        <v>144</v>
      </c>
      <c r="D95" s="20"/>
      <c r="E95" s="20" t="s">
        <v>80</v>
      </c>
      <c r="F95" s="20" t="s">
        <v>83</v>
      </c>
      <c r="G95" s="19" t="s">
        <v>13</v>
      </c>
      <c r="H95" s="24" t="s">
        <v>19</v>
      </c>
      <c r="I95" s="21">
        <v>46295</v>
      </c>
      <c r="J95" s="22">
        <v>46350</v>
      </c>
      <c r="K95" s="11" t="s">
        <v>108</v>
      </c>
      <c r="L95" s="12" t="s">
        <v>103</v>
      </c>
      <c r="M95" s="19" t="s">
        <v>31</v>
      </c>
    </row>
    <row r="96" spans="1:13" s="11" customFormat="1" x14ac:dyDescent="0.25">
      <c r="A96" s="19" t="s">
        <v>78</v>
      </c>
      <c r="B96" s="19" t="s">
        <v>53</v>
      </c>
      <c r="C96" s="19" t="s">
        <v>144</v>
      </c>
      <c r="D96" s="20"/>
      <c r="E96" s="20" t="s">
        <v>80</v>
      </c>
      <c r="F96" s="20" t="s">
        <v>83</v>
      </c>
      <c r="G96" s="19" t="s">
        <v>13</v>
      </c>
      <c r="H96" s="24" t="s">
        <v>19</v>
      </c>
      <c r="I96" s="21">
        <v>46326</v>
      </c>
      <c r="J96" s="22">
        <v>46379</v>
      </c>
      <c r="K96" s="11" t="s">
        <v>106</v>
      </c>
      <c r="L96" s="12" t="s">
        <v>104</v>
      </c>
      <c r="M96" s="19" t="s">
        <v>31</v>
      </c>
    </row>
    <row r="97" spans="1:13" s="11" customFormat="1" x14ac:dyDescent="0.25">
      <c r="A97" s="19" t="s">
        <v>78</v>
      </c>
      <c r="B97" s="19" t="s">
        <v>51</v>
      </c>
      <c r="C97" s="19" t="s">
        <v>24</v>
      </c>
      <c r="D97" s="20"/>
      <c r="E97" s="20" t="s">
        <v>80</v>
      </c>
      <c r="F97" s="20" t="s">
        <v>83</v>
      </c>
      <c r="G97" s="19" t="s">
        <v>17</v>
      </c>
      <c r="H97" s="24">
        <v>2025</v>
      </c>
      <c r="I97" s="21">
        <v>46022</v>
      </c>
      <c r="J97" s="22">
        <v>46188</v>
      </c>
      <c r="K97" s="11" t="s">
        <v>107</v>
      </c>
      <c r="L97" s="12" t="s">
        <v>98</v>
      </c>
      <c r="M97" s="19" t="s">
        <v>49</v>
      </c>
    </row>
    <row r="98" spans="1:13" s="11" customFormat="1" x14ac:dyDescent="0.25">
      <c r="A98" s="19" t="s">
        <v>78</v>
      </c>
      <c r="B98" s="19" t="s">
        <v>18</v>
      </c>
      <c r="C98" s="19" t="s">
        <v>29</v>
      </c>
      <c r="D98" s="20" t="s">
        <v>30</v>
      </c>
      <c r="E98" s="20" t="s">
        <v>80</v>
      </c>
      <c r="F98" s="20" t="s">
        <v>83</v>
      </c>
      <c r="G98" s="19" t="s">
        <v>12</v>
      </c>
      <c r="H98" s="24" t="s">
        <v>88</v>
      </c>
      <c r="I98" s="21">
        <v>45930</v>
      </c>
      <c r="J98" s="22">
        <v>46052</v>
      </c>
      <c r="K98" s="11" t="s">
        <v>110</v>
      </c>
      <c r="L98" s="12" t="s">
        <v>93</v>
      </c>
      <c r="M98" s="19" t="s">
        <v>31</v>
      </c>
    </row>
    <row r="99" spans="1:13" s="11" customFormat="1" x14ac:dyDescent="0.25">
      <c r="A99" s="19" t="s">
        <v>78</v>
      </c>
      <c r="B99" s="19" t="s">
        <v>18</v>
      </c>
      <c r="C99" s="19" t="s">
        <v>29</v>
      </c>
      <c r="D99" s="20" t="s">
        <v>30</v>
      </c>
      <c r="E99" s="20" t="s">
        <v>80</v>
      </c>
      <c r="F99" s="20" t="s">
        <v>83</v>
      </c>
      <c r="G99" s="19" t="s">
        <v>12</v>
      </c>
      <c r="H99" s="24" t="s">
        <v>138</v>
      </c>
      <c r="I99" s="21">
        <v>46022</v>
      </c>
      <c r="J99" s="22">
        <v>46142</v>
      </c>
      <c r="K99" s="11" t="s">
        <v>109</v>
      </c>
      <c r="L99" s="12" t="s">
        <v>96</v>
      </c>
      <c r="M99" s="19" t="s">
        <v>31</v>
      </c>
    </row>
    <row r="100" spans="1:13" s="11" customFormat="1" x14ac:dyDescent="0.25">
      <c r="A100" s="19" t="s">
        <v>78</v>
      </c>
      <c r="B100" s="19" t="s">
        <v>18</v>
      </c>
      <c r="C100" s="19" t="s">
        <v>29</v>
      </c>
      <c r="D100" s="20" t="s">
        <v>30</v>
      </c>
      <c r="E100" s="20" t="s">
        <v>80</v>
      </c>
      <c r="F100" s="20" t="s">
        <v>83</v>
      </c>
      <c r="G100" s="19" t="s">
        <v>12</v>
      </c>
      <c r="H100" s="24" t="s">
        <v>139</v>
      </c>
      <c r="I100" s="21">
        <v>46112</v>
      </c>
      <c r="J100" s="22">
        <v>46234</v>
      </c>
      <c r="K100" s="11" t="s">
        <v>110</v>
      </c>
      <c r="L100" s="12" t="s">
        <v>99</v>
      </c>
      <c r="M100" s="19" t="s">
        <v>31</v>
      </c>
    </row>
    <row r="101" spans="1:13" s="11" customFormat="1" x14ac:dyDescent="0.25">
      <c r="A101" s="19" t="s">
        <v>78</v>
      </c>
      <c r="B101" s="19" t="s">
        <v>18</v>
      </c>
      <c r="C101" s="19" t="s">
        <v>29</v>
      </c>
      <c r="D101" s="20" t="s">
        <v>30</v>
      </c>
      <c r="E101" s="20" t="s">
        <v>80</v>
      </c>
      <c r="F101" s="20" t="s">
        <v>83</v>
      </c>
      <c r="G101" s="19" t="s">
        <v>12</v>
      </c>
      <c r="H101" s="24" t="s">
        <v>140</v>
      </c>
      <c r="I101" s="21">
        <v>46203</v>
      </c>
      <c r="J101" s="22">
        <v>46325</v>
      </c>
      <c r="K101" s="11" t="s">
        <v>110</v>
      </c>
      <c r="L101" s="12" t="s">
        <v>102</v>
      </c>
      <c r="M101" s="19" t="s">
        <v>31</v>
      </c>
    </row>
    <row r="102" spans="1:13" s="11" customFormat="1" x14ac:dyDescent="0.25">
      <c r="A102" s="19" t="s">
        <v>78</v>
      </c>
      <c r="B102" s="19" t="s">
        <v>18</v>
      </c>
      <c r="C102" s="19" t="s">
        <v>32</v>
      </c>
      <c r="D102" s="20" t="s">
        <v>33</v>
      </c>
      <c r="E102" s="20" t="s">
        <v>80</v>
      </c>
      <c r="F102" s="20" t="s">
        <v>83</v>
      </c>
      <c r="G102" s="19" t="s">
        <v>12</v>
      </c>
      <c r="H102" s="24" t="s">
        <v>138</v>
      </c>
      <c r="I102" s="21">
        <v>46022</v>
      </c>
      <c r="J102" s="22">
        <v>46080</v>
      </c>
      <c r="K102" s="11" t="s">
        <v>110</v>
      </c>
      <c r="L102" s="12" t="s">
        <v>94</v>
      </c>
      <c r="M102" s="19" t="s">
        <v>49</v>
      </c>
    </row>
    <row r="103" spans="1:13" s="11" customFormat="1" x14ac:dyDescent="0.25">
      <c r="A103" s="19" t="s">
        <v>78</v>
      </c>
      <c r="B103" s="19" t="s">
        <v>18</v>
      </c>
      <c r="C103" s="19" t="s">
        <v>32</v>
      </c>
      <c r="D103" s="20" t="s">
        <v>33</v>
      </c>
      <c r="E103" s="20" t="s">
        <v>80</v>
      </c>
      <c r="F103" s="20" t="s">
        <v>83</v>
      </c>
      <c r="G103" s="19" t="s">
        <v>12</v>
      </c>
      <c r="H103" s="24" t="s">
        <v>139</v>
      </c>
      <c r="I103" s="21">
        <v>46112</v>
      </c>
      <c r="J103" s="22">
        <v>46171</v>
      </c>
      <c r="K103" s="11" t="s">
        <v>110</v>
      </c>
      <c r="L103" s="12" t="s">
        <v>97</v>
      </c>
      <c r="M103" s="19" t="s">
        <v>49</v>
      </c>
    </row>
    <row r="104" spans="1:13" s="11" customFormat="1" x14ac:dyDescent="0.25">
      <c r="A104" s="19" t="s">
        <v>78</v>
      </c>
      <c r="B104" s="19" t="s">
        <v>18</v>
      </c>
      <c r="C104" s="19" t="s">
        <v>32</v>
      </c>
      <c r="D104" s="20" t="s">
        <v>33</v>
      </c>
      <c r="E104" s="20" t="s">
        <v>80</v>
      </c>
      <c r="F104" s="20" t="s">
        <v>83</v>
      </c>
      <c r="G104" s="19" t="s">
        <v>12</v>
      </c>
      <c r="H104" s="24" t="s">
        <v>140</v>
      </c>
      <c r="I104" s="21">
        <v>46203</v>
      </c>
      <c r="J104" s="22">
        <v>46262</v>
      </c>
      <c r="K104" s="11" t="s">
        <v>110</v>
      </c>
      <c r="L104" s="12" t="s">
        <v>100</v>
      </c>
      <c r="M104" s="19" t="s">
        <v>49</v>
      </c>
    </row>
    <row r="105" spans="1:13" s="11" customFormat="1" x14ac:dyDescent="0.25">
      <c r="A105" s="19" t="s">
        <v>78</v>
      </c>
      <c r="B105" s="19" t="s">
        <v>18</v>
      </c>
      <c r="C105" s="19" t="s">
        <v>32</v>
      </c>
      <c r="D105" s="20" t="s">
        <v>33</v>
      </c>
      <c r="E105" s="20" t="s">
        <v>80</v>
      </c>
      <c r="F105" s="20" t="s">
        <v>83</v>
      </c>
      <c r="G105" s="19" t="s">
        <v>12</v>
      </c>
      <c r="H105" s="24" t="s">
        <v>141</v>
      </c>
      <c r="I105" s="21">
        <v>46295</v>
      </c>
      <c r="J105" s="22">
        <v>46353</v>
      </c>
      <c r="K105" s="11" t="s">
        <v>110</v>
      </c>
      <c r="L105" s="12" t="s">
        <v>103</v>
      </c>
      <c r="M105" s="19" t="s">
        <v>49</v>
      </c>
    </row>
    <row r="106" spans="1:13" s="11" customFormat="1" x14ac:dyDescent="0.25">
      <c r="A106" s="19" t="s">
        <v>78</v>
      </c>
      <c r="B106" s="19" t="s">
        <v>11</v>
      </c>
      <c r="C106" s="19" t="s">
        <v>34</v>
      </c>
      <c r="D106" s="20" t="s">
        <v>35</v>
      </c>
      <c r="E106" s="20" t="s">
        <v>80</v>
      </c>
      <c r="F106" s="20" t="s">
        <v>83</v>
      </c>
      <c r="G106" s="19" t="s">
        <v>13</v>
      </c>
      <c r="H106" s="24" t="s">
        <v>86</v>
      </c>
      <c r="I106" s="21">
        <v>45961</v>
      </c>
      <c r="J106" s="22">
        <v>46028</v>
      </c>
      <c r="K106" s="11" t="s">
        <v>108</v>
      </c>
      <c r="L106" s="12" t="s">
        <v>93</v>
      </c>
      <c r="M106" s="19" t="s">
        <v>16</v>
      </c>
    </row>
    <row r="107" spans="1:13" s="11" customFormat="1" x14ac:dyDescent="0.25">
      <c r="A107" s="19" t="s">
        <v>78</v>
      </c>
      <c r="B107" s="19" t="s">
        <v>11</v>
      </c>
      <c r="C107" s="19" t="s">
        <v>34</v>
      </c>
      <c r="D107" s="20" t="s">
        <v>35</v>
      </c>
      <c r="E107" s="20" t="s">
        <v>80</v>
      </c>
      <c r="F107" s="20" t="s">
        <v>83</v>
      </c>
      <c r="G107" s="19" t="s">
        <v>13</v>
      </c>
      <c r="H107" s="24" t="s">
        <v>87</v>
      </c>
      <c r="I107" s="21">
        <v>45991</v>
      </c>
      <c r="J107" s="22">
        <v>46057</v>
      </c>
      <c r="K107" s="11" t="s">
        <v>106</v>
      </c>
      <c r="L107" s="12" t="s">
        <v>94</v>
      </c>
      <c r="M107" s="19" t="s">
        <v>16</v>
      </c>
    </row>
    <row r="108" spans="1:13" s="11" customFormat="1" x14ac:dyDescent="0.25">
      <c r="A108" s="19" t="s">
        <v>78</v>
      </c>
      <c r="B108" s="19" t="s">
        <v>11</v>
      </c>
      <c r="C108" s="19" t="s">
        <v>34</v>
      </c>
      <c r="D108" s="20" t="s">
        <v>35</v>
      </c>
      <c r="E108" s="20" t="s">
        <v>80</v>
      </c>
      <c r="F108" s="20" t="s">
        <v>83</v>
      </c>
      <c r="G108" s="19" t="s">
        <v>13</v>
      </c>
      <c r="H108" s="24" t="s">
        <v>125</v>
      </c>
      <c r="I108" s="21">
        <v>46022</v>
      </c>
      <c r="J108" s="22">
        <v>46086</v>
      </c>
      <c r="K108" s="11" t="s">
        <v>109</v>
      </c>
      <c r="L108" s="12" t="s">
        <v>95</v>
      </c>
      <c r="M108" s="19" t="s">
        <v>16</v>
      </c>
    </row>
    <row r="109" spans="1:13" s="11" customFormat="1" x14ac:dyDescent="0.25">
      <c r="A109" s="19" t="s">
        <v>78</v>
      </c>
      <c r="B109" s="19" t="s">
        <v>11</v>
      </c>
      <c r="C109" s="19" t="s">
        <v>34</v>
      </c>
      <c r="D109" s="20" t="s">
        <v>35</v>
      </c>
      <c r="E109" s="20" t="s">
        <v>80</v>
      </c>
      <c r="F109" s="20" t="s">
        <v>83</v>
      </c>
      <c r="G109" s="19" t="s">
        <v>13</v>
      </c>
      <c r="H109" s="24" t="s">
        <v>126</v>
      </c>
      <c r="I109" s="21">
        <v>46053</v>
      </c>
      <c r="J109" s="22">
        <v>46118</v>
      </c>
      <c r="K109" s="11" t="s">
        <v>107</v>
      </c>
      <c r="L109" s="12" t="s">
        <v>96</v>
      </c>
      <c r="M109" s="19" t="s">
        <v>16</v>
      </c>
    </row>
    <row r="110" spans="1:13" s="11" customFormat="1" ht="19.5" customHeight="1" x14ac:dyDescent="0.25">
      <c r="A110" s="19" t="s">
        <v>78</v>
      </c>
      <c r="B110" s="19" t="s">
        <v>11</v>
      </c>
      <c r="C110" s="19" t="s">
        <v>34</v>
      </c>
      <c r="D110" s="20" t="s">
        <v>35</v>
      </c>
      <c r="E110" s="20" t="s">
        <v>80</v>
      </c>
      <c r="F110" s="20" t="s">
        <v>83</v>
      </c>
      <c r="G110" s="19" t="s">
        <v>13</v>
      </c>
      <c r="H110" s="24" t="s">
        <v>127</v>
      </c>
      <c r="I110" s="21" t="s">
        <v>128</v>
      </c>
      <c r="J110" s="22">
        <v>46147</v>
      </c>
      <c r="K110" s="11" t="s">
        <v>108</v>
      </c>
      <c r="L110" s="12" t="s">
        <v>97</v>
      </c>
      <c r="M110" s="19" t="s">
        <v>16</v>
      </c>
    </row>
    <row r="111" spans="1:13" s="11" customFormat="1" ht="16.5" customHeight="1" x14ac:dyDescent="0.25">
      <c r="A111" s="19" t="s">
        <v>78</v>
      </c>
      <c r="B111" s="19" t="s">
        <v>11</v>
      </c>
      <c r="C111" s="19" t="s">
        <v>34</v>
      </c>
      <c r="D111" s="20" t="s">
        <v>35</v>
      </c>
      <c r="E111" s="20" t="s">
        <v>80</v>
      </c>
      <c r="F111" s="20" t="s">
        <v>83</v>
      </c>
      <c r="G111" s="19" t="s">
        <v>13</v>
      </c>
      <c r="H111" s="24" t="s">
        <v>129</v>
      </c>
      <c r="I111" s="21">
        <v>46112</v>
      </c>
      <c r="J111" s="22">
        <v>46177</v>
      </c>
      <c r="K111" s="11" t="s">
        <v>109</v>
      </c>
      <c r="L111" s="12" t="s">
        <v>98</v>
      </c>
      <c r="M111" s="19" t="s">
        <v>16</v>
      </c>
    </row>
    <row r="112" spans="1:13" s="11" customFormat="1" x14ac:dyDescent="0.25">
      <c r="A112" s="19" t="s">
        <v>78</v>
      </c>
      <c r="B112" s="19" t="s">
        <v>11</v>
      </c>
      <c r="C112" s="19" t="s">
        <v>34</v>
      </c>
      <c r="D112" s="20" t="s">
        <v>35</v>
      </c>
      <c r="E112" s="20" t="s">
        <v>80</v>
      </c>
      <c r="F112" s="20" t="s">
        <v>83</v>
      </c>
      <c r="G112" s="19" t="s">
        <v>13</v>
      </c>
      <c r="H112" s="24" t="s">
        <v>130</v>
      </c>
      <c r="I112" s="21">
        <v>46142</v>
      </c>
      <c r="J112" s="22">
        <v>46206</v>
      </c>
      <c r="K112" s="11" t="s">
        <v>110</v>
      </c>
      <c r="L112" s="12" t="s">
        <v>99</v>
      </c>
      <c r="M112" s="19" t="s">
        <v>16</v>
      </c>
    </row>
    <row r="113" spans="1:13" s="11" customFormat="1" x14ac:dyDescent="0.25">
      <c r="A113" s="19" t="s">
        <v>78</v>
      </c>
      <c r="B113" s="19" t="s">
        <v>11</v>
      </c>
      <c r="C113" s="19" t="s">
        <v>34</v>
      </c>
      <c r="D113" s="20" t="s">
        <v>35</v>
      </c>
      <c r="E113" s="20" t="s">
        <v>80</v>
      </c>
      <c r="F113" s="20" t="s">
        <v>83</v>
      </c>
      <c r="G113" s="19" t="s">
        <v>13</v>
      </c>
      <c r="H113" s="24" t="s">
        <v>131</v>
      </c>
      <c r="I113" s="21">
        <v>46173</v>
      </c>
      <c r="J113" s="22">
        <v>46239</v>
      </c>
      <c r="K113" s="11" t="s">
        <v>106</v>
      </c>
      <c r="L113" s="12" t="s">
        <v>100</v>
      </c>
      <c r="M113" s="19" t="s">
        <v>16</v>
      </c>
    </row>
    <row r="114" spans="1:13" s="11" customFormat="1" x14ac:dyDescent="0.25">
      <c r="A114" s="19" t="s">
        <v>78</v>
      </c>
      <c r="B114" s="19" t="s">
        <v>11</v>
      </c>
      <c r="C114" s="19" t="s">
        <v>34</v>
      </c>
      <c r="D114" s="20" t="s">
        <v>35</v>
      </c>
      <c r="E114" s="20" t="s">
        <v>80</v>
      </c>
      <c r="F114" s="20" t="s">
        <v>83</v>
      </c>
      <c r="G114" s="19" t="s">
        <v>13</v>
      </c>
      <c r="H114" s="24" t="s">
        <v>132</v>
      </c>
      <c r="I114" s="21">
        <v>46203</v>
      </c>
      <c r="J114" s="22">
        <v>46268</v>
      </c>
      <c r="K114" s="11" t="s">
        <v>109</v>
      </c>
      <c r="L114" s="12" t="s">
        <v>101</v>
      </c>
      <c r="M114" s="19" t="s">
        <v>16</v>
      </c>
    </row>
    <row r="115" spans="1:13" s="11" customFormat="1" x14ac:dyDescent="0.25">
      <c r="A115" s="19" t="s">
        <v>78</v>
      </c>
      <c r="B115" s="19" t="s">
        <v>11</v>
      </c>
      <c r="C115" s="19" t="s">
        <v>34</v>
      </c>
      <c r="D115" s="20" t="s">
        <v>35</v>
      </c>
      <c r="E115" s="20" t="s">
        <v>80</v>
      </c>
      <c r="F115" s="20" t="s">
        <v>83</v>
      </c>
      <c r="G115" s="19" t="s">
        <v>13</v>
      </c>
      <c r="H115" s="24" t="s">
        <v>133</v>
      </c>
      <c r="I115" s="21">
        <v>46234</v>
      </c>
      <c r="J115" s="22">
        <v>46300</v>
      </c>
      <c r="K115" s="11" t="s">
        <v>107</v>
      </c>
      <c r="L115" s="12" t="s">
        <v>102</v>
      </c>
      <c r="M115" s="19" t="s">
        <v>16</v>
      </c>
    </row>
    <row r="116" spans="1:13" s="11" customFormat="1" x14ac:dyDescent="0.25">
      <c r="A116" s="19" t="s">
        <v>78</v>
      </c>
      <c r="B116" s="19" t="s">
        <v>11</v>
      </c>
      <c r="C116" s="19" t="s">
        <v>34</v>
      </c>
      <c r="D116" s="20" t="s">
        <v>35</v>
      </c>
      <c r="E116" s="20" t="s">
        <v>80</v>
      </c>
      <c r="F116" s="20" t="s">
        <v>83</v>
      </c>
      <c r="G116" s="19" t="s">
        <v>13</v>
      </c>
      <c r="H116" s="24" t="s">
        <v>134</v>
      </c>
      <c r="I116" s="21">
        <v>46265</v>
      </c>
      <c r="J116" s="22">
        <v>46332</v>
      </c>
      <c r="K116" s="11" t="s">
        <v>110</v>
      </c>
      <c r="L116" s="12" t="s">
        <v>103</v>
      </c>
      <c r="M116" s="19" t="s">
        <v>16</v>
      </c>
    </row>
    <row r="117" spans="1:13" s="11" customFormat="1" x14ac:dyDescent="0.25">
      <c r="A117" s="19" t="s">
        <v>78</v>
      </c>
      <c r="B117" s="19" t="s">
        <v>11</v>
      </c>
      <c r="C117" s="19" t="s">
        <v>34</v>
      </c>
      <c r="D117" s="20" t="s">
        <v>35</v>
      </c>
      <c r="E117" s="20" t="s">
        <v>80</v>
      </c>
      <c r="F117" s="20" t="s">
        <v>83</v>
      </c>
      <c r="G117" s="19" t="s">
        <v>13</v>
      </c>
      <c r="H117" s="24" t="s">
        <v>135</v>
      </c>
      <c r="I117" s="21">
        <v>46295</v>
      </c>
      <c r="J117" s="22">
        <v>46359</v>
      </c>
      <c r="K117" s="11" t="s">
        <v>109</v>
      </c>
      <c r="L117" s="12" t="s">
        <v>104</v>
      </c>
      <c r="M117" s="19" t="s">
        <v>16</v>
      </c>
    </row>
    <row r="118" spans="1:13" s="11" customFormat="1" x14ac:dyDescent="0.25">
      <c r="A118" s="19" t="s">
        <v>78</v>
      </c>
      <c r="B118" s="19" t="s">
        <v>11</v>
      </c>
      <c r="C118" s="19" t="s">
        <v>36</v>
      </c>
      <c r="D118" s="20" t="s">
        <v>30</v>
      </c>
      <c r="E118" s="20" t="s">
        <v>80</v>
      </c>
      <c r="F118" s="20" t="s">
        <v>81</v>
      </c>
      <c r="G118" s="19" t="s">
        <v>13</v>
      </c>
      <c r="H118" s="24" t="s">
        <v>87</v>
      </c>
      <c r="I118" s="21">
        <v>45991</v>
      </c>
      <c r="J118" s="22">
        <v>46037</v>
      </c>
      <c r="K118" s="11" t="s">
        <v>109</v>
      </c>
      <c r="L118" s="12" t="s">
        <v>93</v>
      </c>
      <c r="M118" s="19" t="s">
        <v>62</v>
      </c>
    </row>
    <row r="119" spans="1:13" s="11" customFormat="1" x14ac:dyDescent="0.25">
      <c r="A119" s="19" t="s">
        <v>78</v>
      </c>
      <c r="B119" s="19" t="s">
        <v>11</v>
      </c>
      <c r="C119" s="19" t="s">
        <v>36</v>
      </c>
      <c r="D119" s="20" t="s">
        <v>30</v>
      </c>
      <c r="E119" s="20" t="s">
        <v>80</v>
      </c>
      <c r="F119" s="20" t="s">
        <v>81</v>
      </c>
      <c r="G119" s="19" t="s">
        <v>13</v>
      </c>
      <c r="H119" s="24" t="s">
        <v>125</v>
      </c>
      <c r="I119" s="21">
        <v>46022</v>
      </c>
      <c r="J119" s="22">
        <v>46065</v>
      </c>
      <c r="K119" s="11" t="s">
        <v>106</v>
      </c>
      <c r="L119" s="12" t="s">
        <v>94</v>
      </c>
      <c r="M119" s="19" t="s">
        <v>62</v>
      </c>
    </row>
    <row r="120" spans="1:13" s="11" customFormat="1" x14ac:dyDescent="0.25">
      <c r="A120" s="19" t="s">
        <v>78</v>
      </c>
      <c r="B120" s="19" t="s">
        <v>11</v>
      </c>
      <c r="C120" s="19" t="s">
        <v>36</v>
      </c>
      <c r="D120" s="20" t="s">
        <v>30</v>
      </c>
      <c r="E120" s="20" t="s">
        <v>80</v>
      </c>
      <c r="F120" s="20" t="s">
        <v>81</v>
      </c>
      <c r="G120" s="19" t="s">
        <v>13</v>
      </c>
      <c r="H120" s="24" t="s">
        <v>126</v>
      </c>
      <c r="I120" s="21">
        <v>46053</v>
      </c>
      <c r="J120" s="22">
        <v>46093</v>
      </c>
      <c r="K120" s="11" t="s">
        <v>110</v>
      </c>
      <c r="L120" s="12" t="s">
        <v>95</v>
      </c>
      <c r="M120" s="19" t="s">
        <v>62</v>
      </c>
    </row>
    <row r="121" spans="1:13" s="11" customFormat="1" x14ac:dyDescent="0.25">
      <c r="A121" s="19" t="s">
        <v>78</v>
      </c>
      <c r="B121" s="19" t="s">
        <v>11</v>
      </c>
      <c r="C121" s="19" t="s">
        <v>36</v>
      </c>
      <c r="D121" s="20" t="s">
        <v>30</v>
      </c>
      <c r="E121" s="20" t="s">
        <v>80</v>
      </c>
      <c r="F121" s="20" t="s">
        <v>81</v>
      </c>
      <c r="G121" s="19" t="s">
        <v>13</v>
      </c>
      <c r="H121" s="24" t="s">
        <v>127</v>
      </c>
      <c r="I121" s="21">
        <v>46081</v>
      </c>
      <c r="J121" s="22">
        <v>46126</v>
      </c>
      <c r="K121" s="11" t="s">
        <v>110</v>
      </c>
      <c r="L121" s="12" t="s">
        <v>96</v>
      </c>
      <c r="M121" s="19" t="s">
        <v>62</v>
      </c>
    </row>
    <row r="122" spans="1:13" s="11" customFormat="1" x14ac:dyDescent="0.25">
      <c r="A122" s="19" t="s">
        <v>78</v>
      </c>
      <c r="B122" s="19" t="s">
        <v>11</v>
      </c>
      <c r="C122" s="19" t="s">
        <v>36</v>
      </c>
      <c r="D122" s="20" t="s">
        <v>30</v>
      </c>
      <c r="E122" s="20" t="s">
        <v>80</v>
      </c>
      <c r="F122" s="20" t="s">
        <v>81</v>
      </c>
      <c r="G122" s="19" t="s">
        <v>13</v>
      </c>
      <c r="H122" s="24" t="s">
        <v>129</v>
      </c>
      <c r="I122" s="21">
        <v>46112</v>
      </c>
      <c r="J122" s="22">
        <v>46156</v>
      </c>
      <c r="K122" s="11" t="s">
        <v>110</v>
      </c>
      <c r="L122" s="12" t="s">
        <v>97</v>
      </c>
      <c r="M122" s="19" t="s">
        <v>62</v>
      </c>
    </row>
    <row r="123" spans="1:13" s="11" customFormat="1" x14ac:dyDescent="0.25">
      <c r="A123" s="19" t="s">
        <v>78</v>
      </c>
      <c r="B123" s="19" t="s">
        <v>11</v>
      </c>
      <c r="C123" s="19" t="s">
        <v>36</v>
      </c>
      <c r="D123" s="20" t="s">
        <v>30</v>
      </c>
      <c r="E123" s="20" t="s">
        <v>80</v>
      </c>
      <c r="F123" s="20" t="s">
        <v>81</v>
      </c>
      <c r="G123" s="19" t="s">
        <v>13</v>
      </c>
      <c r="H123" s="24" t="s">
        <v>130</v>
      </c>
      <c r="I123" s="21">
        <v>46142</v>
      </c>
      <c r="J123" s="22">
        <v>46184</v>
      </c>
      <c r="K123" s="11" t="s">
        <v>110</v>
      </c>
      <c r="L123" s="12" t="s">
        <v>98</v>
      </c>
      <c r="M123" s="19" t="s">
        <v>62</v>
      </c>
    </row>
    <row r="124" spans="1:13" s="11" customFormat="1" x14ac:dyDescent="0.25">
      <c r="A124" s="19" t="s">
        <v>78</v>
      </c>
      <c r="B124" s="19" t="s">
        <v>11</v>
      </c>
      <c r="C124" s="19" t="s">
        <v>36</v>
      </c>
      <c r="D124" s="20" t="s">
        <v>30</v>
      </c>
      <c r="E124" s="20" t="s">
        <v>80</v>
      </c>
      <c r="F124" s="20" t="s">
        <v>81</v>
      </c>
      <c r="G124" s="19" t="s">
        <v>13</v>
      </c>
      <c r="H124" s="24" t="s">
        <v>131</v>
      </c>
      <c r="I124" s="21">
        <v>46173</v>
      </c>
      <c r="J124" s="22">
        <v>46216</v>
      </c>
      <c r="K124" s="11" t="s">
        <v>110</v>
      </c>
      <c r="L124" s="12" t="s">
        <v>99</v>
      </c>
      <c r="M124" s="19" t="s">
        <v>62</v>
      </c>
    </row>
    <row r="125" spans="1:13" s="11" customFormat="1" x14ac:dyDescent="0.25">
      <c r="A125" s="19" t="s">
        <v>78</v>
      </c>
      <c r="B125" s="19" t="s">
        <v>11</v>
      </c>
      <c r="C125" s="19" t="s">
        <v>36</v>
      </c>
      <c r="D125" s="20" t="s">
        <v>30</v>
      </c>
      <c r="E125" s="20" t="s">
        <v>80</v>
      </c>
      <c r="F125" s="20" t="s">
        <v>81</v>
      </c>
      <c r="G125" s="19" t="s">
        <v>13</v>
      </c>
      <c r="H125" s="24" t="s">
        <v>132</v>
      </c>
      <c r="I125" s="21">
        <v>46203</v>
      </c>
      <c r="J125" s="22">
        <v>46248</v>
      </c>
      <c r="K125" s="11" t="s">
        <v>110</v>
      </c>
      <c r="L125" s="12" t="s">
        <v>100</v>
      </c>
      <c r="M125" s="19" t="s">
        <v>62</v>
      </c>
    </row>
    <row r="126" spans="1:13" s="11" customFormat="1" x14ac:dyDescent="0.25">
      <c r="A126" s="19" t="s">
        <v>78</v>
      </c>
      <c r="B126" s="19" t="s">
        <v>11</v>
      </c>
      <c r="C126" s="19" t="s">
        <v>36</v>
      </c>
      <c r="D126" s="20" t="s">
        <v>30</v>
      </c>
      <c r="E126" s="20" t="s">
        <v>80</v>
      </c>
      <c r="F126" s="20" t="s">
        <v>81</v>
      </c>
      <c r="G126" s="19" t="s">
        <v>13</v>
      </c>
      <c r="H126" s="24" t="s">
        <v>133</v>
      </c>
      <c r="I126" s="21">
        <v>46234</v>
      </c>
      <c r="J126" s="22">
        <v>46276</v>
      </c>
      <c r="K126" s="11" t="s">
        <v>110</v>
      </c>
      <c r="L126" s="12" t="s">
        <v>101</v>
      </c>
      <c r="M126" s="19" t="s">
        <v>62</v>
      </c>
    </row>
    <row r="127" spans="1:13" s="11" customFormat="1" x14ac:dyDescent="0.25">
      <c r="A127" s="19" t="s">
        <v>78</v>
      </c>
      <c r="B127" s="19" t="s">
        <v>11</v>
      </c>
      <c r="C127" s="19" t="s">
        <v>36</v>
      </c>
      <c r="D127" s="20" t="s">
        <v>30</v>
      </c>
      <c r="E127" s="20" t="s">
        <v>80</v>
      </c>
      <c r="F127" s="20" t="s">
        <v>81</v>
      </c>
      <c r="G127" s="19" t="s">
        <v>13</v>
      </c>
      <c r="H127" s="24" t="s">
        <v>134</v>
      </c>
      <c r="I127" s="21">
        <v>46265</v>
      </c>
      <c r="J127" s="22">
        <v>46309</v>
      </c>
      <c r="K127" s="11" t="s">
        <v>109</v>
      </c>
      <c r="L127" s="12" t="s">
        <v>102</v>
      </c>
      <c r="M127" s="19" t="s">
        <v>62</v>
      </c>
    </row>
    <row r="128" spans="1:13" s="11" customFormat="1" x14ac:dyDescent="0.25">
      <c r="A128" s="19" t="s">
        <v>78</v>
      </c>
      <c r="B128" s="19" t="s">
        <v>11</v>
      </c>
      <c r="C128" s="19" t="s">
        <v>36</v>
      </c>
      <c r="D128" s="20" t="s">
        <v>30</v>
      </c>
      <c r="E128" s="20" t="s">
        <v>80</v>
      </c>
      <c r="F128" s="20" t="s">
        <v>81</v>
      </c>
      <c r="G128" s="19" t="s">
        <v>13</v>
      </c>
      <c r="H128" s="24" t="s">
        <v>135</v>
      </c>
      <c r="I128" s="21">
        <v>46295</v>
      </c>
      <c r="J128" s="22">
        <v>46342</v>
      </c>
      <c r="K128" s="11" t="s">
        <v>106</v>
      </c>
      <c r="L128" s="12" t="s">
        <v>103</v>
      </c>
      <c r="M128" s="19" t="s">
        <v>62</v>
      </c>
    </row>
    <row r="129" spans="1:13" s="11" customFormat="1" x14ac:dyDescent="0.25">
      <c r="A129" s="19" t="s">
        <v>78</v>
      </c>
      <c r="B129" s="19" t="s">
        <v>11</v>
      </c>
      <c r="C129" s="19" t="s">
        <v>36</v>
      </c>
      <c r="D129" s="20" t="s">
        <v>30</v>
      </c>
      <c r="E129" s="20" t="s">
        <v>80</v>
      </c>
      <c r="F129" s="20" t="s">
        <v>81</v>
      </c>
      <c r="G129" s="19" t="s">
        <v>13</v>
      </c>
      <c r="H129" s="24" t="s">
        <v>136</v>
      </c>
      <c r="I129" s="21">
        <v>46326</v>
      </c>
      <c r="J129" s="22">
        <v>46370</v>
      </c>
      <c r="K129" s="11" t="s">
        <v>106</v>
      </c>
      <c r="L129" s="12" t="s">
        <v>104</v>
      </c>
      <c r="M129" s="19" t="s">
        <v>62</v>
      </c>
    </row>
    <row r="130" spans="1:13" s="11" customFormat="1" x14ac:dyDescent="0.25">
      <c r="A130" s="19" t="s">
        <v>78</v>
      </c>
      <c r="B130" s="19" t="s">
        <v>11</v>
      </c>
      <c r="C130" s="19" t="s">
        <v>116</v>
      </c>
      <c r="D130" s="20" t="s">
        <v>33</v>
      </c>
      <c r="E130" s="20" t="s">
        <v>80</v>
      </c>
      <c r="F130" s="20" t="s">
        <v>83</v>
      </c>
      <c r="G130" s="19" t="s">
        <v>13</v>
      </c>
      <c r="H130" s="24" t="s">
        <v>87</v>
      </c>
      <c r="I130" s="21">
        <v>44895</v>
      </c>
      <c r="J130" s="22">
        <v>46034</v>
      </c>
      <c r="K130" s="11" t="s">
        <v>107</v>
      </c>
      <c r="L130" s="12" t="s">
        <v>93</v>
      </c>
      <c r="M130" s="19" t="s">
        <v>49</v>
      </c>
    </row>
    <row r="131" spans="1:13" s="11" customFormat="1" x14ac:dyDescent="0.25">
      <c r="A131" s="19" t="s">
        <v>78</v>
      </c>
      <c r="B131" s="19" t="s">
        <v>11</v>
      </c>
      <c r="C131" s="19" t="s">
        <v>116</v>
      </c>
      <c r="D131" s="20" t="s">
        <v>33</v>
      </c>
      <c r="E131" s="20" t="s">
        <v>80</v>
      </c>
      <c r="F131" s="20" t="s">
        <v>83</v>
      </c>
      <c r="G131" s="19" t="s">
        <v>13</v>
      </c>
      <c r="H131" s="24" t="s">
        <v>125</v>
      </c>
      <c r="I131" s="21">
        <v>46022</v>
      </c>
      <c r="J131" s="22">
        <v>46062</v>
      </c>
      <c r="K131" s="11" t="s">
        <v>107</v>
      </c>
      <c r="L131" s="12" t="s">
        <v>94</v>
      </c>
      <c r="M131" s="19" t="s">
        <v>49</v>
      </c>
    </row>
    <row r="132" spans="1:13" s="11" customFormat="1" x14ac:dyDescent="0.25">
      <c r="A132" s="19" t="s">
        <v>78</v>
      </c>
      <c r="B132" s="19" t="s">
        <v>11</v>
      </c>
      <c r="C132" s="19" t="s">
        <v>116</v>
      </c>
      <c r="D132" s="20" t="s">
        <v>33</v>
      </c>
      <c r="E132" s="20" t="s">
        <v>80</v>
      </c>
      <c r="F132" s="20" t="s">
        <v>83</v>
      </c>
      <c r="G132" s="19" t="s">
        <v>13</v>
      </c>
      <c r="H132" s="24" t="s">
        <v>126</v>
      </c>
      <c r="I132" s="21">
        <v>45688</v>
      </c>
      <c r="J132" s="22">
        <v>46090</v>
      </c>
      <c r="K132" s="11" t="s">
        <v>107</v>
      </c>
      <c r="L132" s="12" t="s">
        <v>95</v>
      </c>
      <c r="M132" s="19" t="s">
        <v>49</v>
      </c>
    </row>
    <row r="133" spans="1:13" s="11" customFormat="1" x14ac:dyDescent="0.25">
      <c r="A133" s="19" t="s">
        <v>78</v>
      </c>
      <c r="B133" s="19" t="s">
        <v>11</v>
      </c>
      <c r="C133" s="19" t="s">
        <v>116</v>
      </c>
      <c r="D133" s="20" t="s">
        <v>33</v>
      </c>
      <c r="E133" s="20" t="s">
        <v>80</v>
      </c>
      <c r="F133" s="20" t="s">
        <v>83</v>
      </c>
      <c r="G133" s="19" t="s">
        <v>13</v>
      </c>
      <c r="H133" s="24" t="s">
        <v>127</v>
      </c>
      <c r="I133" s="21">
        <v>46081</v>
      </c>
      <c r="J133" s="22">
        <v>46121</v>
      </c>
      <c r="K133" s="11" t="s">
        <v>109</v>
      </c>
      <c r="L133" s="12" t="s">
        <v>96</v>
      </c>
      <c r="M133" s="19" t="s">
        <v>49</v>
      </c>
    </row>
    <row r="134" spans="1:13" s="11" customFormat="1" x14ac:dyDescent="0.25">
      <c r="A134" s="19" t="s">
        <v>78</v>
      </c>
      <c r="B134" s="19" t="s">
        <v>11</v>
      </c>
      <c r="C134" s="19" t="s">
        <v>116</v>
      </c>
      <c r="D134" s="20" t="s">
        <v>33</v>
      </c>
      <c r="E134" s="20" t="s">
        <v>80</v>
      </c>
      <c r="F134" s="20" t="s">
        <v>83</v>
      </c>
      <c r="G134" s="19" t="s">
        <v>13</v>
      </c>
      <c r="H134" s="24" t="s">
        <v>129</v>
      </c>
      <c r="I134" s="21">
        <v>46112</v>
      </c>
      <c r="J134" s="22">
        <v>46153</v>
      </c>
      <c r="K134" s="11" t="s">
        <v>107</v>
      </c>
      <c r="L134" s="12" t="s">
        <v>97</v>
      </c>
      <c r="M134" s="19" t="s">
        <v>49</v>
      </c>
    </row>
    <row r="135" spans="1:13" s="11" customFormat="1" x14ac:dyDescent="0.25">
      <c r="A135" s="19" t="s">
        <v>78</v>
      </c>
      <c r="B135" s="19" t="s">
        <v>11</v>
      </c>
      <c r="C135" s="19" t="s">
        <v>116</v>
      </c>
      <c r="D135" s="20" t="s">
        <v>33</v>
      </c>
      <c r="E135" s="20" t="s">
        <v>80</v>
      </c>
      <c r="F135" s="20" t="s">
        <v>83</v>
      </c>
      <c r="G135" s="19" t="s">
        <v>13</v>
      </c>
      <c r="H135" s="24" t="s">
        <v>130</v>
      </c>
      <c r="I135" s="21">
        <v>46142</v>
      </c>
      <c r="J135" s="22">
        <v>46181</v>
      </c>
      <c r="K135" s="11" t="s">
        <v>107</v>
      </c>
      <c r="L135" s="12" t="s">
        <v>98</v>
      </c>
      <c r="M135" s="19" t="s">
        <v>49</v>
      </c>
    </row>
    <row r="136" spans="1:13" s="11" customFormat="1" x14ac:dyDescent="0.25">
      <c r="A136" s="19" t="s">
        <v>78</v>
      </c>
      <c r="B136" s="19" t="s">
        <v>11</v>
      </c>
      <c r="C136" s="19" t="s">
        <v>116</v>
      </c>
      <c r="D136" s="20" t="s">
        <v>33</v>
      </c>
      <c r="E136" s="20" t="s">
        <v>80</v>
      </c>
      <c r="F136" s="20" t="s">
        <v>83</v>
      </c>
      <c r="G136" s="19" t="s">
        <v>13</v>
      </c>
      <c r="H136" s="24" t="s">
        <v>131</v>
      </c>
      <c r="I136" s="21">
        <v>46173</v>
      </c>
      <c r="J136" s="22">
        <v>46211</v>
      </c>
      <c r="K136" s="11" t="s">
        <v>106</v>
      </c>
      <c r="L136" s="12" t="s">
        <v>99</v>
      </c>
      <c r="M136" s="19" t="s">
        <v>49</v>
      </c>
    </row>
    <row r="137" spans="1:13" s="11" customFormat="1" x14ac:dyDescent="0.25">
      <c r="A137" s="19" t="s">
        <v>78</v>
      </c>
      <c r="B137" s="19" t="s">
        <v>11</v>
      </c>
      <c r="C137" s="19" t="s">
        <v>116</v>
      </c>
      <c r="D137" s="20" t="s">
        <v>33</v>
      </c>
      <c r="E137" s="20" t="s">
        <v>80</v>
      </c>
      <c r="F137" s="20" t="s">
        <v>83</v>
      </c>
      <c r="G137" s="19" t="s">
        <v>13</v>
      </c>
      <c r="H137" s="24" t="s">
        <v>132</v>
      </c>
      <c r="I137" s="21">
        <v>46203</v>
      </c>
      <c r="J137" s="22">
        <v>46245</v>
      </c>
      <c r="K137" s="11" t="s">
        <v>108</v>
      </c>
      <c r="L137" s="12" t="s">
        <v>100</v>
      </c>
      <c r="M137" s="19" t="s">
        <v>49</v>
      </c>
    </row>
    <row r="138" spans="1:13" s="11" customFormat="1" x14ac:dyDescent="0.25">
      <c r="A138" s="19" t="s">
        <v>78</v>
      </c>
      <c r="B138" s="19" t="s">
        <v>11</v>
      </c>
      <c r="C138" s="19" t="s">
        <v>116</v>
      </c>
      <c r="D138" s="20" t="s">
        <v>33</v>
      </c>
      <c r="E138" s="20" t="s">
        <v>80</v>
      </c>
      <c r="F138" s="20" t="s">
        <v>83</v>
      </c>
      <c r="G138" s="19" t="s">
        <v>13</v>
      </c>
      <c r="H138" s="24" t="s">
        <v>133</v>
      </c>
      <c r="I138" s="21">
        <v>46234</v>
      </c>
      <c r="J138" s="22">
        <v>46273</v>
      </c>
      <c r="K138" s="11" t="s">
        <v>108</v>
      </c>
      <c r="L138" s="12" t="s">
        <v>101</v>
      </c>
      <c r="M138" s="19" t="s">
        <v>49</v>
      </c>
    </row>
    <row r="139" spans="1:13" s="11" customFormat="1" x14ac:dyDescent="0.25">
      <c r="A139" s="19" t="s">
        <v>78</v>
      </c>
      <c r="B139" s="19" t="s">
        <v>11</v>
      </c>
      <c r="C139" s="19" t="s">
        <v>116</v>
      </c>
      <c r="D139" s="20" t="s">
        <v>33</v>
      </c>
      <c r="E139" s="20" t="s">
        <v>80</v>
      </c>
      <c r="F139" s="20" t="s">
        <v>83</v>
      </c>
      <c r="G139" s="19" t="s">
        <v>13</v>
      </c>
      <c r="H139" s="24" t="s">
        <v>134</v>
      </c>
      <c r="I139" s="21">
        <v>46265</v>
      </c>
      <c r="J139" s="22">
        <v>46303</v>
      </c>
      <c r="K139" s="11" t="s">
        <v>109</v>
      </c>
      <c r="L139" s="12" t="s">
        <v>102</v>
      </c>
      <c r="M139" s="19" t="s">
        <v>49</v>
      </c>
    </row>
    <row r="140" spans="1:13" s="11" customFormat="1" x14ac:dyDescent="0.25">
      <c r="A140" s="19" t="s">
        <v>78</v>
      </c>
      <c r="B140" s="19" t="s">
        <v>11</v>
      </c>
      <c r="C140" s="19" t="s">
        <v>116</v>
      </c>
      <c r="D140" s="20" t="s">
        <v>33</v>
      </c>
      <c r="E140" s="20" t="s">
        <v>80</v>
      </c>
      <c r="F140" s="20" t="s">
        <v>83</v>
      </c>
      <c r="G140" s="19" t="s">
        <v>13</v>
      </c>
      <c r="H140" s="24" t="s">
        <v>135</v>
      </c>
      <c r="I140" s="21">
        <v>46295</v>
      </c>
      <c r="J140" s="22">
        <v>46337</v>
      </c>
      <c r="K140" s="11" t="s">
        <v>106</v>
      </c>
      <c r="L140" s="12" t="s">
        <v>103</v>
      </c>
      <c r="M140" s="19" t="s">
        <v>49</v>
      </c>
    </row>
    <row r="141" spans="1:13" s="11" customFormat="1" x14ac:dyDescent="0.25">
      <c r="A141" s="19" t="s">
        <v>78</v>
      </c>
      <c r="B141" s="19" t="s">
        <v>11</v>
      </c>
      <c r="C141" s="19" t="s">
        <v>116</v>
      </c>
      <c r="D141" s="20" t="s">
        <v>33</v>
      </c>
      <c r="E141" s="20" t="s">
        <v>80</v>
      </c>
      <c r="F141" s="20" t="s">
        <v>83</v>
      </c>
      <c r="G141" s="19" t="s">
        <v>13</v>
      </c>
      <c r="H141" s="24" t="s">
        <v>136</v>
      </c>
      <c r="I141" s="21">
        <v>46326</v>
      </c>
      <c r="J141" s="22">
        <v>46365</v>
      </c>
      <c r="K141" s="11" t="s">
        <v>106</v>
      </c>
      <c r="L141" s="12" t="s">
        <v>104</v>
      </c>
      <c r="M141" s="19" t="s">
        <v>49</v>
      </c>
    </row>
    <row r="142" spans="1:13" s="11" customFormat="1" x14ac:dyDescent="0.25">
      <c r="A142" s="19" t="s">
        <v>78</v>
      </c>
      <c r="B142" s="19" t="s">
        <v>18</v>
      </c>
      <c r="C142" s="19" t="s">
        <v>89</v>
      </c>
      <c r="D142" s="20" t="s">
        <v>35</v>
      </c>
      <c r="E142" s="20" t="s">
        <v>80</v>
      </c>
      <c r="F142" s="20" t="s">
        <v>83</v>
      </c>
      <c r="G142" s="19" t="s">
        <v>12</v>
      </c>
      <c r="H142" s="24" t="s">
        <v>138</v>
      </c>
      <c r="I142" s="21">
        <v>46022</v>
      </c>
      <c r="J142" s="22">
        <v>46112</v>
      </c>
      <c r="K142" s="11" t="s">
        <v>108</v>
      </c>
      <c r="L142" s="12" t="s">
        <v>95</v>
      </c>
      <c r="M142" s="19" t="s">
        <v>16</v>
      </c>
    </row>
    <row r="143" spans="1:13" s="11" customFormat="1" x14ac:dyDescent="0.25">
      <c r="A143" s="19" t="s">
        <v>78</v>
      </c>
      <c r="B143" s="19" t="s">
        <v>18</v>
      </c>
      <c r="C143" s="19" t="s">
        <v>89</v>
      </c>
      <c r="D143" s="20" t="s">
        <v>35</v>
      </c>
      <c r="E143" s="20" t="s">
        <v>80</v>
      </c>
      <c r="F143" s="20" t="s">
        <v>83</v>
      </c>
      <c r="G143" s="19" t="s">
        <v>12</v>
      </c>
      <c r="H143" s="24" t="s">
        <v>139</v>
      </c>
      <c r="I143" s="21">
        <v>46112</v>
      </c>
      <c r="J143" s="22">
        <v>46203</v>
      </c>
      <c r="K143" s="11" t="s">
        <v>108</v>
      </c>
      <c r="L143" s="12" t="s">
        <v>98</v>
      </c>
      <c r="M143" s="19" t="s">
        <v>16</v>
      </c>
    </row>
    <row r="144" spans="1:13" s="11" customFormat="1" x14ac:dyDescent="0.25">
      <c r="A144" s="19" t="s">
        <v>78</v>
      </c>
      <c r="B144" s="19" t="s">
        <v>18</v>
      </c>
      <c r="C144" s="19" t="s">
        <v>89</v>
      </c>
      <c r="D144" s="20" t="s">
        <v>35</v>
      </c>
      <c r="E144" s="20" t="s">
        <v>80</v>
      </c>
      <c r="F144" s="20" t="s">
        <v>83</v>
      </c>
      <c r="G144" s="19" t="s">
        <v>12</v>
      </c>
      <c r="H144" s="24" t="s">
        <v>140</v>
      </c>
      <c r="I144" s="21">
        <v>46203</v>
      </c>
      <c r="J144" s="22">
        <v>46295</v>
      </c>
      <c r="K144" s="11" t="s">
        <v>106</v>
      </c>
      <c r="L144" s="12" t="s">
        <v>101</v>
      </c>
      <c r="M144" s="19" t="s">
        <v>16</v>
      </c>
    </row>
    <row r="145" spans="1:13" s="11" customFormat="1" x14ac:dyDescent="0.25">
      <c r="A145" s="19" t="s">
        <v>78</v>
      </c>
      <c r="B145" s="19" t="s">
        <v>18</v>
      </c>
      <c r="C145" s="19" t="s">
        <v>89</v>
      </c>
      <c r="D145" s="20" t="s">
        <v>35</v>
      </c>
      <c r="E145" s="20" t="s">
        <v>80</v>
      </c>
      <c r="F145" s="20" t="s">
        <v>83</v>
      </c>
      <c r="G145" s="19" t="s">
        <v>12</v>
      </c>
      <c r="H145" s="24" t="s">
        <v>141</v>
      </c>
      <c r="I145" s="21">
        <v>46295</v>
      </c>
      <c r="J145" s="22">
        <v>46387</v>
      </c>
      <c r="K145" s="11" t="s">
        <v>109</v>
      </c>
      <c r="L145" s="12" t="s">
        <v>104</v>
      </c>
      <c r="M145" s="19" t="s">
        <v>16</v>
      </c>
    </row>
    <row r="146" spans="1:13" s="11" customFormat="1" x14ac:dyDescent="0.25">
      <c r="A146" s="19" t="s">
        <v>78</v>
      </c>
      <c r="B146" s="19" t="s">
        <v>18</v>
      </c>
      <c r="C146" s="19" t="s">
        <v>37</v>
      </c>
      <c r="D146" s="20"/>
      <c r="E146" s="20" t="s">
        <v>80</v>
      </c>
      <c r="F146" s="20" t="s">
        <v>79</v>
      </c>
      <c r="G146" s="19" t="s">
        <v>13</v>
      </c>
      <c r="H146" s="24" t="s">
        <v>125</v>
      </c>
      <c r="I146" s="21">
        <v>46022</v>
      </c>
      <c r="J146" s="22">
        <v>46052</v>
      </c>
      <c r="K146" s="11" t="s">
        <v>110</v>
      </c>
      <c r="L146" s="12" t="s">
        <v>93</v>
      </c>
      <c r="M146" s="19" t="s">
        <v>85</v>
      </c>
    </row>
    <row r="147" spans="1:13" s="11" customFormat="1" x14ac:dyDescent="0.25">
      <c r="A147" s="19" t="s">
        <v>78</v>
      </c>
      <c r="B147" s="19" t="s">
        <v>18</v>
      </c>
      <c r="C147" s="19" t="s">
        <v>37</v>
      </c>
      <c r="D147" s="20"/>
      <c r="E147" s="20" t="s">
        <v>80</v>
      </c>
      <c r="F147" s="20" t="s">
        <v>79</v>
      </c>
      <c r="G147" s="19" t="s">
        <v>13</v>
      </c>
      <c r="H147" s="24" t="s">
        <v>126</v>
      </c>
      <c r="I147" s="21">
        <v>46053</v>
      </c>
      <c r="J147" s="22">
        <v>46080</v>
      </c>
      <c r="K147" s="11" t="s">
        <v>110</v>
      </c>
      <c r="L147" s="12" t="s">
        <v>94</v>
      </c>
      <c r="M147" s="19" t="s">
        <v>85</v>
      </c>
    </row>
    <row r="148" spans="1:13" s="11" customFormat="1" x14ac:dyDescent="0.25">
      <c r="A148" s="19" t="s">
        <v>78</v>
      </c>
      <c r="B148" s="19" t="s">
        <v>18</v>
      </c>
      <c r="C148" s="19" t="s">
        <v>37</v>
      </c>
      <c r="D148" s="20"/>
      <c r="E148" s="20" t="s">
        <v>80</v>
      </c>
      <c r="F148" s="20" t="s">
        <v>79</v>
      </c>
      <c r="G148" s="19" t="s">
        <v>13</v>
      </c>
      <c r="H148" s="24" t="s">
        <v>127</v>
      </c>
      <c r="I148" s="21">
        <v>46081</v>
      </c>
      <c r="J148" s="22">
        <v>46112</v>
      </c>
      <c r="K148" s="11" t="s">
        <v>108</v>
      </c>
      <c r="L148" s="12" t="s">
        <v>95</v>
      </c>
      <c r="M148" s="19" t="s">
        <v>85</v>
      </c>
    </row>
    <row r="149" spans="1:13" s="11" customFormat="1" x14ac:dyDescent="0.25">
      <c r="A149" s="19" t="s">
        <v>78</v>
      </c>
      <c r="B149" s="19" t="s">
        <v>18</v>
      </c>
      <c r="C149" s="19" t="s">
        <v>37</v>
      </c>
      <c r="D149" s="20"/>
      <c r="E149" s="20" t="s">
        <v>80</v>
      </c>
      <c r="F149" s="20" t="s">
        <v>79</v>
      </c>
      <c r="G149" s="19" t="s">
        <v>13</v>
      </c>
      <c r="H149" s="24" t="s">
        <v>129</v>
      </c>
      <c r="I149" s="21">
        <v>46112</v>
      </c>
      <c r="J149" s="22">
        <v>46142</v>
      </c>
      <c r="K149" s="11" t="s">
        <v>109</v>
      </c>
      <c r="L149" s="12" t="s">
        <v>96</v>
      </c>
      <c r="M149" s="19" t="s">
        <v>85</v>
      </c>
    </row>
    <row r="150" spans="1:13" s="11" customFormat="1" x14ac:dyDescent="0.25">
      <c r="A150" s="19" t="s">
        <v>78</v>
      </c>
      <c r="B150" s="19" t="s">
        <v>18</v>
      </c>
      <c r="C150" s="19" t="s">
        <v>37</v>
      </c>
      <c r="D150" s="20"/>
      <c r="E150" s="20" t="s">
        <v>80</v>
      </c>
      <c r="F150" s="20" t="s">
        <v>79</v>
      </c>
      <c r="G150" s="19" t="s">
        <v>13</v>
      </c>
      <c r="H150" s="24" t="s">
        <v>130</v>
      </c>
      <c r="I150" s="21">
        <v>46142</v>
      </c>
      <c r="J150" s="22">
        <v>46171</v>
      </c>
      <c r="K150" s="11" t="s">
        <v>110</v>
      </c>
      <c r="L150" s="12" t="s">
        <v>97</v>
      </c>
      <c r="M150" s="19" t="s">
        <v>85</v>
      </c>
    </row>
    <row r="151" spans="1:13" s="11" customFormat="1" x14ac:dyDescent="0.25">
      <c r="A151" s="19" t="s">
        <v>78</v>
      </c>
      <c r="B151" s="19" t="s">
        <v>18</v>
      </c>
      <c r="C151" s="19" t="s">
        <v>37</v>
      </c>
      <c r="D151" s="20"/>
      <c r="E151" s="20" t="s">
        <v>80</v>
      </c>
      <c r="F151" s="20" t="s">
        <v>79</v>
      </c>
      <c r="G151" s="19" t="s">
        <v>13</v>
      </c>
      <c r="H151" s="24" t="s">
        <v>131</v>
      </c>
      <c r="I151" s="21">
        <v>46173</v>
      </c>
      <c r="J151" s="22">
        <v>46203</v>
      </c>
      <c r="K151" s="11" t="s">
        <v>108</v>
      </c>
      <c r="L151" s="12" t="s">
        <v>98</v>
      </c>
      <c r="M151" s="19" t="s">
        <v>85</v>
      </c>
    </row>
    <row r="152" spans="1:13" s="11" customFormat="1" x14ac:dyDescent="0.25">
      <c r="A152" s="19" t="s">
        <v>78</v>
      </c>
      <c r="B152" s="19" t="s">
        <v>18</v>
      </c>
      <c r="C152" s="19" t="s">
        <v>37</v>
      </c>
      <c r="D152" s="20"/>
      <c r="E152" s="20" t="s">
        <v>80</v>
      </c>
      <c r="F152" s="20" t="s">
        <v>79</v>
      </c>
      <c r="G152" s="19" t="s">
        <v>13</v>
      </c>
      <c r="H152" s="24" t="s">
        <v>132</v>
      </c>
      <c r="I152" s="21">
        <v>46203</v>
      </c>
      <c r="J152" s="22">
        <v>46234</v>
      </c>
      <c r="K152" s="11" t="s">
        <v>110</v>
      </c>
      <c r="L152" s="12" t="s">
        <v>99</v>
      </c>
      <c r="M152" s="19" t="s">
        <v>85</v>
      </c>
    </row>
    <row r="153" spans="1:13" s="11" customFormat="1" x14ac:dyDescent="0.25">
      <c r="A153" s="19" t="s">
        <v>78</v>
      </c>
      <c r="B153" s="19" t="s">
        <v>18</v>
      </c>
      <c r="C153" s="19" t="s">
        <v>37</v>
      </c>
      <c r="D153" s="20"/>
      <c r="E153" s="20" t="s">
        <v>80</v>
      </c>
      <c r="F153" s="20" t="s">
        <v>79</v>
      </c>
      <c r="G153" s="19" t="s">
        <v>13</v>
      </c>
      <c r="H153" s="24" t="s">
        <v>133</v>
      </c>
      <c r="I153" s="21">
        <v>46234</v>
      </c>
      <c r="J153" s="22">
        <v>46265</v>
      </c>
      <c r="K153" s="11" t="s">
        <v>107</v>
      </c>
      <c r="L153" s="12" t="s">
        <v>100</v>
      </c>
      <c r="M153" s="19" t="s">
        <v>85</v>
      </c>
    </row>
    <row r="154" spans="1:13" s="11" customFormat="1" x14ac:dyDescent="0.25">
      <c r="A154" s="19" t="s">
        <v>78</v>
      </c>
      <c r="B154" s="19" t="s">
        <v>18</v>
      </c>
      <c r="C154" s="19" t="s">
        <v>37</v>
      </c>
      <c r="D154" s="20"/>
      <c r="E154" s="20" t="s">
        <v>80</v>
      </c>
      <c r="F154" s="20" t="s">
        <v>79</v>
      </c>
      <c r="G154" s="19" t="s">
        <v>13</v>
      </c>
      <c r="H154" s="24" t="s">
        <v>134</v>
      </c>
      <c r="I154" s="21">
        <v>46265</v>
      </c>
      <c r="J154" s="22">
        <v>46295</v>
      </c>
      <c r="K154" s="11" t="s">
        <v>106</v>
      </c>
      <c r="L154" s="12" t="s">
        <v>101</v>
      </c>
      <c r="M154" s="19" t="s">
        <v>85</v>
      </c>
    </row>
    <row r="155" spans="1:13" s="11" customFormat="1" x14ac:dyDescent="0.25">
      <c r="A155" s="19" t="s">
        <v>78</v>
      </c>
      <c r="B155" s="19" t="s">
        <v>18</v>
      </c>
      <c r="C155" s="19" t="s">
        <v>37</v>
      </c>
      <c r="D155" s="20"/>
      <c r="E155" s="20" t="s">
        <v>80</v>
      </c>
      <c r="F155" s="20" t="s">
        <v>79</v>
      </c>
      <c r="G155" s="19" t="s">
        <v>13</v>
      </c>
      <c r="H155" s="24" t="s">
        <v>135</v>
      </c>
      <c r="I155" s="21">
        <v>46295</v>
      </c>
      <c r="J155" s="22">
        <v>46325</v>
      </c>
      <c r="K155" s="11" t="s">
        <v>110</v>
      </c>
      <c r="L155" s="12" t="s">
        <v>102</v>
      </c>
      <c r="M155" s="19" t="s">
        <v>85</v>
      </c>
    </row>
    <row r="156" spans="1:13" s="11" customFormat="1" x14ac:dyDescent="0.25">
      <c r="A156" s="19" t="s">
        <v>78</v>
      </c>
      <c r="B156" s="19" t="s">
        <v>18</v>
      </c>
      <c r="C156" s="19" t="s">
        <v>37</v>
      </c>
      <c r="D156" s="20"/>
      <c r="E156" s="20" t="s">
        <v>80</v>
      </c>
      <c r="F156" s="20" t="s">
        <v>79</v>
      </c>
      <c r="G156" s="19" t="s">
        <v>13</v>
      </c>
      <c r="H156" s="24" t="s">
        <v>136</v>
      </c>
      <c r="I156" s="21">
        <v>46326</v>
      </c>
      <c r="J156" s="22">
        <v>46356</v>
      </c>
      <c r="K156" s="11" t="s">
        <v>107</v>
      </c>
      <c r="L156" s="12" t="s">
        <v>103</v>
      </c>
      <c r="M156" s="19" t="s">
        <v>85</v>
      </c>
    </row>
    <row r="157" spans="1:13" s="11" customFormat="1" x14ac:dyDescent="0.25">
      <c r="A157" s="19" t="s">
        <v>78</v>
      </c>
      <c r="B157" s="19" t="s">
        <v>18</v>
      </c>
      <c r="C157" s="19" t="s">
        <v>37</v>
      </c>
      <c r="D157" s="20"/>
      <c r="E157" s="20" t="s">
        <v>80</v>
      </c>
      <c r="F157" s="20" t="s">
        <v>79</v>
      </c>
      <c r="G157" s="19" t="s">
        <v>13</v>
      </c>
      <c r="H157" s="24" t="s">
        <v>145</v>
      </c>
      <c r="I157" s="21">
        <v>46356</v>
      </c>
      <c r="J157" s="22">
        <v>46387</v>
      </c>
      <c r="K157" s="11" t="s">
        <v>109</v>
      </c>
      <c r="L157" s="12" t="s">
        <v>104</v>
      </c>
      <c r="M157" s="19" t="s">
        <v>85</v>
      </c>
    </row>
    <row r="158" spans="1:13" s="11" customFormat="1" x14ac:dyDescent="0.25">
      <c r="A158" s="19" t="s">
        <v>78</v>
      </c>
      <c r="B158" s="19" t="s">
        <v>18</v>
      </c>
      <c r="C158" s="19" t="s">
        <v>38</v>
      </c>
      <c r="D158" s="20" t="s">
        <v>39</v>
      </c>
      <c r="E158" s="20" t="s">
        <v>80</v>
      </c>
      <c r="F158" s="20" t="s">
        <v>79</v>
      </c>
      <c r="G158" s="19" t="s">
        <v>12</v>
      </c>
      <c r="H158" s="24" t="s">
        <v>146</v>
      </c>
      <c r="I158" s="21">
        <v>46022</v>
      </c>
      <c r="J158" s="22">
        <v>46052</v>
      </c>
      <c r="K158" s="11" t="s">
        <v>110</v>
      </c>
      <c r="L158" s="12" t="s">
        <v>93</v>
      </c>
      <c r="M158" s="19" t="s">
        <v>40</v>
      </c>
    </row>
    <row r="159" spans="1:13" s="11" customFormat="1" x14ac:dyDescent="0.25">
      <c r="A159" s="19" t="s">
        <v>78</v>
      </c>
      <c r="B159" s="19" t="s">
        <v>18</v>
      </c>
      <c r="C159" s="19" t="s">
        <v>38</v>
      </c>
      <c r="D159" s="20" t="s">
        <v>39</v>
      </c>
      <c r="E159" s="20" t="s">
        <v>80</v>
      </c>
      <c r="F159" s="20" t="s">
        <v>79</v>
      </c>
      <c r="G159" s="19" t="s">
        <v>12</v>
      </c>
      <c r="H159" s="24" t="s">
        <v>147</v>
      </c>
      <c r="I159" s="21">
        <v>46112</v>
      </c>
      <c r="J159" s="22">
        <v>46142</v>
      </c>
      <c r="K159" s="11" t="s">
        <v>109</v>
      </c>
      <c r="L159" s="12" t="s">
        <v>96</v>
      </c>
      <c r="M159" s="19" t="s">
        <v>40</v>
      </c>
    </row>
    <row r="160" spans="1:13" s="11" customFormat="1" x14ac:dyDescent="0.25">
      <c r="A160" s="19" t="s">
        <v>78</v>
      </c>
      <c r="B160" s="19" t="s">
        <v>18</v>
      </c>
      <c r="C160" s="19" t="s">
        <v>38</v>
      </c>
      <c r="D160" s="20" t="s">
        <v>39</v>
      </c>
      <c r="E160" s="20" t="s">
        <v>80</v>
      </c>
      <c r="F160" s="20" t="s">
        <v>79</v>
      </c>
      <c r="G160" s="19" t="s">
        <v>12</v>
      </c>
      <c r="H160" s="24" t="s">
        <v>148</v>
      </c>
      <c r="I160" s="21">
        <v>46203</v>
      </c>
      <c r="J160" s="22">
        <v>46234</v>
      </c>
      <c r="K160" s="11" t="s">
        <v>110</v>
      </c>
      <c r="L160" s="12" t="s">
        <v>99</v>
      </c>
      <c r="M160" s="19" t="s">
        <v>40</v>
      </c>
    </row>
    <row r="161" spans="1:13" s="11" customFormat="1" x14ac:dyDescent="0.25">
      <c r="A161" s="19" t="s">
        <v>78</v>
      </c>
      <c r="B161" s="19" t="s">
        <v>18</v>
      </c>
      <c r="C161" s="19" t="s">
        <v>38</v>
      </c>
      <c r="D161" s="20" t="s">
        <v>39</v>
      </c>
      <c r="E161" s="20" t="s">
        <v>80</v>
      </c>
      <c r="F161" s="20" t="s">
        <v>79</v>
      </c>
      <c r="G161" s="19" t="s">
        <v>12</v>
      </c>
      <c r="H161" s="24" t="s">
        <v>149</v>
      </c>
      <c r="I161" s="21">
        <v>46295</v>
      </c>
      <c r="J161" s="22">
        <v>46325</v>
      </c>
      <c r="K161" s="11" t="s">
        <v>110</v>
      </c>
      <c r="L161" s="12" t="s">
        <v>102</v>
      </c>
      <c r="M161" s="19" t="s">
        <v>40</v>
      </c>
    </row>
    <row r="162" spans="1:13" s="11" customFormat="1" x14ac:dyDescent="0.25">
      <c r="A162" s="19" t="s">
        <v>78</v>
      </c>
      <c r="B162" s="19" t="s">
        <v>11</v>
      </c>
      <c r="C162" s="19" t="s">
        <v>41</v>
      </c>
      <c r="D162" s="20"/>
      <c r="E162" s="20" t="s">
        <v>80</v>
      </c>
      <c r="F162" s="20" t="s">
        <v>79</v>
      </c>
      <c r="G162" s="19" t="s">
        <v>42</v>
      </c>
      <c r="H162" s="24" t="s">
        <v>43</v>
      </c>
      <c r="I162" s="21">
        <v>46024</v>
      </c>
      <c r="J162" s="22">
        <v>46028</v>
      </c>
      <c r="K162" s="11" t="s">
        <v>108</v>
      </c>
      <c r="L162" s="12" t="s">
        <v>93</v>
      </c>
      <c r="M162" s="19" t="s">
        <v>85</v>
      </c>
    </row>
    <row r="163" spans="1:13" s="11" customFormat="1" x14ac:dyDescent="0.25">
      <c r="A163" s="19" t="s">
        <v>78</v>
      </c>
      <c r="B163" s="19" t="s">
        <v>11</v>
      </c>
      <c r="C163" s="19" t="s">
        <v>41</v>
      </c>
      <c r="D163" s="20"/>
      <c r="E163" s="20" t="s">
        <v>80</v>
      </c>
      <c r="F163" s="20" t="s">
        <v>79</v>
      </c>
      <c r="G163" s="19" t="s">
        <v>42</v>
      </c>
      <c r="H163" s="24" t="s">
        <v>43</v>
      </c>
      <c r="I163" s="21">
        <v>46031</v>
      </c>
      <c r="J163" s="22">
        <v>46035</v>
      </c>
      <c r="K163" s="11" t="s">
        <v>108</v>
      </c>
      <c r="L163" s="12" t="s">
        <v>93</v>
      </c>
      <c r="M163" s="19" t="s">
        <v>85</v>
      </c>
    </row>
    <row r="164" spans="1:13" s="11" customFormat="1" x14ac:dyDescent="0.25">
      <c r="A164" s="19" t="s">
        <v>78</v>
      </c>
      <c r="B164" s="19" t="s">
        <v>11</v>
      </c>
      <c r="C164" s="19" t="s">
        <v>41</v>
      </c>
      <c r="D164" s="20"/>
      <c r="E164" s="20" t="s">
        <v>80</v>
      </c>
      <c r="F164" s="20" t="s">
        <v>79</v>
      </c>
      <c r="G164" s="19" t="s">
        <v>42</v>
      </c>
      <c r="H164" s="24" t="s">
        <v>43</v>
      </c>
      <c r="I164" s="21">
        <v>46038</v>
      </c>
      <c r="J164" s="22">
        <v>46042</v>
      </c>
      <c r="K164" s="11" t="s">
        <v>108</v>
      </c>
      <c r="L164" s="12" t="s">
        <v>93</v>
      </c>
      <c r="M164" s="19" t="s">
        <v>85</v>
      </c>
    </row>
    <row r="165" spans="1:13" s="11" customFormat="1" x14ac:dyDescent="0.25">
      <c r="A165" s="19" t="s">
        <v>78</v>
      </c>
      <c r="B165" s="19" t="s">
        <v>11</v>
      </c>
      <c r="C165" s="19" t="s">
        <v>41</v>
      </c>
      <c r="D165" s="20"/>
      <c r="E165" s="20" t="s">
        <v>80</v>
      </c>
      <c r="F165" s="20" t="s">
        <v>79</v>
      </c>
      <c r="G165" s="19" t="s">
        <v>42</v>
      </c>
      <c r="H165" s="24" t="s">
        <v>43</v>
      </c>
      <c r="I165" s="21">
        <v>46045</v>
      </c>
      <c r="J165" s="22">
        <v>46049</v>
      </c>
      <c r="K165" s="11" t="s">
        <v>108</v>
      </c>
      <c r="L165" s="12" t="s">
        <v>93</v>
      </c>
      <c r="M165" s="19" t="s">
        <v>85</v>
      </c>
    </row>
    <row r="166" spans="1:13" s="11" customFormat="1" x14ac:dyDescent="0.25">
      <c r="A166" s="19" t="s">
        <v>78</v>
      </c>
      <c r="B166" s="19" t="s">
        <v>11</v>
      </c>
      <c r="C166" s="19" t="s">
        <v>41</v>
      </c>
      <c r="D166" s="20"/>
      <c r="E166" s="20" t="s">
        <v>80</v>
      </c>
      <c r="F166" s="20" t="s">
        <v>79</v>
      </c>
      <c r="G166" s="19" t="s">
        <v>42</v>
      </c>
      <c r="H166" s="24" t="s">
        <v>43</v>
      </c>
      <c r="I166" s="21">
        <v>46052</v>
      </c>
      <c r="J166" s="22">
        <v>46056</v>
      </c>
      <c r="K166" s="11" t="s">
        <v>108</v>
      </c>
      <c r="L166" s="12" t="s">
        <v>94</v>
      </c>
      <c r="M166" s="19" t="s">
        <v>85</v>
      </c>
    </row>
    <row r="167" spans="1:13" s="11" customFormat="1" x14ac:dyDescent="0.25">
      <c r="A167" s="19" t="s">
        <v>78</v>
      </c>
      <c r="B167" s="19" t="s">
        <v>11</v>
      </c>
      <c r="C167" s="19" t="s">
        <v>41</v>
      </c>
      <c r="D167" s="20"/>
      <c r="E167" s="20" t="s">
        <v>80</v>
      </c>
      <c r="F167" s="20" t="s">
        <v>79</v>
      </c>
      <c r="G167" s="19" t="s">
        <v>42</v>
      </c>
      <c r="H167" s="24" t="s">
        <v>43</v>
      </c>
      <c r="I167" s="21">
        <v>46059</v>
      </c>
      <c r="J167" s="22">
        <v>46063</v>
      </c>
      <c r="K167" s="11" t="s">
        <v>108</v>
      </c>
      <c r="L167" s="12" t="s">
        <v>94</v>
      </c>
      <c r="M167" s="19" t="s">
        <v>85</v>
      </c>
    </row>
    <row r="168" spans="1:13" s="11" customFormat="1" x14ac:dyDescent="0.25">
      <c r="A168" s="19" t="s">
        <v>78</v>
      </c>
      <c r="B168" s="19" t="s">
        <v>11</v>
      </c>
      <c r="C168" s="19" t="s">
        <v>41</v>
      </c>
      <c r="D168" s="20"/>
      <c r="E168" s="20" t="s">
        <v>80</v>
      </c>
      <c r="F168" s="20" t="s">
        <v>79</v>
      </c>
      <c r="G168" s="19" t="s">
        <v>42</v>
      </c>
      <c r="H168" s="24" t="s">
        <v>43</v>
      </c>
      <c r="I168" s="21">
        <v>46066</v>
      </c>
      <c r="J168" s="22">
        <v>46072</v>
      </c>
      <c r="K168" s="11" t="s">
        <v>109</v>
      </c>
      <c r="L168" s="12" t="s">
        <v>94</v>
      </c>
      <c r="M168" s="19" t="s">
        <v>85</v>
      </c>
    </row>
    <row r="169" spans="1:13" s="11" customFormat="1" x14ac:dyDescent="0.25">
      <c r="A169" s="19" t="s">
        <v>78</v>
      </c>
      <c r="B169" s="19" t="s">
        <v>11</v>
      </c>
      <c r="C169" s="19" t="s">
        <v>41</v>
      </c>
      <c r="D169" s="20"/>
      <c r="E169" s="20" t="s">
        <v>80</v>
      </c>
      <c r="F169" s="20" t="s">
        <v>79</v>
      </c>
      <c r="G169" s="19" t="s">
        <v>42</v>
      </c>
      <c r="H169" s="24" t="s">
        <v>43</v>
      </c>
      <c r="I169" s="21">
        <v>46073</v>
      </c>
      <c r="J169" s="22">
        <v>46077</v>
      </c>
      <c r="K169" s="11" t="s">
        <v>108</v>
      </c>
      <c r="L169" s="12" t="s">
        <v>94</v>
      </c>
      <c r="M169" s="19" t="s">
        <v>85</v>
      </c>
    </row>
    <row r="170" spans="1:13" s="11" customFormat="1" x14ac:dyDescent="0.25">
      <c r="A170" s="19" t="s">
        <v>78</v>
      </c>
      <c r="B170" s="19" t="s">
        <v>11</v>
      </c>
      <c r="C170" s="19" t="s">
        <v>41</v>
      </c>
      <c r="D170" s="20"/>
      <c r="E170" s="20" t="s">
        <v>80</v>
      </c>
      <c r="F170" s="20" t="s">
        <v>79</v>
      </c>
      <c r="G170" s="19" t="s">
        <v>42</v>
      </c>
      <c r="H170" s="24" t="s">
        <v>43</v>
      </c>
      <c r="I170" s="21">
        <v>46080</v>
      </c>
      <c r="J170" s="22">
        <v>46084</v>
      </c>
      <c r="K170" s="11" t="s">
        <v>108</v>
      </c>
      <c r="L170" s="12" t="s">
        <v>95</v>
      </c>
      <c r="M170" s="19" t="s">
        <v>85</v>
      </c>
    </row>
    <row r="171" spans="1:13" s="11" customFormat="1" x14ac:dyDescent="0.25">
      <c r="A171" s="19" t="s">
        <v>78</v>
      </c>
      <c r="B171" s="19" t="s">
        <v>11</v>
      </c>
      <c r="C171" s="19" t="s">
        <v>41</v>
      </c>
      <c r="D171" s="20"/>
      <c r="E171" s="20" t="s">
        <v>80</v>
      </c>
      <c r="F171" s="20" t="s">
        <v>79</v>
      </c>
      <c r="G171" s="19" t="s">
        <v>42</v>
      </c>
      <c r="H171" s="24" t="s">
        <v>43</v>
      </c>
      <c r="I171" s="21">
        <v>46087</v>
      </c>
      <c r="J171" s="22">
        <v>46091</v>
      </c>
      <c r="K171" s="11" t="s">
        <v>108</v>
      </c>
      <c r="L171" s="12" t="s">
        <v>95</v>
      </c>
      <c r="M171" s="19" t="s">
        <v>85</v>
      </c>
    </row>
    <row r="172" spans="1:13" s="11" customFormat="1" x14ac:dyDescent="0.25">
      <c r="A172" s="19" t="s">
        <v>78</v>
      </c>
      <c r="B172" s="19" t="s">
        <v>11</v>
      </c>
      <c r="C172" s="19" t="s">
        <v>41</v>
      </c>
      <c r="D172" s="20"/>
      <c r="E172" s="20" t="s">
        <v>80</v>
      </c>
      <c r="F172" s="20" t="s">
        <v>79</v>
      </c>
      <c r="G172" s="19" t="s">
        <v>42</v>
      </c>
      <c r="H172" s="24" t="s">
        <v>43</v>
      </c>
      <c r="I172" s="21">
        <v>46094</v>
      </c>
      <c r="J172" s="22">
        <v>46098</v>
      </c>
      <c r="K172" s="11" t="s">
        <v>108</v>
      </c>
      <c r="L172" s="12" t="s">
        <v>95</v>
      </c>
      <c r="M172" s="19" t="s">
        <v>85</v>
      </c>
    </row>
    <row r="173" spans="1:13" s="11" customFormat="1" x14ac:dyDescent="0.25">
      <c r="A173" s="19" t="s">
        <v>78</v>
      </c>
      <c r="B173" s="19" t="s">
        <v>11</v>
      </c>
      <c r="C173" s="19" t="s">
        <v>41</v>
      </c>
      <c r="D173" s="20"/>
      <c r="E173" s="20" t="s">
        <v>80</v>
      </c>
      <c r="F173" s="20" t="s">
        <v>79</v>
      </c>
      <c r="G173" s="19" t="s">
        <v>42</v>
      </c>
      <c r="H173" s="24" t="s">
        <v>43</v>
      </c>
      <c r="I173" s="21">
        <v>46101</v>
      </c>
      <c r="J173" s="22">
        <v>46105</v>
      </c>
      <c r="K173" s="11" t="s">
        <v>108</v>
      </c>
      <c r="L173" s="12" t="s">
        <v>95</v>
      </c>
      <c r="M173" s="19" t="s">
        <v>85</v>
      </c>
    </row>
    <row r="174" spans="1:13" s="11" customFormat="1" x14ac:dyDescent="0.25">
      <c r="A174" s="19" t="s">
        <v>78</v>
      </c>
      <c r="B174" s="19" t="s">
        <v>11</v>
      </c>
      <c r="C174" s="19" t="s">
        <v>41</v>
      </c>
      <c r="D174" s="20"/>
      <c r="E174" s="20" t="s">
        <v>80</v>
      </c>
      <c r="F174" s="20" t="s">
        <v>79</v>
      </c>
      <c r="G174" s="19" t="s">
        <v>42</v>
      </c>
      <c r="H174" s="24" t="s">
        <v>43</v>
      </c>
      <c r="I174" s="21">
        <v>46108</v>
      </c>
      <c r="J174" s="22">
        <v>46112</v>
      </c>
      <c r="K174" s="11" t="s">
        <v>108</v>
      </c>
      <c r="L174" s="12" t="s">
        <v>95</v>
      </c>
      <c r="M174" s="19" t="s">
        <v>85</v>
      </c>
    </row>
    <row r="175" spans="1:13" s="11" customFormat="1" x14ac:dyDescent="0.25">
      <c r="A175" s="19" t="s">
        <v>78</v>
      </c>
      <c r="B175" s="19" t="s">
        <v>11</v>
      </c>
      <c r="C175" s="19" t="s">
        <v>41</v>
      </c>
      <c r="D175" s="20"/>
      <c r="E175" s="20" t="s">
        <v>80</v>
      </c>
      <c r="F175" s="20" t="s">
        <v>79</v>
      </c>
      <c r="G175" s="19" t="s">
        <v>42</v>
      </c>
      <c r="H175" s="24" t="s">
        <v>43</v>
      </c>
      <c r="I175" s="21">
        <v>46114</v>
      </c>
      <c r="J175" s="22">
        <v>46119</v>
      </c>
      <c r="K175" s="11" t="s">
        <v>108</v>
      </c>
      <c r="L175" s="12" t="s">
        <v>96</v>
      </c>
      <c r="M175" s="19" t="s">
        <v>85</v>
      </c>
    </row>
    <row r="176" spans="1:13" s="11" customFormat="1" x14ac:dyDescent="0.25">
      <c r="A176" s="19" t="s">
        <v>78</v>
      </c>
      <c r="B176" s="19" t="s">
        <v>11</v>
      </c>
      <c r="C176" s="19" t="s">
        <v>41</v>
      </c>
      <c r="D176" s="20"/>
      <c r="E176" s="20" t="s">
        <v>80</v>
      </c>
      <c r="F176" s="20" t="s">
        <v>79</v>
      </c>
      <c r="G176" s="19" t="s">
        <v>42</v>
      </c>
      <c r="H176" s="24" t="s">
        <v>43</v>
      </c>
      <c r="I176" s="21">
        <v>46122</v>
      </c>
      <c r="J176" s="22">
        <v>46126</v>
      </c>
      <c r="K176" s="11" t="s">
        <v>108</v>
      </c>
      <c r="L176" s="12" t="s">
        <v>96</v>
      </c>
      <c r="M176" s="19" t="s">
        <v>85</v>
      </c>
    </row>
    <row r="177" spans="1:13" s="11" customFormat="1" x14ac:dyDescent="0.25">
      <c r="A177" s="19" t="s">
        <v>78</v>
      </c>
      <c r="B177" s="19" t="s">
        <v>11</v>
      </c>
      <c r="C177" s="19" t="s">
        <v>41</v>
      </c>
      <c r="D177" s="20"/>
      <c r="E177" s="20" t="s">
        <v>80</v>
      </c>
      <c r="F177" s="20" t="s">
        <v>79</v>
      </c>
      <c r="G177" s="19" t="s">
        <v>42</v>
      </c>
      <c r="H177" s="24" t="s">
        <v>43</v>
      </c>
      <c r="I177" s="21">
        <v>46129</v>
      </c>
      <c r="J177" s="22">
        <v>46133</v>
      </c>
      <c r="K177" s="11" t="s">
        <v>108</v>
      </c>
      <c r="L177" s="12" t="s">
        <v>96</v>
      </c>
      <c r="M177" s="19" t="s">
        <v>85</v>
      </c>
    </row>
    <row r="178" spans="1:13" s="11" customFormat="1" x14ac:dyDescent="0.25">
      <c r="A178" s="19" t="s">
        <v>78</v>
      </c>
      <c r="B178" s="19" t="s">
        <v>11</v>
      </c>
      <c r="C178" s="19" t="s">
        <v>41</v>
      </c>
      <c r="D178" s="20"/>
      <c r="E178" s="20" t="s">
        <v>80</v>
      </c>
      <c r="F178" s="20" t="s">
        <v>79</v>
      </c>
      <c r="G178" s="19" t="s">
        <v>42</v>
      </c>
      <c r="H178" s="24" t="s">
        <v>43</v>
      </c>
      <c r="I178" s="21">
        <v>46136</v>
      </c>
      <c r="J178" s="22">
        <v>46140</v>
      </c>
      <c r="K178" s="11" t="s">
        <v>108</v>
      </c>
      <c r="L178" s="12" t="s">
        <v>96</v>
      </c>
      <c r="M178" s="19" t="s">
        <v>85</v>
      </c>
    </row>
    <row r="179" spans="1:13" s="11" customFormat="1" x14ac:dyDescent="0.25">
      <c r="A179" s="19" t="s">
        <v>78</v>
      </c>
      <c r="B179" s="19" t="s">
        <v>11</v>
      </c>
      <c r="C179" s="19" t="s">
        <v>41</v>
      </c>
      <c r="D179" s="20"/>
      <c r="E179" s="20" t="s">
        <v>80</v>
      </c>
      <c r="F179" s="20" t="s">
        <v>79</v>
      </c>
      <c r="G179" s="19" t="s">
        <v>42</v>
      </c>
      <c r="H179" s="24" t="s">
        <v>43</v>
      </c>
      <c r="I179" s="21">
        <v>46142</v>
      </c>
      <c r="J179" s="22">
        <v>46147</v>
      </c>
      <c r="K179" s="11" t="s">
        <v>108</v>
      </c>
      <c r="L179" s="12" t="s">
        <v>97</v>
      </c>
      <c r="M179" s="19" t="s">
        <v>85</v>
      </c>
    </row>
    <row r="180" spans="1:13" s="11" customFormat="1" x14ac:dyDescent="0.25">
      <c r="A180" s="19" t="s">
        <v>78</v>
      </c>
      <c r="B180" s="19" t="s">
        <v>11</v>
      </c>
      <c r="C180" s="19" t="s">
        <v>41</v>
      </c>
      <c r="D180" s="20"/>
      <c r="E180" s="20" t="s">
        <v>80</v>
      </c>
      <c r="F180" s="20" t="s">
        <v>79</v>
      </c>
      <c r="G180" s="19" t="s">
        <v>42</v>
      </c>
      <c r="H180" s="24" t="s">
        <v>43</v>
      </c>
      <c r="I180" s="21">
        <v>46150</v>
      </c>
      <c r="J180" s="22">
        <v>46154</v>
      </c>
      <c r="K180" s="11" t="s">
        <v>108</v>
      </c>
      <c r="L180" s="12" t="s">
        <v>97</v>
      </c>
      <c r="M180" s="19" t="s">
        <v>85</v>
      </c>
    </row>
    <row r="181" spans="1:13" s="11" customFormat="1" x14ac:dyDescent="0.25">
      <c r="A181" s="19" t="s">
        <v>78</v>
      </c>
      <c r="B181" s="19" t="s">
        <v>11</v>
      </c>
      <c r="C181" s="19" t="s">
        <v>41</v>
      </c>
      <c r="D181" s="20"/>
      <c r="E181" s="20" t="s">
        <v>80</v>
      </c>
      <c r="F181" s="20" t="s">
        <v>79</v>
      </c>
      <c r="G181" s="19" t="s">
        <v>42</v>
      </c>
      <c r="H181" s="24" t="s">
        <v>43</v>
      </c>
      <c r="I181" s="21">
        <v>46157</v>
      </c>
      <c r="J181" s="22">
        <v>46161</v>
      </c>
      <c r="K181" s="11" t="s">
        <v>108</v>
      </c>
      <c r="L181" s="12" t="s">
        <v>97</v>
      </c>
      <c r="M181" s="19" t="s">
        <v>85</v>
      </c>
    </row>
    <row r="182" spans="1:13" s="11" customFormat="1" x14ac:dyDescent="0.25">
      <c r="A182" s="19" t="s">
        <v>78</v>
      </c>
      <c r="B182" s="19" t="s">
        <v>11</v>
      </c>
      <c r="C182" s="19" t="s">
        <v>41</v>
      </c>
      <c r="D182" s="20"/>
      <c r="E182" s="20" t="s">
        <v>80</v>
      </c>
      <c r="F182" s="20" t="s">
        <v>79</v>
      </c>
      <c r="G182" s="19" t="s">
        <v>42</v>
      </c>
      <c r="H182" s="24" t="s">
        <v>43</v>
      </c>
      <c r="I182" s="21">
        <v>46164</v>
      </c>
      <c r="J182" s="22">
        <v>46169</v>
      </c>
      <c r="K182" s="11" t="s">
        <v>106</v>
      </c>
      <c r="L182" s="12" t="s">
        <v>97</v>
      </c>
      <c r="M182" s="19" t="s">
        <v>85</v>
      </c>
    </row>
    <row r="183" spans="1:13" s="11" customFormat="1" x14ac:dyDescent="0.25">
      <c r="A183" s="19" t="s">
        <v>78</v>
      </c>
      <c r="B183" s="19" t="s">
        <v>11</v>
      </c>
      <c r="C183" s="19" t="s">
        <v>41</v>
      </c>
      <c r="D183" s="20"/>
      <c r="E183" s="20" t="s">
        <v>80</v>
      </c>
      <c r="F183" s="20" t="s">
        <v>79</v>
      </c>
      <c r="G183" s="19" t="s">
        <v>42</v>
      </c>
      <c r="H183" s="24" t="s">
        <v>43</v>
      </c>
      <c r="I183" s="21">
        <v>46171</v>
      </c>
      <c r="J183" s="22">
        <v>46175</v>
      </c>
      <c r="K183" s="11" t="s">
        <v>108</v>
      </c>
      <c r="L183" s="12" t="s">
        <v>98</v>
      </c>
      <c r="M183" s="19" t="s">
        <v>85</v>
      </c>
    </row>
    <row r="184" spans="1:13" s="11" customFormat="1" x14ac:dyDescent="0.25">
      <c r="A184" s="19" t="s">
        <v>78</v>
      </c>
      <c r="B184" s="19" t="s">
        <v>11</v>
      </c>
      <c r="C184" s="19" t="s">
        <v>41</v>
      </c>
      <c r="D184" s="20"/>
      <c r="E184" s="20" t="s">
        <v>80</v>
      </c>
      <c r="F184" s="20" t="s">
        <v>79</v>
      </c>
      <c r="G184" s="19" t="s">
        <v>42</v>
      </c>
      <c r="H184" s="24" t="s">
        <v>43</v>
      </c>
      <c r="I184" s="21">
        <v>46178</v>
      </c>
      <c r="J184" s="22">
        <v>46182</v>
      </c>
      <c r="K184" s="11" t="s">
        <v>108</v>
      </c>
      <c r="L184" s="12" t="s">
        <v>98</v>
      </c>
      <c r="M184" s="19" t="s">
        <v>85</v>
      </c>
    </row>
    <row r="185" spans="1:13" s="11" customFormat="1" x14ac:dyDescent="0.25">
      <c r="A185" s="19" t="s">
        <v>78</v>
      </c>
      <c r="B185" s="19" t="s">
        <v>11</v>
      </c>
      <c r="C185" s="19" t="s">
        <v>41</v>
      </c>
      <c r="D185" s="20"/>
      <c r="E185" s="20" t="s">
        <v>80</v>
      </c>
      <c r="F185" s="20" t="s">
        <v>79</v>
      </c>
      <c r="G185" s="19" t="s">
        <v>42</v>
      </c>
      <c r="H185" s="24" t="s">
        <v>43</v>
      </c>
      <c r="I185" s="21">
        <v>46185</v>
      </c>
      <c r="J185" s="22">
        <v>46189</v>
      </c>
      <c r="K185" s="11" t="s">
        <v>108</v>
      </c>
      <c r="L185" s="12" t="s">
        <v>98</v>
      </c>
      <c r="M185" s="19" t="s">
        <v>85</v>
      </c>
    </row>
    <row r="186" spans="1:13" s="11" customFormat="1" x14ac:dyDescent="0.25">
      <c r="A186" s="19" t="s">
        <v>78</v>
      </c>
      <c r="B186" s="19" t="s">
        <v>11</v>
      </c>
      <c r="C186" s="19" t="s">
        <v>41</v>
      </c>
      <c r="D186" s="20"/>
      <c r="E186" s="20" t="s">
        <v>80</v>
      </c>
      <c r="F186" s="20" t="s">
        <v>79</v>
      </c>
      <c r="G186" s="19" t="s">
        <v>42</v>
      </c>
      <c r="H186" s="24" t="s">
        <v>43</v>
      </c>
      <c r="I186" s="21">
        <v>46192</v>
      </c>
      <c r="J186" s="22">
        <v>46196</v>
      </c>
      <c r="K186" s="11" t="s">
        <v>108</v>
      </c>
      <c r="L186" s="12" t="s">
        <v>98</v>
      </c>
      <c r="M186" s="19" t="s">
        <v>85</v>
      </c>
    </row>
    <row r="187" spans="1:13" s="11" customFormat="1" x14ac:dyDescent="0.25">
      <c r="A187" s="19" t="s">
        <v>78</v>
      </c>
      <c r="B187" s="19" t="s">
        <v>11</v>
      </c>
      <c r="C187" s="19" t="s">
        <v>41</v>
      </c>
      <c r="D187" s="20"/>
      <c r="E187" s="20" t="s">
        <v>80</v>
      </c>
      <c r="F187" s="20" t="s">
        <v>79</v>
      </c>
      <c r="G187" s="19" t="s">
        <v>42</v>
      </c>
      <c r="H187" s="24" t="s">
        <v>43</v>
      </c>
      <c r="I187" s="21">
        <v>46199</v>
      </c>
      <c r="J187" s="22">
        <v>46203</v>
      </c>
      <c r="K187" s="11" t="s">
        <v>108</v>
      </c>
      <c r="L187" s="12" t="s">
        <v>98</v>
      </c>
      <c r="M187" s="19" t="s">
        <v>85</v>
      </c>
    </row>
    <row r="188" spans="1:13" s="11" customFormat="1" x14ac:dyDescent="0.25">
      <c r="A188" s="19" t="s">
        <v>78</v>
      </c>
      <c r="B188" s="19" t="s">
        <v>11</v>
      </c>
      <c r="C188" s="19" t="s">
        <v>41</v>
      </c>
      <c r="D188" s="20"/>
      <c r="E188" s="20" t="s">
        <v>80</v>
      </c>
      <c r="F188" s="20" t="s">
        <v>79</v>
      </c>
      <c r="G188" s="19" t="s">
        <v>42</v>
      </c>
      <c r="H188" s="24" t="s">
        <v>43</v>
      </c>
      <c r="I188" s="21">
        <v>46206</v>
      </c>
      <c r="J188" s="22">
        <v>46210</v>
      </c>
      <c r="K188" s="11" t="s">
        <v>108</v>
      </c>
      <c r="L188" s="12" t="s">
        <v>99</v>
      </c>
      <c r="M188" s="19" t="s">
        <v>85</v>
      </c>
    </row>
    <row r="189" spans="1:13" s="11" customFormat="1" x14ac:dyDescent="0.25">
      <c r="A189" s="19" t="s">
        <v>78</v>
      </c>
      <c r="B189" s="19" t="s">
        <v>11</v>
      </c>
      <c r="C189" s="19" t="s">
        <v>41</v>
      </c>
      <c r="D189" s="20"/>
      <c r="E189" s="20" t="s">
        <v>80</v>
      </c>
      <c r="F189" s="20" t="s">
        <v>79</v>
      </c>
      <c r="G189" s="19" t="s">
        <v>42</v>
      </c>
      <c r="H189" s="24" t="s">
        <v>43</v>
      </c>
      <c r="I189" s="21">
        <v>46213</v>
      </c>
      <c r="J189" s="22">
        <v>46217</v>
      </c>
      <c r="K189" s="11" t="s">
        <v>108</v>
      </c>
      <c r="L189" s="12" t="s">
        <v>99</v>
      </c>
      <c r="M189" s="19" t="s">
        <v>85</v>
      </c>
    </row>
    <row r="190" spans="1:13" s="11" customFormat="1" x14ac:dyDescent="0.25">
      <c r="A190" s="19" t="s">
        <v>78</v>
      </c>
      <c r="B190" s="19" t="s">
        <v>11</v>
      </c>
      <c r="C190" s="19" t="s">
        <v>41</v>
      </c>
      <c r="D190" s="20"/>
      <c r="E190" s="20" t="s">
        <v>80</v>
      </c>
      <c r="F190" s="20" t="s">
        <v>79</v>
      </c>
      <c r="G190" s="19" t="s">
        <v>42</v>
      </c>
      <c r="H190" s="24" t="s">
        <v>43</v>
      </c>
      <c r="I190" s="21">
        <v>46220</v>
      </c>
      <c r="J190" s="22">
        <v>46224</v>
      </c>
      <c r="K190" s="11" t="s">
        <v>108</v>
      </c>
      <c r="L190" s="12" t="s">
        <v>99</v>
      </c>
      <c r="M190" s="19" t="s">
        <v>85</v>
      </c>
    </row>
    <row r="191" spans="1:13" s="11" customFormat="1" x14ac:dyDescent="0.25">
      <c r="A191" s="19" t="s">
        <v>78</v>
      </c>
      <c r="B191" s="19" t="s">
        <v>11</v>
      </c>
      <c r="C191" s="19" t="s">
        <v>41</v>
      </c>
      <c r="D191" s="20"/>
      <c r="E191" s="20" t="s">
        <v>80</v>
      </c>
      <c r="F191" s="20" t="s">
        <v>79</v>
      </c>
      <c r="G191" s="19" t="s">
        <v>42</v>
      </c>
      <c r="H191" s="24" t="s">
        <v>43</v>
      </c>
      <c r="I191" s="21">
        <v>46227</v>
      </c>
      <c r="J191" s="22">
        <v>46231</v>
      </c>
      <c r="K191" s="11" t="s">
        <v>108</v>
      </c>
      <c r="L191" s="12" t="s">
        <v>99</v>
      </c>
      <c r="M191" s="19" t="s">
        <v>85</v>
      </c>
    </row>
    <row r="192" spans="1:13" s="11" customFormat="1" x14ac:dyDescent="0.25">
      <c r="A192" s="19" t="s">
        <v>78</v>
      </c>
      <c r="B192" s="19" t="s">
        <v>11</v>
      </c>
      <c r="C192" s="19" t="s">
        <v>41</v>
      </c>
      <c r="D192" s="20"/>
      <c r="E192" s="20" t="s">
        <v>80</v>
      </c>
      <c r="F192" s="20" t="s">
        <v>79</v>
      </c>
      <c r="G192" s="19" t="s">
        <v>42</v>
      </c>
      <c r="H192" s="24" t="s">
        <v>43</v>
      </c>
      <c r="I192" s="21">
        <v>46234</v>
      </c>
      <c r="J192" s="22">
        <v>46238</v>
      </c>
      <c r="K192" s="11" t="s">
        <v>108</v>
      </c>
      <c r="L192" s="12" t="s">
        <v>100</v>
      </c>
      <c r="M192" s="19" t="s">
        <v>85</v>
      </c>
    </row>
    <row r="193" spans="1:13" s="11" customFormat="1" x14ac:dyDescent="0.25">
      <c r="A193" s="19" t="s">
        <v>78</v>
      </c>
      <c r="B193" s="19" t="s">
        <v>11</v>
      </c>
      <c r="C193" s="19" t="s">
        <v>41</v>
      </c>
      <c r="D193" s="20"/>
      <c r="E193" s="20" t="s">
        <v>80</v>
      </c>
      <c r="F193" s="20" t="s">
        <v>79</v>
      </c>
      <c r="G193" s="19" t="s">
        <v>42</v>
      </c>
      <c r="H193" s="24" t="s">
        <v>43</v>
      </c>
      <c r="I193" s="21">
        <v>46241</v>
      </c>
      <c r="J193" s="22">
        <v>46246</v>
      </c>
      <c r="K193" s="11" t="s">
        <v>106</v>
      </c>
      <c r="L193" s="12" t="s">
        <v>100</v>
      </c>
      <c r="M193" s="19" t="s">
        <v>85</v>
      </c>
    </row>
    <row r="194" spans="1:13" s="11" customFormat="1" x14ac:dyDescent="0.25">
      <c r="A194" s="19" t="s">
        <v>78</v>
      </c>
      <c r="B194" s="19" t="s">
        <v>11</v>
      </c>
      <c r="C194" s="19" t="s">
        <v>41</v>
      </c>
      <c r="D194" s="20"/>
      <c r="E194" s="20" t="s">
        <v>80</v>
      </c>
      <c r="F194" s="20" t="s">
        <v>79</v>
      </c>
      <c r="G194" s="19" t="s">
        <v>42</v>
      </c>
      <c r="H194" s="24" t="s">
        <v>43</v>
      </c>
      <c r="I194" s="21">
        <v>46248</v>
      </c>
      <c r="J194" s="22">
        <v>46252</v>
      </c>
      <c r="K194" s="11" t="s">
        <v>108</v>
      </c>
      <c r="L194" s="12" t="s">
        <v>100</v>
      </c>
      <c r="M194" s="19" t="s">
        <v>85</v>
      </c>
    </row>
    <row r="195" spans="1:13" s="11" customFormat="1" x14ac:dyDescent="0.25">
      <c r="A195" s="19" t="s">
        <v>78</v>
      </c>
      <c r="B195" s="19" t="s">
        <v>11</v>
      </c>
      <c r="C195" s="19" t="s">
        <v>41</v>
      </c>
      <c r="D195" s="20"/>
      <c r="E195" s="20" t="s">
        <v>80</v>
      </c>
      <c r="F195" s="20" t="s">
        <v>79</v>
      </c>
      <c r="G195" s="19" t="s">
        <v>42</v>
      </c>
      <c r="H195" s="24" t="s">
        <v>43</v>
      </c>
      <c r="I195" s="21">
        <v>46255</v>
      </c>
      <c r="J195" s="22">
        <v>46259</v>
      </c>
      <c r="K195" s="11" t="s">
        <v>108</v>
      </c>
      <c r="L195" s="12" t="s">
        <v>100</v>
      </c>
      <c r="M195" s="19" t="s">
        <v>85</v>
      </c>
    </row>
    <row r="196" spans="1:13" s="11" customFormat="1" x14ac:dyDescent="0.25">
      <c r="A196" s="19" t="s">
        <v>78</v>
      </c>
      <c r="B196" s="19" t="s">
        <v>11</v>
      </c>
      <c r="C196" s="19" t="s">
        <v>41</v>
      </c>
      <c r="D196" s="20"/>
      <c r="E196" s="20" t="s">
        <v>80</v>
      </c>
      <c r="F196" s="20" t="s">
        <v>79</v>
      </c>
      <c r="G196" s="19" t="s">
        <v>42</v>
      </c>
      <c r="H196" s="24" t="s">
        <v>43</v>
      </c>
      <c r="I196" s="21">
        <v>46262</v>
      </c>
      <c r="J196" s="22">
        <v>46266</v>
      </c>
      <c r="K196" s="11" t="s">
        <v>108</v>
      </c>
      <c r="L196" s="12" t="s">
        <v>101</v>
      </c>
      <c r="M196" s="19" t="s">
        <v>85</v>
      </c>
    </row>
    <row r="197" spans="1:13" s="11" customFormat="1" x14ac:dyDescent="0.25">
      <c r="A197" s="19" t="s">
        <v>78</v>
      </c>
      <c r="B197" s="19" t="s">
        <v>11</v>
      </c>
      <c r="C197" s="19" t="s">
        <v>41</v>
      </c>
      <c r="D197" s="20"/>
      <c r="E197" s="20" t="s">
        <v>80</v>
      </c>
      <c r="F197" s="20" t="s">
        <v>79</v>
      </c>
      <c r="G197" s="19" t="s">
        <v>42</v>
      </c>
      <c r="H197" s="24" t="s">
        <v>43</v>
      </c>
      <c r="I197" s="21">
        <v>46269</v>
      </c>
      <c r="J197" s="22">
        <v>46273</v>
      </c>
      <c r="K197" s="11" t="s">
        <v>108</v>
      </c>
      <c r="L197" s="12" t="s">
        <v>101</v>
      </c>
      <c r="M197" s="19" t="s">
        <v>85</v>
      </c>
    </row>
    <row r="198" spans="1:13" s="11" customFormat="1" x14ac:dyDescent="0.25">
      <c r="A198" s="19" t="s">
        <v>78</v>
      </c>
      <c r="B198" s="19" t="s">
        <v>11</v>
      </c>
      <c r="C198" s="19" t="s">
        <v>41</v>
      </c>
      <c r="D198" s="20"/>
      <c r="E198" s="20" t="s">
        <v>80</v>
      </c>
      <c r="F198" s="20" t="s">
        <v>79</v>
      </c>
      <c r="G198" s="19" t="s">
        <v>42</v>
      </c>
      <c r="H198" s="24" t="s">
        <v>43</v>
      </c>
      <c r="I198" s="21">
        <v>46276</v>
      </c>
      <c r="J198" s="22">
        <v>46280</v>
      </c>
      <c r="K198" s="11" t="s">
        <v>108</v>
      </c>
      <c r="L198" s="12" t="s">
        <v>101</v>
      </c>
      <c r="M198" s="19" t="s">
        <v>85</v>
      </c>
    </row>
    <row r="199" spans="1:13" s="11" customFormat="1" x14ac:dyDescent="0.25">
      <c r="A199" s="19" t="s">
        <v>78</v>
      </c>
      <c r="B199" s="19" t="s">
        <v>11</v>
      </c>
      <c r="C199" s="19" t="s">
        <v>41</v>
      </c>
      <c r="D199" s="20"/>
      <c r="E199" s="20" t="s">
        <v>80</v>
      </c>
      <c r="F199" s="20" t="s">
        <v>79</v>
      </c>
      <c r="G199" s="19" t="s">
        <v>42</v>
      </c>
      <c r="H199" s="24" t="s">
        <v>43</v>
      </c>
      <c r="I199" s="21">
        <v>46283</v>
      </c>
      <c r="J199" s="22">
        <v>46287</v>
      </c>
      <c r="K199" s="11" t="s">
        <v>108</v>
      </c>
      <c r="L199" s="12" t="s">
        <v>101</v>
      </c>
      <c r="M199" s="19" t="s">
        <v>85</v>
      </c>
    </row>
    <row r="200" spans="1:13" s="11" customFormat="1" x14ac:dyDescent="0.25">
      <c r="A200" s="19" t="s">
        <v>78</v>
      </c>
      <c r="B200" s="19" t="s">
        <v>11</v>
      </c>
      <c r="C200" s="19" t="s">
        <v>41</v>
      </c>
      <c r="D200" s="20"/>
      <c r="E200" s="20" t="s">
        <v>80</v>
      </c>
      <c r="F200" s="20" t="s">
        <v>79</v>
      </c>
      <c r="G200" s="19" t="s">
        <v>42</v>
      </c>
      <c r="H200" s="24" t="s">
        <v>43</v>
      </c>
      <c r="I200" s="21">
        <v>46290</v>
      </c>
      <c r="J200" s="22">
        <v>46294</v>
      </c>
      <c r="K200" s="11" t="s">
        <v>108</v>
      </c>
      <c r="L200" s="12" t="s">
        <v>101</v>
      </c>
      <c r="M200" s="19" t="s">
        <v>85</v>
      </c>
    </row>
    <row r="201" spans="1:13" s="11" customFormat="1" x14ac:dyDescent="0.25">
      <c r="A201" s="19" t="s">
        <v>78</v>
      </c>
      <c r="B201" s="19" t="s">
        <v>11</v>
      </c>
      <c r="C201" s="19" t="s">
        <v>41</v>
      </c>
      <c r="D201" s="20"/>
      <c r="E201" s="20" t="s">
        <v>80</v>
      </c>
      <c r="F201" s="20" t="s">
        <v>79</v>
      </c>
      <c r="G201" s="19" t="s">
        <v>42</v>
      </c>
      <c r="H201" s="24" t="s">
        <v>43</v>
      </c>
      <c r="I201" s="21">
        <v>46297</v>
      </c>
      <c r="J201" s="22">
        <v>46301</v>
      </c>
      <c r="K201" s="11" t="s">
        <v>108</v>
      </c>
      <c r="L201" s="12" t="s">
        <v>102</v>
      </c>
      <c r="M201" s="19" t="s">
        <v>85</v>
      </c>
    </row>
    <row r="202" spans="1:13" s="11" customFormat="1" x14ac:dyDescent="0.25">
      <c r="A202" s="19" t="s">
        <v>78</v>
      </c>
      <c r="B202" s="19" t="s">
        <v>11</v>
      </c>
      <c r="C202" s="19" t="s">
        <v>41</v>
      </c>
      <c r="D202" s="20"/>
      <c r="E202" s="20" t="s">
        <v>80</v>
      </c>
      <c r="F202" s="20" t="s">
        <v>79</v>
      </c>
      <c r="G202" s="19" t="s">
        <v>42</v>
      </c>
      <c r="H202" s="24" t="s">
        <v>43</v>
      </c>
      <c r="I202" s="21">
        <v>46303</v>
      </c>
      <c r="J202" s="22">
        <v>46308</v>
      </c>
      <c r="K202" s="11" t="s">
        <v>108</v>
      </c>
      <c r="L202" s="12" t="s">
        <v>102</v>
      </c>
      <c r="M202" s="19" t="s">
        <v>85</v>
      </c>
    </row>
    <row r="203" spans="1:13" s="11" customFormat="1" x14ac:dyDescent="0.25">
      <c r="A203" s="19" t="s">
        <v>78</v>
      </c>
      <c r="B203" s="19" t="s">
        <v>11</v>
      </c>
      <c r="C203" s="19" t="s">
        <v>41</v>
      </c>
      <c r="D203" s="20"/>
      <c r="E203" s="20" t="s">
        <v>80</v>
      </c>
      <c r="F203" s="20" t="s">
        <v>79</v>
      </c>
      <c r="G203" s="19" t="s">
        <v>42</v>
      </c>
      <c r="H203" s="24" t="s">
        <v>43</v>
      </c>
      <c r="I203" s="21">
        <v>46311</v>
      </c>
      <c r="J203" s="22">
        <v>46315</v>
      </c>
      <c r="K203" s="11" t="s">
        <v>108</v>
      </c>
      <c r="L203" s="12" t="s">
        <v>102</v>
      </c>
      <c r="M203" s="19" t="s">
        <v>85</v>
      </c>
    </row>
    <row r="204" spans="1:13" s="11" customFormat="1" x14ac:dyDescent="0.25">
      <c r="A204" s="19" t="s">
        <v>78</v>
      </c>
      <c r="B204" s="19" t="s">
        <v>11</v>
      </c>
      <c r="C204" s="19" t="s">
        <v>41</v>
      </c>
      <c r="D204" s="20"/>
      <c r="E204" s="20" t="s">
        <v>80</v>
      </c>
      <c r="F204" s="20" t="s">
        <v>79</v>
      </c>
      <c r="G204" s="19" t="s">
        <v>42</v>
      </c>
      <c r="H204" s="24" t="s">
        <v>43</v>
      </c>
      <c r="I204" s="21">
        <v>46318</v>
      </c>
      <c r="J204" s="22">
        <v>46322</v>
      </c>
      <c r="K204" s="11" t="s">
        <v>108</v>
      </c>
      <c r="L204" s="12" t="s">
        <v>102</v>
      </c>
      <c r="M204" s="19" t="s">
        <v>85</v>
      </c>
    </row>
    <row r="205" spans="1:13" s="11" customFormat="1" x14ac:dyDescent="0.25">
      <c r="A205" s="19" t="s">
        <v>78</v>
      </c>
      <c r="B205" s="19" t="s">
        <v>11</v>
      </c>
      <c r="C205" s="19" t="s">
        <v>41</v>
      </c>
      <c r="D205" s="20"/>
      <c r="E205" s="20" t="s">
        <v>80</v>
      </c>
      <c r="F205" s="20" t="s">
        <v>79</v>
      </c>
      <c r="G205" s="19" t="s">
        <v>42</v>
      </c>
      <c r="H205" s="24" t="s">
        <v>43</v>
      </c>
      <c r="I205" s="21">
        <v>46325</v>
      </c>
      <c r="J205" s="22">
        <v>46331</v>
      </c>
      <c r="K205" s="11" t="s">
        <v>109</v>
      </c>
      <c r="L205" s="12" t="s">
        <v>103</v>
      </c>
      <c r="M205" s="19" t="s">
        <v>85</v>
      </c>
    </row>
    <row r="206" spans="1:13" s="11" customFormat="1" x14ac:dyDescent="0.25">
      <c r="A206" s="19" t="s">
        <v>78</v>
      </c>
      <c r="B206" s="19" t="s">
        <v>11</v>
      </c>
      <c r="C206" s="19" t="s">
        <v>41</v>
      </c>
      <c r="D206" s="20"/>
      <c r="E206" s="20" t="s">
        <v>80</v>
      </c>
      <c r="F206" s="20" t="s">
        <v>79</v>
      </c>
      <c r="G206" s="19" t="s">
        <v>42</v>
      </c>
      <c r="H206" s="24" t="s">
        <v>43</v>
      </c>
      <c r="I206" s="21">
        <v>46332</v>
      </c>
      <c r="J206" s="22">
        <v>46336</v>
      </c>
      <c r="K206" s="11" t="s">
        <v>108</v>
      </c>
      <c r="L206" s="12" t="s">
        <v>103</v>
      </c>
      <c r="M206" s="19" t="s">
        <v>85</v>
      </c>
    </row>
    <row r="207" spans="1:13" s="11" customFormat="1" x14ac:dyDescent="0.25">
      <c r="A207" s="19" t="s">
        <v>78</v>
      </c>
      <c r="B207" s="19" t="s">
        <v>11</v>
      </c>
      <c r="C207" s="19" t="s">
        <v>41</v>
      </c>
      <c r="D207" s="20"/>
      <c r="E207" s="20" t="s">
        <v>80</v>
      </c>
      <c r="F207" s="20" t="s">
        <v>79</v>
      </c>
      <c r="G207" s="19" t="s">
        <v>42</v>
      </c>
      <c r="H207" s="24" t="s">
        <v>43</v>
      </c>
      <c r="I207" s="21">
        <v>46339</v>
      </c>
      <c r="J207" s="22">
        <v>46343</v>
      </c>
      <c r="K207" s="11" t="s">
        <v>108</v>
      </c>
      <c r="L207" s="12" t="s">
        <v>103</v>
      </c>
      <c r="M207" s="19" t="s">
        <v>85</v>
      </c>
    </row>
    <row r="208" spans="1:13" s="11" customFormat="1" x14ac:dyDescent="0.25">
      <c r="A208" s="19" t="s">
        <v>78</v>
      </c>
      <c r="B208" s="19" t="s">
        <v>11</v>
      </c>
      <c r="C208" s="19" t="s">
        <v>41</v>
      </c>
      <c r="D208" s="20"/>
      <c r="E208" s="20" t="s">
        <v>80</v>
      </c>
      <c r="F208" s="20" t="s">
        <v>79</v>
      </c>
      <c r="G208" s="19" t="s">
        <v>42</v>
      </c>
      <c r="H208" s="24" t="s">
        <v>43</v>
      </c>
      <c r="I208" s="21">
        <v>46346</v>
      </c>
      <c r="J208" s="22">
        <v>46350</v>
      </c>
      <c r="K208" s="11" t="s">
        <v>108</v>
      </c>
      <c r="L208" s="12" t="s">
        <v>103</v>
      </c>
      <c r="M208" s="19" t="s">
        <v>85</v>
      </c>
    </row>
    <row r="209" spans="1:13" s="11" customFormat="1" x14ac:dyDescent="0.25">
      <c r="A209" s="19" t="s">
        <v>78</v>
      </c>
      <c r="B209" s="19" t="s">
        <v>11</v>
      </c>
      <c r="C209" s="19" t="s">
        <v>41</v>
      </c>
      <c r="D209" s="20"/>
      <c r="E209" s="20" t="s">
        <v>80</v>
      </c>
      <c r="F209" s="20" t="s">
        <v>79</v>
      </c>
      <c r="G209" s="19" t="s">
        <v>42</v>
      </c>
      <c r="H209" s="24" t="s">
        <v>43</v>
      </c>
      <c r="I209" s="21">
        <v>46353</v>
      </c>
      <c r="J209" s="22">
        <v>46357</v>
      </c>
      <c r="K209" s="11" t="s">
        <v>108</v>
      </c>
      <c r="L209" s="12" t="s">
        <v>104</v>
      </c>
      <c r="M209" s="19" t="s">
        <v>85</v>
      </c>
    </row>
    <row r="210" spans="1:13" s="11" customFormat="1" x14ac:dyDescent="0.25">
      <c r="A210" s="19" t="s">
        <v>78</v>
      </c>
      <c r="B210" s="19" t="s">
        <v>11</v>
      </c>
      <c r="C210" s="19" t="s">
        <v>41</v>
      </c>
      <c r="D210" s="20"/>
      <c r="E210" s="20" t="s">
        <v>80</v>
      </c>
      <c r="F210" s="20" t="s">
        <v>79</v>
      </c>
      <c r="G210" s="19" t="s">
        <v>42</v>
      </c>
      <c r="H210" s="24" t="s">
        <v>43</v>
      </c>
      <c r="I210" s="21">
        <v>46360</v>
      </c>
      <c r="J210" s="22">
        <v>46365</v>
      </c>
      <c r="K210" s="11" t="s">
        <v>106</v>
      </c>
      <c r="L210" s="12" t="s">
        <v>104</v>
      </c>
      <c r="M210" s="19" t="s">
        <v>85</v>
      </c>
    </row>
    <row r="211" spans="1:13" s="11" customFormat="1" x14ac:dyDescent="0.25">
      <c r="A211" s="19" t="s">
        <v>78</v>
      </c>
      <c r="B211" s="19" t="s">
        <v>11</v>
      </c>
      <c r="C211" s="19" t="s">
        <v>41</v>
      </c>
      <c r="D211" s="20"/>
      <c r="E211" s="20" t="s">
        <v>80</v>
      </c>
      <c r="F211" s="20" t="s">
        <v>79</v>
      </c>
      <c r="G211" s="19" t="s">
        <v>42</v>
      </c>
      <c r="H211" s="24" t="s">
        <v>43</v>
      </c>
      <c r="I211" s="21">
        <v>46367</v>
      </c>
      <c r="J211" s="22">
        <v>46371</v>
      </c>
      <c r="K211" s="11" t="s">
        <v>108</v>
      </c>
      <c r="L211" s="12" t="s">
        <v>104</v>
      </c>
      <c r="M211" s="19" t="s">
        <v>85</v>
      </c>
    </row>
    <row r="212" spans="1:13" s="11" customFormat="1" x14ac:dyDescent="0.25">
      <c r="A212" s="19" t="s">
        <v>78</v>
      </c>
      <c r="B212" s="19" t="s">
        <v>11</v>
      </c>
      <c r="C212" s="19" t="s">
        <v>41</v>
      </c>
      <c r="D212" s="20"/>
      <c r="E212" s="20" t="s">
        <v>80</v>
      </c>
      <c r="F212" s="20" t="s">
        <v>79</v>
      </c>
      <c r="G212" s="19" t="s">
        <v>42</v>
      </c>
      <c r="H212" s="24" t="s">
        <v>43</v>
      </c>
      <c r="I212" s="21">
        <v>46374</v>
      </c>
      <c r="J212" s="22">
        <v>46378</v>
      </c>
      <c r="K212" s="11" t="s">
        <v>108</v>
      </c>
      <c r="L212" s="12" t="s">
        <v>104</v>
      </c>
      <c r="M212" s="19" t="s">
        <v>85</v>
      </c>
    </row>
    <row r="213" spans="1:13" s="11" customFormat="1" x14ac:dyDescent="0.25">
      <c r="A213" s="19" t="s">
        <v>78</v>
      </c>
      <c r="B213" s="19" t="s">
        <v>11</v>
      </c>
      <c r="C213" s="19" t="s">
        <v>41</v>
      </c>
      <c r="D213" s="20"/>
      <c r="E213" s="20" t="s">
        <v>80</v>
      </c>
      <c r="F213" s="20" t="s">
        <v>79</v>
      </c>
      <c r="G213" s="19" t="s">
        <v>42</v>
      </c>
      <c r="H213" s="24" t="s">
        <v>43</v>
      </c>
      <c r="I213" s="21">
        <v>46380</v>
      </c>
      <c r="J213" s="22">
        <v>46385</v>
      </c>
      <c r="K213" s="11" t="s">
        <v>108</v>
      </c>
      <c r="L213" s="12" t="s">
        <v>104</v>
      </c>
      <c r="M213" s="19" t="s">
        <v>85</v>
      </c>
    </row>
    <row r="214" spans="1:13" s="11" customFormat="1" x14ac:dyDescent="0.25">
      <c r="A214" s="19" t="s">
        <v>78</v>
      </c>
      <c r="B214" s="19" t="s">
        <v>53</v>
      </c>
      <c r="C214" s="19" t="s">
        <v>44</v>
      </c>
      <c r="D214" s="20" t="s">
        <v>45</v>
      </c>
      <c r="E214" s="20" t="s">
        <v>80</v>
      </c>
      <c r="F214" s="20" t="s">
        <v>79</v>
      </c>
      <c r="G214" s="19" t="s">
        <v>13</v>
      </c>
      <c r="H214" s="24" t="s">
        <v>125</v>
      </c>
      <c r="I214" s="21">
        <v>46022</v>
      </c>
      <c r="J214" s="22">
        <v>46037</v>
      </c>
      <c r="K214" s="11" t="s">
        <v>109</v>
      </c>
      <c r="L214" s="12" t="s">
        <v>93</v>
      </c>
      <c r="M214" s="19" t="s">
        <v>150</v>
      </c>
    </row>
    <row r="215" spans="1:13" s="11" customFormat="1" x14ac:dyDescent="0.25">
      <c r="A215" s="19" t="s">
        <v>78</v>
      </c>
      <c r="B215" s="19" t="s">
        <v>53</v>
      </c>
      <c r="C215" s="19" t="s">
        <v>44</v>
      </c>
      <c r="D215" s="20" t="s">
        <v>45</v>
      </c>
      <c r="E215" s="20" t="s">
        <v>80</v>
      </c>
      <c r="F215" s="20" t="s">
        <v>79</v>
      </c>
      <c r="G215" s="19" t="s">
        <v>13</v>
      </c>
      <c r="H215" s="24" t="s">
        <v>126</v>
      </c>
      <c r="I215" s="21">
        <v>46053</v>
      </c>
      <c r="J215" s="22">
        <v>46066</v>
      </c>
      <c r="K215" s="11" t="s">
        <v>110</v>
      </c>
      <c r="L215" s="12" t="s">
        <v>94</v>
      </c>
      <c r="M215" s="19" t="s">
        <v>150</v>
      </c>
    </row>
    <row r="216" spans="1:13" s="11" customFormat="1" x14ac:dyDescent="0.25">
      <c r="A216" s="19" t="s">
        <v>78</v>
      </c>
      <c r="B216" s="19" t="s">
        <v>53</v>
      </c>
      <c r="C216" s="19" t="s">
        <v>44</v>
      </c>
      <c r="D216" s="20" t="s">
        <v>45</v>
      </c>
      <c r="E216" s="20" t="s">
        <v>80</v>
      </c>
      <c r="F216" s="20" t="s">
        <v>79</v>
      </c>
      <c r="G216" s="19" t="s">
        <v>13</v>
      </c>
      <c r="H216" s="24" t="s">
        <v>127</v>
      </c>
      <c r="I216" s="21">
        <v>46081</v>
      </c>
      <c r="J216" s="22">
        <v>46094</v>
      </c>
      <c r="K216" s="11" t="s">
        <v>110</v>
      </c>
      <c r="L216" s="12" t="s">
        <v>95</v>
      </c>
      <c r="M216" s="19" t="s">
        <v>150</v>
      </c>
    </row>
    <row r="217" spans="1:13" s="11" customFormat="1" x14ac:dyDescent="0.25">
      <c r="A217" s="19" t="s">
        <v>78</v>
      </c>
      <c r="B217" s="19" t="s">
        <v>53</v>
      </c>
      <c r="C217" s="19" t="s">
        <v>44</v>
      </c>
      <c r="D217" s="20" t="s">
        <v>45</v>
      </c>
      <c r="E217" s="20" t="s">
        <v>80</v>
      </c>
      <c r="F217" s="20" t="s">
        <v>79</v>
      </c>
      <c r="G217" s="19" t="s">
        <v>13</v>
      </c>
      <c r="H217" s="24" t="s">
        <v>129</v>
      </c>
      <c r="I217" s="21">
        <v>46112</v>
      </c>
      <c r="J217" s="22">
        <v>46127</v>
      </c>
      <c r="K217" s="11" t="s">
        <v>106</v>
      </c>
      <c r="L217" s="12" t="s">
        <v>96</v>
      </c>
      <c r="M217" s="19" t="s">
        <v>150</v>
      </c>
    </row>
    <row r="218" spans="1:13" s="11" customFormat="1" x14ac:dyDescent="0.25">
      <c r="A218" s="19" t="s">
        <v>78</v>
      </c>
      <c r="B218" s="19" t="s">
        <v>53</v>
      </c>
      <c r="C218" s="19" t="s">
        <v>44</v>
      </c>
      <c r="D218" s="20" t="s">
        <v>45</v>
      </c>
      <c r="E218" s="20" t="s">
        <v>80</v>
      </c>
      <c r="F218" s="20" t="s">
        <v>79</v>
      </c>
      <c r="G218" s="19" t="s">
        <v>13</v>
      </c>
      <c r="H218" s="24" t="s">
        <v>130</v>
      </c>
      <c r="I218" s="21">
        <v>46142</v>
      </c>
      <c r="J218" s="22">
        <v>46157</v>
      </c>
      <c r="K218" s="11" t="s">
        <v>110</v>
      </c>
      <c r="L218" s="12" t="s">
        <v>97</v>
      </c>
      <c r="M218" s="19" t="s">
        <v>150</v>
      </c>
    </row>
    <row r="219" spans="1:13" s="11" customFormat="1" x14ac:dyDescent="0.25">
      <c r="A219" s="19" t="s">
        <v>78</v>
      </c>
      <c r="B219" s="19" t="s">
        <v>53</v>
      </c>
      <c r="C219" s="19" t="s">
        <v>44</v>
      </c>
      <c r="D219" s="20" t="s">
        <v>45</v>
      </c>
      <c r="E219" s="20" t="s">
        <v>80</v>
      </c>
      <c r="F219" s="20" t="s">
        <v>79</v>
      </c>
      <c r="G219" s="19" t="s">
        <v>13</v>
      </c>
      <c r="H219" s="24" t="s">
        <v>131</v>
      </c>
      <c r="I219" s="21">
        <v>46173</v>
      </c>
      <c r="J219" s="22">
        <v>46188</v>
      </c>
      <c r="K219" s="11" t="s">
        <v>107</v>
      </c>
      <c r="L219" s="12" t="s">
        <v>98</v>
      </c>
      <c r="M219" s="19" t="s">
        <v>150</v>
      </c>
    </row>
    <row r="220" spans="1:13" s="11" customFormat="1" x14ac:dyDescent="0.25">
      <c r="A220" s="19" t="s">
        <v>78</v>
      </c>
      <c r="B220" s="19" t="s">
        <v>53</v>
      </c>
      <c r="C220" s="19" t="s">
        <v>44</v>
      </c>
      <c r="D220" s="20" t="s">
        <v>45</v>
      </c>
      <c r="E220" s="20" t="s">
        <v>80</v>
      </c>
      <c r="F220" s="20" t="s">
        <v>79</v>
      </c>
      <c r="G220" s="19" t="s">
        <v>13</v>
      </c>
      <c r="H220" s="24" t="s">
        <v>132</v>
      </c>
      <c r="I220" s="21">
        <v>46203</v>
      </c>
      <c r="J220" s="22">
        <v>46218</v>
      </c>
      <c r="K220" s="11" t="s">
        <v>106</v>
      </c>
      <c r="L220" s="12" t="s">
        <v>99</v>
      </c>
      <c r="M220" s="19" t="s">
        <v>150</v>
      </c>
    </row>
    <row r="221" spans="1:13" s="11" customFormat="1" x14ac:dyDescent="0.25">
      <c r="A221" s="19" t="s">
        <v>78</v>
      </c>
      <c r="B221" s="19" t="s">
        <v>53</v>
      </c>
      <c r="C221" s="19" t="s">
        <v>44</v>
      </c>
      <c r="D221" s="20" t="s">
        <v>45</v>
      </c>
      <c r="E221" s="20" t="s">
        <v>80</v>
      </c>
      <c r="F221" s="20" t="s">
        <v>79</v>
      </c>
      <c r="G221" s="19" t="s">
        <v>13</v>
      </c>
      <c r="H221" s="24" t="s">
        <v>133</v>
      </c>
      <c r="I221" s="21">
        <v>46234</v>
      </c>
      <c r="J221" s="22">
        <v>46248</v>
      </c>
      <c r="K221" s="11" t="s">
        <v>110</v>
      </c>
      <c r="L221" s="12" t="s">
        <v>100</v>
      </c>
      <c r="M221" s="19" t="s">
        <v>150</v>
      </c>
    </row>
    <row r="222" spans="1:13" s="11" customFormat="1" x14ac:dyDescent="0.25">
      <c r="A222" s="19" t="s">
        <v>78</v>
      </c>
      <c r="B222" s="19" t="s">
        <v>53</v>
      </c>
      <c r="C222" s="19" t="s">
        <v>44</v>
      </c>
      <c r="D222" s="20" t="s">
        <v>45</v>
      </c>
      <c r="E222" s="20" t="s">
        <v>80</v>
      </c>
      <c r="F222" s="20" t="s">
        <v>79</v>
      </c>
      <c r="G222" s="19" t="s">
        <v>13</v>
      </c>
      <c r="H222" s="24" t="s">
        <v>134</v>
      </c>
      <c r="I222" s="21">
        <v>46265</v>
      </c>
      <c r="J222" s="22">
        <v>46280</v>
      </c>
      <c r="K222" s="11" t="s">
        <v>108</v>
      </c>
      <c r="L222" s="12" t="s">
        <v>101</v>
      </c>
      <c r="M222" s="19" t="s">
        <v>150</v>
      </c>
    </row>
    <row r="223" spans="1:13" s="11" customFormat="1" x14ac:dyDescent="0.25">
      <c r="A223" s="19" t="s">
        <v>78</v>
      </c>
      <c r="B223" s="19" t="s">
        <v>53</v>
      </c>
      <c r="C223" s="19" t="s">
        <v>44</v>
      </c>
      <c r="D223" s="20" t="s">
        <v>45</v>
      </c>
      <c r="E223" s="20" t="s">
        <v>80</v>
      </c>
      <c r="F223" s="20" t="s">
        <v>79</v>
      </c>
      <c r="G223" s="19" t="s">
        <v>13</v>
      </c>
      <c r="H223" s="24" t="s">
        <v>135</v>
      </c>
      <c r="I223" s="21">
        <v>46295</v>
      </c>
      <c r="J223" s="22">
        <v>46310</v>
      </c>
      <c r="K223" s="11" t="s">
        <v>109</v>
      </c>
      <c r="L223" s="12" t="s">
        <v>102</v>
      </c>
      <c r="M223" s="19" t="s">
        <v>150</v>
      </c>
    </row>
    <row r="224" spans="1:13" s="11" customFormat="1" x14ac:dyDescent="0.25">
      <c r="A224" s="19" t="s">
        <v>78</v>
      </c>
      <c r="B224" s="19" t="s">
        <v>53</v>
      </c>
      <c r="C224" s="19" t="s">
        <v>44</v>
      </c>
      <c r="D224" s="20" t="s">
        <v>45</v>
      </c>
      <c r="E224" s="20" t="s">
        <v>80</v>
      </c>
      <c r="F224" s="20" t="s">
        <v>79</v>
      </c>
      <c r="G224" s="19" t="s">
        <v>13</v>
      </c>
      <c r="H224" s="24" t="s">
        <v>136</v>
      </c>
      <c r="I224" s="21">
        <v>46326</v>
      </c>
      <c r="J224" s="22">
        <v>46339</v>
      </c>
      <c r="K224" s="11" t="s">
        <v>110</v>
      </c>
      <c r="L224" s="12" t="s">
        <v>103</v>
      </c>
      <c r="M224" s="19" t="s">
        <v>150</v>
      </c>
    </row>
    <row r="225" spans="1:13" s="11" customFormat="1" x14ac:dyDescent="0.25">
      <c r="A225" s="19" t="s">
        <v>78</v>
      </c>
      <c r="B225" s="19" t="s">
        <v>53</v>
      </c>
      <c r="C225" s="19" t="s">
        <v>44</v>
      </c>
      <c r="D225" s="20" t="s">
        <v>45</v>
      </c>
      <c r="E225" s="20" t="s">
        <v>80</v>
      </c>
      <c r="F225" s="20" t="s">
        <v>79</v>
      </c>
      <c r="G225" s="19" t="s">
        <v>13</v>
      </c>
      <c r="H225" s="24" t="s">
        <v>145</v>
      </c>
      <c r="I225" s="21">
        <v>46356</v>
      </c>
      <c r="J225" s="22">
        <v>46371</v>
      </c>
      <c r="K225" s="11" t="s">
        <v>108</v>
      </c>
      <c r="L225" s="12" t="s">
        <v>104</v>
      </c>
      <c r="M225" s="19" t="s">
        <v>150</v>
      </c>
    </row>
    <row r="226" spans="1:13" s="11" customFormat="1" x14ac:dyDescent="0.25">
      <c r="A226" s="19" t="s">
        <v>78</v>
      </c>
      <c r="B226" s="19" t="s">
        <v>18</v>
      </c>
      <c r="C226" s="19" t="s">
        <v>151</v>
      </c>
      <c r="D226" s="20" t="s">
        <v>45</v>
      </c>
      <c r="E226" s="20" t="s">
        <v>80</v>
      </c>
      <c r="F226" s="20" t="s">
        <v>79</v>
      </c>
      <c r="G226" s="19" t="s">
        <v>13</v>
      </c>
      <c r="H226" s="24" t="s">
        <v>125</v>
      </c>
      <c r="I226" s="21">
        <v>46022</v>
      </c>
      <c r="J226" s="22">
        <v>46037</v>
      </c>
      <c r="K226" s="11" t="s">
        <v>109</v>
      </c>
      <c r="L226" s="12" t="s">
        <v>93</v>
      </c>
      <c r="M226" s="19" t="s">
        <v>150</v>
      </c>
    </row>
    <row r="227" spans="1:13" s="11" customFormat="1" x14ac:dyDescent="0.25">
      <c r="A227" s="19" t="s">
        <v>78</v>
      </c>
      <c r="B227" s="19" t="s">
        <v>18</v>
      </c>
      <c r="C227" s="19" t="s">
        <v>151</v>
      </c>
      <c r="D227" s="20" t="s">
        <v>45</v>
      </c>
      <c r="E227" s="20" t="s">
        <v>80</v>
      </c>
      <c r="F227" s="20" t="s">
        <v>79</v>
      </c>
      <c r="G227" s="19" t="s">
        <v>13</v>
      </c>
      <c r="H227" s="24" t="s">
        <v>126</v>
      </c>
      <c r="I227" s="21">
        <v>46053</v>
      </c>
      <c r="J227" s="22">
        <v>46066</v>
      </c>
      <c r="K227" s="11" t="s">
        <v>110</v>
      </c>
      <c r="L227" s="12" t="s">
        <v>94</v>
      </c>
      <c r="M227" s="19" t="s">
        <v>150</v>
      </c>
    </row>
    <row r="228" spans="1:13" s="11" customFormat="1" x14ac:dyDescent="0.25">
      <c r="A228" s="19" t="s">
        <v>78</v>
      </c>
      <c r="B228" s="19" t="s">
        <v>18</v>
      </c>
      <c r="C228" s="19" t="s">
        <v>151</v>
      </c>
      <c r="D228" s="20" t="s">
        <v>45</v>
      </c>
      <c r="E228" s="20" t="s">
        <v>80</v>
      </c>
      <c r="F228" s="20" t="s">
        <v>79</v>
      </c>
      <c r="G228" s="19" t="s">
        <v>13</v>
      </c>
      <c r="H228" s="24" t="s">
        <v>127</v>
      </c>
      <c r="I228" s="21">
        <v>46081</v>
      </c>
      <c r="J228" s="22">
        <v>46094</v>
      </c>
      <c r="K228" s="11" t="s">
        <v>110</v>
      </c>
      <c r="L228" s="12" t="s">
        <v>95</v>
      </c>
      <c r="M228" s="19" t="s">
        <v>150</v>
      </c>
    </row>
    <row r="229" spans="1:13" s="11" customFormat="1" x14ac:dyDescent="0.25">
      <c r="A229" s="19" t="s">
        <v>78</v>
      </c>
      <c r="B229" s="19" t="s">
        <v>18</v>
      </c>
      <c r="C229" s="19" t="s">
        <v>151</v>
      </c>
      <c r="D229" s="20" t="s">
        <v>45</v>
      </c>
      <c r="E229" s="20" t="s">
        <v>80</v>
      </c>
      <c r="F229" s="20" t="s">
        <v>79</v>
      </c>
      <c r="G229" s="19" t="s">
        <v>13</v>
      </c>
      <c r="H229" s="24" t="s">
        <v>129</v>
      </c>
      <c r="I229" s="21">
        <v>46112</v>
      </c>
      <c r="J229" s="22">
        <v>46127</v>
      </c>
      <c r="K229" s="11" t="s">
        <v>106</v>
      </c>
      <c r="L229" s="12" t="s">
        <v>96</v>
      </c>
      <c r="M229" s="19" t="s">
        <v>150</v>
      </c>
    </row>
    <row r="230" spans="1:13" s="11" customFormat="1" x14ac:dyDescent="0.25">
      <c r="A230" s="19" t="s">
        <v>78</v>
      </c>
      <c r="B230" s="19" t="s">
        <v>18</v>
      </c>
      <c r="C230" s="19" t="s">
        <v>151</v>
      </c>
      <c r="D230" s="20" t="s">
        <v>45</v>
      </c>
      <c r="E230" s="20" t="s">
        <v>80</v>
      </c>
      <c r="F230" s="20" t="s">
        <v>79</v>
      </c>
      <c r="G230" s="19" t="s">
        <v>13</v>
      </c>
      <c r="H230" s="24" t="s">
        <v>130</v>
      </c>
      <c r="I230" s="21">
        <v>46142</v>
      </c>
      <c r="J230" s="22">
        <v>46157</v>
      </c>
      <c r="K230" s="11" t="s">
        <v>110</v>
      </c>
      <c r="L230" s="12" t="s">
        <v>97</v>
      </c>
      <c r="M230" s="19" t="s">
        <v>150</v>
      </c>
    </row>
    <row r="231" spans="1:13" s="11" customFormat="1" x14ac:dyDescent="0.25">
      <c r="A231" s="19" t="s">
        <v>78</v>
      </c>
      <c r="B231" s="19" t="s">
        <v>18</v>
      </c>
      <c r="C231" s="19" t="s">
        <v>151</v>
      </c>
      <c r="D231" s="20" t="s">
        <v>45</v>
      </c>
      <c r="E231" s="20" t="s">
        <v>80</v>
      </c>
      <c r="F231" s="20" t="s">
        <v>79</v>
      </c>
      <c r="G231" s="19" t="s">
        <v>13</v>
      </c>
      <c r="H231" s="24" t="s">
        <v>131</v>
      </c>
      <c r="I231" s="21">
        <v>46173</v>
      </c>
      <c r="J231" s="22">
        <v>46188</v>
      </c>
      <c r="K231" s="11" t="s">
        <v>107</v>
      </c>
      <c r="L231" s="12" t="s">
        <v>98</v>
      </c>
      <c r="M231" s="19" t="s">
        <v>150</v>
      </c>
    </row>
    <row r="232" spans="1:13" s="11" customFormat="1" x14ac:dyDescent="0.25">
      <c r="A232" s="19" t="s">
        <v>78</v>
      </c>
      <c r="B232" s="19" t="s">
        <v>18</v>
      </c>
      <c r="C232" s="19" t="s">
        <v>151</v>
      </c>
      <c r="D232" s="20" t="s">
        <v>45</v>
      </c>
      <c r="E232" s="20" t="s">
        <v>80</v>
      </c>
      <c r="F232" s="20" t="s">
        <v>79</v>
      </c>
      <c r="G232" s="19" t="s">
        <v>13</v>
      </c>
      <c r="H232" s="24" t="s">
        <v>132</v>
      </c>
      <c r="I232" s="21">
        <v>46203</v>
      </c>
      <c r="J232" s="22">
        <v>46218</v>
      </c>
      <c r="K232" s="11" t="s">
        <v>106</v>
      </c>
      <c r="L232" s="12" t="s">
        <v>99</v>
      </c>
      <c r="M232" s="19" t="s">
        <v>150</v>
      </c>
    </row>
    <row r="233" spans="1:13" s="11" customFormat="1" x14ac:dyDescent="0.25">
      <c r="A233" s="19" t="s">
        <v>78</v>
      </c>
      <c r="B233" s="19" t="s">
        <v>18</v>
      </c>
      <c r="C233" s="19" t="s">
        <v>151</v>
      </c>
      <c r="D233" s="20" t="s">
        <v>45</v>
      </c>
      <c r="E233" s="20" t="s">
        <v>80</v>
      </c>
      <c r="F233" s="20" t="s">
        <v>79</v>
      </c>
      <c r="G233" s="19" t="s">
        <v>13</v>
      </c>
      <c r="H233" s="24" t="s">
        <v>133</v>
      </c>
      <c r="I233" s="21">
        <v>46234</v>
      </c>
      <c r="J233" s="22">
        <v>46248</v>
      </c>
      <c r="K233" s="11" t="s">
        <v>110</v>
      </c>
      <c r="L233" s="12" t="s">
        <v>100</v>
      </c>
      <c r="M233" s="19" t="s">
        <v>150</v>
      </c>
    </row>
    <row r="234" spans="1:13" s="11" customFormat="1" x14ac:dyDescent="0.25">
      <c r="A234" s="19" t="s">
        <v>78</v>
      </c>
      <c r="B234" s="19" t="s">
        <v>18</v>
      </c>
      <c r="C234" s="19" t="s">
        <v>151</v>
      </c>
      <c r="D234" s="20" t="s">
        <v>45</v>
      </c>
      <c r="E234" s="20" t="s">
        <v>80</v>
      </c>
      <c r="F234" s="20" t="s">
        <v>79</v>
      </c>
      <c r="G234" s="19" t="s">
        <v>13</v>
      </c>
      <c r="H234" s="24" t="s">
        <v>134</v>
      </c>
      <c r="I234" s="21">
        <v>46265</v>
      </c>
      <c r="J234" s="22">
        <v>46280</v>
      </c>
      <c r="K234" s="11" t="s">
        <v>108</v>
      </c>
      <c r="L234" s="12" t="s">
        <v>101</v>
      </c>
      <c r="M234" s="19" t="s">
        <v>150</v>
      </c>
    </row>
    <row r="235" spans="1:13" s="11" customFormat="1" x14ac:dyDescent="0.25">
      <c r="A235" s="19" t="s">
        <v>78</v>
      </c>
      <c r="B235" s="19" t="s">
        <v>18</v>
      </c>
      <c r="C235" s="19" t="s">
        <v>151</v>
      </c>
      <c r="D235" s="20" t="s">
        <v>45</v>
      </c>
      <c r="E235" s="20" t="s">
        <v>80</v>
      </c>
      <c r="F235" s="20" t="s">
        <v>79</v>
      </c>
      <c r="G235" s="19" t="s">
        <v>13</v>
      </c>
      <c r="H235" s="24" t="s">
        <v>135</v>
      </c>
      <c r="I235" s="21">
        <v>46295</v>
      </c>
      <c r="J235" s="22">
        <v>46310</v>
      </c>
      <c r="K235" s="11" t="s">
        <v>109</v>
      </c>
      <c r="L235" s="12" t="s">
        <v>102</v>
      </c>
      <c r="M235" s="19" t="s">
        <v>150</v>
      </c>
    </row>
    <row r="236" spans="1:13" s="11" customFormat="1" x14ac:dyDescent="0.25">
      <c r="A236" s="19" t="s">
        <v>78</v>
      </c>
      <c r="B236" s="19" t="s">
        <v>18</v>
      </c>
      <c r="C236" s="19" t="s">
        <v>151</v>
      </c>
      <c r="D236" s="20" t="s">
        <v>45</v>
      </c>
      <c r="E236" s="20" t="s">
        <v>80</v>
      </c>
      <c r="F236" s="20" t="s">
        <v>79</v>
      </c>
      <c r="G236" s="19" t="s">
        <v>13</v>
      </c>
      <c r="H236" s="24" t="s">
        <v>136</v>
      </c>
      <c r="I236" s="21">
        <v>46326</v>
      </c>
      <c r="J236" s="22">
        <v>46339</v>
      </c>
      <c r="K236" s="11" t="s">
        <v>110</v>
      </c>
      <c r="L236" s="12" t="s">
        <v>103</v>
      </c>
      <c r="M236" s="19" t="s">
        <v>150</v>
      </c>
    </row>
    <row r="237" spans="1:13" s="11" customFormat="1" x14ac:dyDescent="0.25">
      <c r="A237" s="19" t="s">
        <v>78</v>
      </c>
      <c r="B237" s="19" t="s">
        <v>18</v>
      </c>
      <c r="C237" s="19" t="s">
        <v>151</v>
      </c>
      <c r="D237" s="20" t="s">
        <v>45</v>
      </c>
      <c r="E237" s="20" t="s">
        <v>80</v>
      </c>
      <c r="F237" s="20" t="s">
        <v>79</v>
      </c>
      <c r="G237" s="19" t="s">
        <v>13</v>
      </c>
      <c r="H237" s="24" t="s">
        <v>145</v>
      </c>
      <c r="I237" s="21">
        <v>46356</v>
      </c>
      <c r="J237" s="22">
        <v>46371</v>
      </c>
      <c r="K237" s="11" t="s">
        <v>108</v>
      </c>
      <c r="L237" s="12" t="s">
        <v>104</v>
      </c>
      <c r="M237" s="19" t="s">
        <v>150</v>
      </c>
    </row>
    <row r="238" spans="1:13" s="11" customFormat="1" x14ac:dyDescent="0.25">
      <c r="A238" s="19" t="s">
        <v>78</v>
      </c>
      <c r="B238" s="19" t="s">
        <v>18</v>
      </c>
      <c r="C238" s="19" t="s">
        <v>105</v>
      </c>
      <c r="D238" s="20" t="s">
        <v>45</v>
      </c>
      <c r="E238" s="20" t="s">
        <v>80</v>
      </c>
      <c r="F238" s="20" t="s">
        <v>79</v>
      </c>
      <c r="G238" s="19" t="s">
        <v>17</v>
      </c>
      <c r="H238" s="24">
        <v>2025</v>
      </c>
      <c r="I238" s="21">
        <v>46022</v>
      </c>
      <c r="J238" s="22">
        <v>46112</v>
      </c>
      <c r="K238" s="11" t="s">
        <v>108</v>
      </c>
      <c r="L238" s="12" t="s">
        <v>95</v>
      </c>
      <c r="M238" s="19" t="s">
        <v>150</v>
      </c>
    </row>
    <row r="239" spans="1:13" s="11" customFormat="1" x14ac:dyDescent="0.25">
      <c r="A239" s="19" t="s">
        <v>78</v>
      </c>
      <c r="B239" s="19" t="s">
        <v>53</v>
      </c>
      <c r="C239" s="19" t="s">
        <v>46</v>
      </c>
      <c r="D239" s="20" t="s">
        <v>45</v>
      </c>
      <c r="E239" s="20" t="s">
        <v>80</v>
      </c>
      <c r="F239" s="20" t="s">
        <v>79</v>
      </c>
      <c r="G239" s="19" t="s">
        <v>42</v>
      </c>
      <c r="H239" s="24" t="s">
        <v>43</v>
      </c>
      <c r="I239" s="21" t="s">
        <v>152</v>
      </c>
      <c r="J239" s="22">
        <v>46027</v>
      </c>
      <c r="K239" s="11" t="s">
        <v>107</v>
      </c>
      <c r="L239" s="12" t="s">
        <v>93</v>
      </c>
      <c r="M239" s="19" t="s">
        <v>150</v>
      </c>
    </row>
    <row r="240" spans="1:13" s="11" customFormat="1" x14ac:dyDescent="0.25">
      <c r="A240" s="19" t="s">
        <v>78</v>
      </c>
      <c r="B240" s="19" t="s">
        <v>53</v>
      </c>
      <c r="C240" s="19" t="s">
        <v>46</v>
      </c>
      <c r="D240" s="20" t="s">
        <v>45</v>
      </c>
      <c r="E240" s="20" t="s">
        <v>80</v>
      </c>
      <c r="F240" s="20" t="s">
        <v>79</v>
      </c>
      <c r="G240" s="19" t="s">
        <v>42</v>
      </c>
      <c r="H240" s="24" t="s">
        <v>43</v>
      </c>
      <c r="I240" s="21" t="s">
        <v>153</v>
      </c>
      <c r="J240" s="22">
        <v>46034</v>
      </c>
      <c r="K240" s="11" t="s">
        <v>107</v>
      </c>
      <c r="L240" s="12" t="s">
        <v>93</v>
      </c>
      <c r="M240" s="19" t="s">
        <v>150</v>
      </c>
    </row>
    <row r="241" spans="1:13" s="11" customFormat="1" x14ac:dyDescent="0.25">
      <c r="A241" s="19" t="s">
        <v>78</v>
      </c>
      <c r="B241" s="19" t="s">
        <v>53</v>
      </c>
      <c r="C241" s="19" t="s">
        <v>46</v>
      </c>
      <c r="D241" s="20" t="s">
        <v>45</v>
      </c>
      <c r="E241" s="20" t="s">
        <v>80</v>
      </c>
      <c r="F241" s="20" t="s">
        <v>79</v>
      </c>
      <c r="G241" s="19" t="s">
        <v>42</v>
      </c>
      <c r="H241" s="24" t="s">
        <v>43</v>
      </c>
      <c r="I241" s="21" t="s">
        <v>154</v>
      </c>
      <c r="J241" s="22">
        <v>46041</v>
      </c>
      <c r="K241" s="11" t="s">
        <v>107</v>
      </c>
      <c r="L241" s="12" t="s">
        <v>93</v>
      </c>
      <c r="M241" s="19" t="s">
        <v>150</v>
      </c>
    </row>
    <row r="242" spans="1:13" s="11" customFormat="1" x14ac:dyDescent="0.25">
      <c r="A242" s="19" t="s">
        <v>78</v>
      </c>
      <c r="B242" s="19" t="s">
        <v>53</v>
      </c>
      <c r="C242" s="19" t="s">
        <v>46</v>
      </c>
      <c r="D242" s="20" t="s">
        <v>45</v>
      </c>
      <c r="E242" s="20" t="s">
        <v>80</v>
      </c>
      <c r="F242" s="20" t="s">
        <v>79</v>
      </c>
      <c r="G242" s="19" t="s">
        <v>42</v>
      </c>
      <c r="H242" s="24" t="s">
        <v>43</v>
      </c>
      <c r="I242" s="21" t="s">
        <v>155</v>
      </c>
      <c r="J242" s="22">
        <v>46048</v>
      </c>
      <c r="K242" s="11" t="s">
        <v>107</v>
      </c>
      <c r="L242" s="12" t="s">
        <v>93</v>
      </c>
      <c r="M242" s="19" t="s">
        <v>150</v>
      </c>
    </row>
    <row r="243" spans="1:13" s="11" customFormat="1" x14ac:dyDescent="0.25">
      <c r="A243" s="19" t="s">
        <v>78</v>
      </c>
      <c r="B243" s="19" t="s">
        <v>53</v>
      </c>
      <c r="C243" s="19" t="s">
        <v>46</v>
      </c>
      <c r="D243" s="20" t="s">
        <v>45</v>
      </c>
      <c r="E243" s="20" t="s">
        <v>80</v>
      </c>
      <c r="F243" s="20" t="s">
        <v>79</v>
      </c>
      <c r="G243" s="19" t="s">
        <v>42</v>
      </c>
      <c r="H243" s="24" t="s">
        <v>43</v>
      </c>
      <c r="I243" s="21" t="s">
        <v>156</v>
      </c>
      <c r="J243" s="22">
        <v>46055</v>
      </c>
      <c r="K243" s="11" t="s">
        <v>107</v>
      </c>
      <c r="L243" s="12" t="s">
        <v>94</v>
      </c>
      <c r="M243" s="19" t="s">
        <v>150</v>
      </c>
    </row>
    <row r="244" spans="1:13" s="11" customFormat="1" x14ac:dyDescent="0.25">
      <c r="A244" s="19" t="s">
        <v>78</v>
      </c>
      <c r="B244" s="19" t="s">
        <v>53</v>
      </c>
      <c r="C244" s="19" t="s">
        <v>46</v>
      </c>
      <c r="D244" s="20" t="s">
        <v>45</v>
      </c>
      <c r="E244" s="20" t="s">
        <v>80</v>
      </c>
      <c r="F244" s="20" t="s">
        <v>79</v>
      </c>
      <c r="G244" s="19" t="s">
        <v>42</v>
      </c>
      <c r="H244" s="24" t="s">
        <v>43</v>
      </c>
      <c r="I244" s="21" t="s">
        <v>157</v>
      </c>
      <c r="J244" s="22">
        <v>46062</v>
      </c>
      <c r="K244" s="11" t="s">
        <v>107</v>
      </c>
      <c r="L244" s="12" t="s">
        <v>94</v>
      </c>
      <c r="M244" s="19" t="s">
        <v>150</v>
      </c>
    </row>
    <row r="245" spans="1:13" s="11" customFormat="1" x14ac:dyDescent="0.25">
      <c r="A245" s="19" t="s">
        <v>78</v>
      </c>
      <c r="B245" s="19" t="s">
        <v>53</v>
      </c>
      <c r="C245" s="19" t="s">
        <v>46</v>
      </c>
      <c r="D245" s="20" t="s">
        <v>45</v>
      </c>
      <c r="E245" s="20" t="s">
        <v>80</v>
      </c>
      <c r="F245" s="20" t="s">
        <v>79</v>
      </c>
      <c r="G245" s="19" t="s">
        <v>42</v>
      </c>
      <c r="H245" s="24" t="s">
        <v>43</v>
      </c>
      <c r="I245" s="21" t="s">
        <v>158</v>
      </c>
      <c r="J245" s="22">
        <v>46071</v>
      </c>
      <c r="K245" s="11" t="s">
        <v>106</v>
      </c>
      <c r="L245" s="12" t="s">
        <v>94</v>
      </c>
      <c r="M245" s="19" t="s">
        <v>150</v>
      </c>
    </row>
    <row r="246" spans="1:13" s="11" customFormat="1" x14ac:dyDescent="0.25">
      <c r="A246" s="19" t="s">
        <v>78</v>
      </c>
      <c r="B246" s="19" t="s">
        <v>53</v>
      </c>
      <c r="C246" s="19" t="s">
        <v>46</v>
      </c>
      <c r="D246" s="20" t="s">
        <v>45</v>
      </c>
      <c r="E246" s="20" t="s">
        <v>80</v>
      </c>
      <c r="F246" s="20" t="s">
        <v>79</v>
      </c>
      <c r="G246" s="19" t="s">
        <v>42</v>
      </c>
      <c r="H246" s="24" t="s">
        <v>43</v>
      </c>
      <c r="I246" s="21" t="s">
        <v>159</v>
      </c>
      <c r="J246" s="22">
        <v>46076</v>
      </c>
      <c r="K246" s="11" t="s">
        <v>107</v>
      </c>
      <c r="L246" s="12" t="s">
        <v>94</v>
      </c>
      <c r="M246" s="19" t="s">
        <v>150</v>
      </c>
    </row>
    <row r="247" spans="1:13" s="11" customFormat="1" x14ac:dyDescent="0.25">
      <c r="A247" s="19" t="s">
        <v>78</v>
      </c>
      <c r="B247" s="19" t="s">
        <v>53</v>
      </c>
      <c r="C247" s="19" t="s">
        <v>46</v>
      </c>
      <c r="D247" s="20" t="s">
        <v>45</v>
      </c>
      <c r="E247" s="20" t="s">
        <v>80</v>
      </c>
      <c r="F247" s="20" t="s">
        <v>79</v>
      </c>
      <c r="G247" s="19" t="s">
        <v>42</v>
      </c>
      <c r="H247" s="24" t="s">
        <v>43</v>
      </c>
      <c r="I247" s="21" t="s">
        <v>160</v>
      </c>
      <c r="J247" s="22">
        <v>46083</v>
      </c>
      <c r="K247" s="11" t="s">
        <v>107</v>
      </c>
      <c r="L247" s="12" t="s">
        <v>95</v>
      </c>
      <c r="M247" s="19" t="s">
        <v>150</v>
      </c>
    </row>
    <row r="248" spans="1:13" s="11" customFormat="1" x14ac:dyDescent="0.25">
      <c r="A248" s="19" t="s">
        <v>78</v>
      </c>
      <c r="B248" s="19" t="s">
        <v>53</v>
      </c>
      <c r="C248" s="19" t="s">
        <v>46</v>
      </c>
      <c r="D248" s="20" t="s">
        <v>45</v>
      </c>
      <c r="E248" s="20" t="s">
        <v>80</v>
      </c>
      <c r="F248" s="20" t="s">
        <v>79</v>
      </c>
      <c r="G248" s="19" t="s">
        <v>42</v>
      </c>
      <c r="H248" s="24" t="s">
        <v>43</v>
      </c>
      <c r="I248" s="21" t="s">
        <v>161</v>
      </c>
      <c r="J248" s="22">
        <v>46090</v>
      </c>
      <c r="K248" s="11" t="s">
        <v>107</v>
      </c>
      <c r="L248" s="12" t="s">
        <v>95</v>
      </c>
      <c r="M248" s="19" t="s">
        <v>150</v>
      </c>
    </row>
    <row r="249" spans="1:13" s="13" customFormat="1" x14ac:dyDescent="0.25">
      <c r="A249" s="19" t="s">
        <v>78</v>
      </c>
      <c r="B249" s="19" t="s">
        <v>53</v>
      </c>
      <c r="C249" s="19" t="s">
        <v>46</v>
      </c>
      <c r="D249" s="20" t="s">
        <v>45</v>
      </c>
      <c r="E249" s="20" t="s">
        <v>80</v>
      </c>
      <c r="F249" s="20" t="s">
        <v>79</v>
      </c>
      <c r="G249" s="19" t="s">
        <v>42</v>
      </c>
      <c r="H249" s="24" t="s">
        <v>43</v>
      </c>
      <c r="I249" s="21" t="s">
        <v>162</v>
      </c>
      <c r="J249" s="22">
        <v>46097</v>
      </c>
      <c r="K249" s="11" t="s">
        <v>107</v>
      </c>
      <c r="L249" s="12" t="s">
        <v>95</v>
      </c>
      <c r="M249" s="19" t="s">
        <v>150</v>
      </c>
    </row>
    <row r="250" spans="1:13" s="13" customFormat="1" x14ac:dyDescent="0.25">
      <c r="A250" s="19" t="s">
        <v>78</v>
      </c>
      <c r="B250" s="19" t="s">
        <v>53</v>
      </c>
      <c r="C250" s="19" t="s">
        <v>46</v>
      </c>
      <c r="D250" s="20" t="s">
        <v>45</v>
      </c>
      <c r="E250" s="20" t="s">
        <v>80</v>
      </c>
      <c r="F250" s="20" t="s">
        <v>79</v>
      </c>
      <c r="G250" s="19" t="s">
        <v>42</v>
      </c>
      <c r="H250" s="24" t="s">
        <v>43</v>
      </c>
      <c r="I250" s="21" t="s">
        <v>163</v>
      </c>
      <c r="J250" s="22">
        <v>46104</v>
      </c>
      <c r="K250" s="11" t="s">
        <v>107</v>
      </c>
      <c r="L250" s="12" t="s">
        <v>95</v>
      </c>
      <c r="M250" s="19" t="s">
        <v>150</v>
      </c>
    </row>
    <row r="251" spans="1:13" s="13" customFormat="1" x14ac:dyDescent="0.25">
      <c r="A251" s="19" t="s">
        <v>78</v>
      </c>
      <c r="B251" s="19" t="s">
        <v>53</v>
      </c>
      <c r="C251" s="19" t="s">
        <v>46</v>
      </c>
      <c r="D251" s="20" t="s">
        <v>45</v>
      </c>
      <c r="E251" s="20" t="s">
        <v>80</v>
      </c>
      <c r="F251" s="20" t="s">
        <v>79</v>
      </c>
      <c r="G251" s="19" t="s">
        <v>42</v>
      </c>
      <c r="H251" s="24" t="s">
        <v>43</v>
      </c>
      <c r="I251" s="21" t="s">
        <v>164</v>
      </c>
      <c r="J251" s="22">
        <v>46111</v>
      </c>
      <c r="K251" s="11" t="s">
        <v>107</v>
      </c>
      <c r="L251" s="12" t="s">
        <v>95</v>
      </c>
      <c r="M251" s="19" t="s">
        <v>150</v>
      </c>
    </row>
    <row r="252" spans="1:13" s="13" customFormat="1" x14ac:dyDescent="0.25">
      <c r="A252" s="19" t="s">
        <v>78</v>
      </c>
      <c r="B252" s="19" t="s">
        <v>53</v>
      </c>
      <c r="C252" s="19" t="s">
        <v>46</v>
      </c>
      <c r="D252" s="20" t="s">
        <v>45</v>
      </c>
      <c r="E252" s="20" t="s">
        <v>80</v>
      </c>
      <c r="F252" s="20" t="s">
        <v>79</v>
      </c>
      <c r="G252" s="19" t="s">
        <v>42</v>
      </c>
      <c r="H252" s="24" t="s">
        <v>43</v>
      </c>
      <c r="I252" s="21" t="s">
        <v>165</v>
      </c>
      <c r="J252" s="22">
        <v>46118</v>
      </c>
      <c r="K252" s="11" t="s">
        <v>107</v>
      </c>
      <c r="L252" s="12" t="s">
        <v>96</v>
      </c>
      <c r="M252" s="19" t="s">
        <v>150</v>
      </c>
    </row>
    <row r="253" spans="1:13" s="13" customFormat="1" x14ac:dyDescent="0.25">
      <c r="A253" s="19" t="s">
        <v>78</v>
      </c>
      <c r="B253" s="19" t="s">
        <v>53</v>
      </c>
      <c r="C253" s="19" t="s">
        <v>46</v>
      </c>
      <c r="D253" s="20" t="s">
        <v>45</v>
      </c>
      <c r="E253" s="20" t="s">
        <v>80</v>
      </c>
      <c r="F253" s="20" t="s">
        <v>79</v>
      </c>
      <c r="G253" s="19" t="s">
        <v>42</v>
      </c>
      <c r="H253" s="24" t="s">
        <v>43</v>
      </c>
      <c r="I253" s="21" t="s">
        <v>166</v>
      </c>
      <c r="J253" s="22">
        <v>46125</v>
      </c>
      <c r="K253" s="11" t="s">
        <v>107</v>
      </c>
      <c r="L253" s="12" t="s">
        <v>96</v>
      </c>
      <c r="M253" s="19" t="s">
        <v>150</v>
      </c>
    </row>
    <row r="254" spans="1:13" s="13" customFormat="1" x14ac:dyDescent="0.25">
      <c r="A254" s="19" t="s">
        <v>78</v>
      </c>
      <c r="B254" s="19" t="s">
        <v>53</v>
      </c>
      <c r="C254" s="19" t="s">
        <v>46</v>
      </c>
      <c r="D254" s="20" t="s">
        <v>45</v>
      </c>
      <c r="E254" s="20" t="s">
        <v>80</v>
      </c>
      <c r="F254" s="20" t="s">
        <v>79</v>
      </c>
      <c r="G254" s="19" t="s">
        <v>42</v>
      </c>
      <c r="H254" s="24" t="s">
        <v>43</v>
      </c>
      <c r="I254" s="21" t="s">
        <v>167</v>
      </c>
      <c r="J254" s="22">
        <v>46132</v>
      </c>
      <c r="K254" s="11" t="s">
        <v>107</v>
      </c>
      <c r="L254" s="12" t="s">
        <v>96</v>
      </c>
      <c r="M254" s="19" t="s">
        <v>150</v>
      </c>
    </row>
    <row r="255" spans="1:13" s="13" customFormat="1" x14ac:dyDescent="0.25">
      <c r="A255" s="19" t="s">
        <v>78</v>
      </c>
      <c r="B255" s="19" t="s">
        <v>53</v>
      </c>
      <c r="C255" s="19" t="s">
        <v>46</v>
      </c>
      <c r="D255" s="20" t="s">
        <v>45</v>
      </c>
      <c r="E255" s="20" t="s">
        <v>80</v>
      </c>
      <c r="F255" s="20" t="s">
        <v>79</v>
      </c>
      <c r="G255" s="19" t="s">
        <v>42</v>
      </c>
      <c r="H255" s="24" t="s">
        <v>43</v>
      </c>
      <c r="I255" s="21" t="s">
        <v>168</v>
      </c>
      <c r="J255" s="22">
        <v>46139</v>
      </c>
      <c r="K255" s="11" t="s">
        <v>107</v>
      </c>
      <c r="L255" s="12" t="s">
        <v>96</v>
      </c>
      <c r="M255" s="19" t="s">
        <v>150</v>
      </c>
    </row>
    <row r="256" spans="1:13" s="13" customFormat="1" x14ac:dyDescent="0.25">
      <c r="A256" s="19" t="s">
        <v>78</v>
      </c>
      <c r="B256" s="19" t="s">
        <v>53</v>
      </c>
      <c r="C256" s="19" t="s">
        <v>46</v>
      </c>
      <c r="D256" s="20" t="s">
        <v>45</v>
      </c>
      <c r="E256" s="20" t="s">
        <v>80</v>
      </c>
      <c r="F256" s="20" t="s">
        <v>79</v>
      </c>
      <c r="G256" s="19" t="s">
        <v>42</v>
      </c>
      <c r="H256" s="24" t="s">
        <v>43</v>
      </c>
      <c r="I256" s="21" t="s">
        <v>169</v>
      </c>
      <c r="J256" s="22">
        <v>46146</v>
      </c>
      <c r="K256" s="11" t="s">
        <v>107</v>
      </c>
      <c r="L256" s="12" t="s">
        <v>97</v>
      </c>
      <c r="M256" s="19" t="s">
        <v>150</v>
      </c>
    </row>
    <row r="257" spans="1:13" s="13" customFormat="1" x14ac:dyDescent="0.25">
      <c r="A257" s="19" t="s">
        <v>78</v>
      </c>
      <c r="B257" s="19" t="s">
        <v>53</v>
      </c>
      <c r="C257" s="19" t="s">
        <v>46</v>
      </c>
      <c r="D257" s="20" t="s">
        <v>45</v>
      </c>
      <c r="E257" s="20" t="s">
        <v>80</v>
      </c>
      <c r="F257" s="20" t="s">
        <v>79</v>
      </c>
      <c r="G257" s="19" t="s">
        <v>42</v>
      </c>
      <c r="H257" s="24" t="s">
        <v>43</v>
      </c>
      <c r="I257" s="21" t="s">
        <v>170</v>
      </c>
      <c r="J257" s="22">
        <v>46153</v>
      </c>
      <c r="K257" s="11" t="s">
        <v>107</v>
      </c>
      <c r="L257" s="12" t="s">
        <v>97</v>
      </c>
      <c r="M257" s="19" t="s">
        <v>150</v>
      </c>
    </row>
    <row r="258" spans="1:13" s="13" customFormat="1" x14ac:dyDescent="0.25">
      <c r="A258" s="19" t="s">
        <v>78</v>
      </c>
      <c r="B258" s="19" t="s">
        <v>53</v>
      </c>
      <c r="C258" s="19" t="s">
        <v>46</v>
      </c>
      <c r="D258" s="20" t="s">
        <v>45</v>
      </c>
      <c r="E258" s="20" t="s">
        <v>80</v>
      </c>
      <c r="F258" s="20" t="s">
        <v>79</v>
      </c>
      <c r="G258" s="19" t="s">
        <v>42</v>
      </c>
      <c r="H258" s="24" t="s">
        <v>43</v>
      </c>
      <c r="I258" s="21" t="s">
        <v>171</v>
      </c>
      <c r="J258" s="22">
        <v>46160</v>
      </c>
      <c r="K258" s="11" t="s">
        <v>107</v>
      </c>
      <c r="L258" s="12" t="s">
        <v>97</v>
      </c>
      <c r="M258" s="19" t="s">
        <v>150</v>
      </c>
    </row>
    <row r="259" spans="1:13" s="13" customFormat="1" x14ac:dyDescent="0.25">
      <c r="A259" s="19" t="s">
        <v>78</v>
      </c>
      <c r="B259" s="19" t="s">
        <v>53</v>
      </c>
      <c r="C259" s="19" t="s">
        <v>46</v>
      </c>
      <c r="D259" s="20" t="s">
        <v>45</v>
      </c>
      <c r="E259" s="20" t="s">
        <v>80</v>
      </c>
      <c r="F259" s="20" t="s">
        <v>79</v>
      </c>
      <c r="G259" s="19" t="s">
        <v>42</v>
      </c>
      <c r="H259" s="24" t="s">
        <v>43</v>
      </c>
      <c r="I259" s="21" t="s">
        <v>172</v>
      </c>
      <c r="J259" s="22">
        <v>46168</v>
      </c>
      <c r="K259" s="11" t="s">
        <v>108</v>
      </c>
      <c r="L259" s="12" t="s">
        <v>97</v>
      </c>
      <c r="M259" s="19" t="s">
        <v>150</v>
      </c>
    </row>
    <row r="260" spans="1:13" s="13" customFormat="1" x14ac:dyDescent="0.25">
      <c r="A260" s="19" t="s">
        <v>78</v>
      </c>
      <c r="B260" s="19" t="s">
        <v>53</v>
      </c>
      <c r="C260" s="19" t="s">
        <v>46</v>
      </c>
      <c r="D260" s="20" t="s">
        <v>45</v>
      </c>
      <c r="E260" s="20" t="s">
        <v>80</v>
      </c>
      <c r="F260" s="20" t="s">
        <v>79</v>
      </c>
      <c r="G260" s="19" t="s">
        <v>42</v>
      </c>
      <c r="H260" s="24" t="s">
        <v>43</v>
      </c>
      <c r="I260" s="21" t="s">
        <v>173</v>
      </c>
      <c r="J260" s="22">
        <v>46174</v>
      </c>
      <c r="K260" s="11" t="s">
        <v>107</v>
      </c>
      <c r="L260" s="12" t="s">
        <v>98</v>
      </c>
      <c r="M260" s="19" t="s">
        <v>150</v>
      </c>
    </row>
    <row r="261" spans="1:13" s="13" customFormat="1" x14ac:dyDescent="0.25">
      <c r="A261" s="19" t="s">
        <v>78</v>
      </c>
      <c r="B261" s="19" t="s">
        <v>53</v>
      </c>
      <c r="C261" s="19" t="s">
        <v>46</v>
      </c>
      <c r="D261" s="20" t="s">
        <v>45</v>
      </c>
      <c r="E261" s="20" t="s">
        <v>80</v>
      </c>
      <c r="F261" s="20" t="s">
        <v>79</v>
      </c>
      <c r="G261" s="19" t="s">
        <v>42</v>
      </c>
      <c r="H261" s="24" t="s">
        <v>43</v>
      </c>
      <c r="I261" s="21" t="s">
        <v>174</v>
      </c>
      <c r="J261" s="22">
        <v>46181</v>
      </c>
      <c r="K261" s="11" t="s">
        <v>107</v>
      </c>
      <c r="L261" s="12" t="s">
        <v>98</v>
      </c>
      <c r="M261" s="19" t="s">
        <v>150</v>
      </c>
    </row>
    <row r="262" spans="1:13" s="13" customFormat="1" x14ac:dyDescent="0.25">
      <c r="A262" s="19" t="s">
        <v>78</v>
      </c>
      <c r="B262" s="19" t="s">
        <v>53</v>
      </c>
      <c r="C262" s="19" t="s">
        <v>46</v>
      </c>
      <c r="D262" s="20" t="s">
        <v>45</v>
      </c>
      <c r="E262" s="20" t="s">
        <v>80</v>
      </c>
      <c r="F262" s="20" t="s">
        <v>79</v>
      </c>
      <c r="G262" s="19" t="s">
        <v>42</v>
      </c>
      <c r="H262" s="24" t="s">
        <v>43</v>
      </c>
      <c r="I262" s="21" t="s">
        <v>175</v>
      </c>
      <c r="J262" s="22">
        <v>46188</v>
      </c>
      <c r="K262" s="11" t="s">
        <v>107</v>
      </c>
      <c r="L262" s="12" t="s">
        <v>98</v>
      </c>
      <c r="M262" s="19" t="s">
        <v>150</v>
      </c>
    </row>
    <row r="263" spans="1:13" s="13" customFormat="1" x14ac:dyDescent="0.25">
      <c r="A263" s="19" t="s">
        <v>78</v>
      </c>
      <c r="B263" s="19" t="s">
        <v>53</v>
      </c>
      <c r="C263" s="19" t="s">
        <v>46</v>
      </c>
      <c r="D263" s="20" t="s">
        <v>45</v>
      </c>
      <c r="E263" s="20" t="s">
        <v>80</v>
      </c>
      <c r="F263" s="20" t="s">
        <v>79</v>
      </c>
      <c r="G263" s="19" t="s">
        <v>42</v>
      </c>
      <c r="H263" s="24" t="s">
        <v>43</v>
      </c>
      <c r="I263" s="21" t="s">
        <v>176</v>
      </c>
      <c r="J263" s="22">
        <v>46195</v>
      </c>
      <c r="K263" s="11" t="s">
        <v>107</v>
      </c>
      <c r="L263" s="12" t="s">
        <v>98</v>
      </c>
      <c r="M263" s="19" t="s">
        <v>150</v>
      </c>
    </row>
    <row r="264" spans="1:13" s="13" customFormat="1" x14ac:dyDescent="0.25">
      <c r="A264" s="19" t="s">
        <v>78</v>
      </c>
      <c r="B264" s="19" t="s">
        <v>53</v>
      </c>
      <c r="C264" s="19" t="s">
        <v>46</v>
      </c>
      <c r="D264" s="20" t="s">
        <v>45</v>
      </c>
      <c r="E264" s="20" t="s">
        <v>80</v>
      </c>
      <c r="F264" s="20" t="s">
        <v>79</v>
      </c>
      <c r="G264" s="19" t="s">
        <v>42</v>
      </c>
      <c r="H264" s="24" t="s">
        <v>43</v>
      </c>
      <c r="I264" s="21" t="s">
        <v>177</v>
      </c>
      <c r="J264" s="22">
        <v>46202</v>
      </c>
      <c r="K264" s="11" t="s">
        <v>107</v>
      </c>
      <c r="L264" s="12" t="s">
        <v>98</v>
      </c>
      <c r="M264" s="19" t="s">
        <v>150</v>
      </c>
    </row>
    <row r="265" spans="1:13" s="13" customFormat="1" x14ac:dyDescent="0.25">
      <c r="A265" s="19" t="s">
        <v>78</v>
      </c>
      <c r="B265" s="19" t="s">
        <v>53</v>
      </c>
      <c r="C265" s="19" t="s">
        <v>46</v>
      </c>
      <c r="D265" s="20" t="s">
        <v>45</v>
      </c>
      <c r="E265" s="20" t="s">
        <v>80</v>
      </c>
      <c r="F265" s="20" t="s">
        <v>79</v>
      </c>
      <c r="G265" s="19" t="s">
        <v>42</v>
      </c>
      <c r="H265" s="24" t="s">
        <v>43</v>
      </c>
      <c r="I265" s="21" t="s">
        <v>178</v>
      </c>
      <c r="J265" s="22">
        <v>46209</v>
      </c>
      <c r="K265" s="11" t="s">
        <v>107</v>
      </c>
      <c r="L265" s="12" t="s">
        <v>99</v>
      </c>
      <c r="M265" s="19" t="s">
        <v>150</v>
      </c>
    </row>
    <row r="266" spans="1:13" s="13" customFormat="1" x14ac:dyDescent="0.25">
      <c r="A266" s="19" t="s">
        <v>78</v>
      </c>
      <c r="B266" s="19" t="s">
        <v>53</v>
      </c>
      <c r="C266" s="19" t="s">
        <v>46</v>
      </c>
      <c r="D266" s="20" t="s">
        <v>45</v>
      </c>
      <c r="E266" s="20" t="s">
        <v>80</v>
      </c>
      <c r="F266" s="20" t="s">
        <v>79</v>
      </c>
      <c r="G266" s="19" t="s">
        <v>42</v>
      </c>
      <c r="H266" s="24" t="s">
        <v>43</v>
      </c>
      <c r="I266" s="21" t="s">
        <v>179</v>
      </c>
      <c r="J266" s="22">
        <v>46216</v>
      </c>
      <c r="K266" s="11" t="s">
        <v>107</v>
      </c>
      <c r="L266" s="12" t="s">
        <v>99</v>
      </c>
      <c r="M266" s="19" t="s">
        <v>150</v>
      </c>
    </row>
    <row r="267" spans="1:13" s="13" customFormat="1" x14ac:dyDescent="0.25">
      <c r="A267" s="19" t="s">
        <v>78</v>
      </c>
      <c r="B267" s="19" t="s">
        <v>53</v>
      </c>
      <c r="C267" s="19" t="s">
        <v>46</v>
      </c>
      <c r="D267" s="20" t="s">
        <v>45</v>
      </c>
      <c r="E267" s="20" t="s">
        <v>80</v>
      </c>
      <c r="F267" s="20" t="s">
        <v>79</v>
      </c>
      <c r="G267" s="19" t="s">
        <v>42</v>
      </c>
      <c r="H267" s="24" t="s">
        <v>43</v>
      </c>
      <c r="I267" s="21" t="s">
        <v>180</v>
      </c>
      <c r="J267" s="22">
        <v>46223</v>
      </c>
      <c r="K267" s="11" t="s">
        <v>107</v>
      </c>
      <c r="L267" s="12" t="s">
        <v>99</v>
      </c>
      <c r="M267" s="19" t="s">
        <v>150</v>
      </c>
    </row>
    <row r="268" spans="1:13" s="13" customFormat="1" x14ac:dyDescent="0.25">
      <c r="A268" s="19" t="s">
        <v>78</v>
      </c>
      <c r="B268" s="19" t="s">
        <v>53</v>
      </c>
      <c r="C268" s="19" t="s">
        <v>46</v>
      </c>
      <c r="D268" s="20" t="s">
        <v>45</v>
      </c>
      <c r="E268" s="20" t="s">
        <v>80</v>
      </c>
      <c r="F268" s="20" t="s">
        <v>79</v>
      </c>
      <c r="G268" s="19" t="s">
        <v>42</v>
      </c>
      <c r="H268" s="24" t="s">
        <v>43</v>
      </c>
      <c r="I268" s="21" t="s">
        <v>181</v>
      </c>
      <c r="J268" s="22">
        <v>46230</v>
      </c>
      <c r="K268" s="11" t="s">
        <v>107</v>
      </c>
      <c r="L268" s="12" t="s">
        <v>99</v>
      </c>
      <c r="M268" s="19" t="s">
        <v>150</v>
      </c>
    </row>
    <row r="269" spans="1:13" s="13" customFormat="1" x14ac:dyDescent="0.25">
      <c r="A269" s="19" t="s">
        <v>78</v>
      </c>
      <c r="B269" s="19" t="s">
        <v>53</v>
      </c>
      <c r="C269" s="19" t="s">
        <v>46</v>
      </c>
      <c r="D269" s="20" t="s">
        <v>45</v>
      </c>
      <c r="E269" s="20" t="s">
        <v>80</v>
      </c>
      <c r="F269" s="20" t="s">
        <v>79</v>
      </c>
      <c r="G269" s="19" t="s">
        <v>42</v>
      </c>
      <c r="H269" s="24" t="s">
        <v>43</v>
      </c>
      <c r="I269" s="21" t="s">
        <v>182</v>
      </c>
      <c r="J269" s="22">
        <v>46237</v>
      </c>
      <c r="K269" s="11" t="s">
        <v>107</v>
      </c>
      <c r="L269" s="12" t="s">
        <v>100</v>
      </c>
      <c r="M269" s="19" t="s">
        <v>150</v>
      </c>
    </row>
    <row r="270" spans="1:13" s="13" customFormat="1" x14ac:dyDescent="0.25">
      <c r="A270" s="19" t="s">
        <v>78</v>
      </c>
      <c r="B270" s="19" t="s">
        <v>53</v>
      </c>
      <c r="C270" s="19" t="s">
        <v>46</v>
      </c>
      <c r="D270" s="20" t="s">
        <v>45</v>
      </c>
      <c r="E270" s="20" t="s">
        <v>80</v>
      </c>
      <c r="F270" s="20" t="s">
        <v>79</v>
      </c>
      <c r="G270" s="19" t="s">
        <v>42</v>
      </c>
      <c r="H270" s="24" t="s">
        <v>43</v>
      </c>
      <c r="I270" s="21" t="s">
        <v>183</v>
      </c>
      <c r="J270" s="22">
        <v>46245</v>
      </c>
      <c r="K270" s="11" t="s">
        <v>108</v>
      </c>
      <c r="L270" s="12" t="s">
        <v>100</v>
      </c>
      <c r="M270" s="19" t="s">
        <v>150</v>
      </c>
    </row>
    <row r="271" spans="1:13" s="13" customFormat="1" x14ac:dyDescent="0.25">
      <c r="A271" s="19" t="s">
        <v>78</v>
      </c>
      <c r="B271" s="19" t="s">
        <v>53</v>
      </c>
      <c r="C271" s="19" t="s">
        <v>46</v>
      </c>
      <c r="D271" s="20" t="s">
        <v>45</v>
      </c>
      <c r="E271" s="20" t="s">
        <v>80</v>
      </c>
      <c r="F271" s="20" t="s">
        <v>79</v>
      </c>
      <c r="G271" s="19" t="s">
        <v>42</v>
      </c>
      <c r="H271" s="24" t="s">
        <v>43</v>
      </c>
      <c r="I271" s="21" t="s">
        <v>184</v>
      </c>
      <c r="J271" s="22">
        <v>46251</v>
      </c>
      <c r="K271" s="11" t="s">
        <v>107</v>
      </c>
      <c r="L271" s="12" t="s">
        <v>100</v>
      </c>
      <c r="M271" s="19" t="s">
        <v>150</v>
      </c>
    </row>
    <row r="272" spans="1:13" s="13" customFormat="1" x14ac:dyDescent="0.25">
      <c r="A272" s="19" t="s">
        <v>78</v>
      </c>
      <c r="B272" s="19" t="s">
        <v>53</v>
      </c>
      <c r="C272" s="19" t="s">
        <v>46</v>
      </c>
      <c r="D272" s="20" t="s">
        <v>45</v>
      </c>
      <c r="E272" s="20" t="s">
        <v>80</v>
      </c>
      <c r="F272" s="20" t="s">
        <v>79</v>
      </c>
      <c r="G272" s="19" t="s">
        <v>42</v>
      </c>
      <c r="H272" s="24" t="s">
        <v>43</v>
      </c>
      <c r="I272" s="21" t="s">
        <v>185</v>
      </c>
      <c r="J272" s="22">
        <v>46258</v>
      </c>
      <c r="K272" s="11" t="s">
        <v>107</v>
      </c>
      <c r="L272" s="12" t="s">
        <v>100</v>
      </c>
      <c r="M272" s="19" t="s">
        <v>150</v>
      </c>
    </row>
    <row r="273" spans="1:13" s="13" customFormat="1" x14ac:dyDescent="0.25">
      <c r="A273" s="19" t="s">
        <v>78</v>
      </c>
      <c r="B273" s="19" t="s">
        <v>53</v>
      </c>
      <c r="C273" s="19" t="s">
        <v>46</v>
      </c>
      <c r="D273" s="20" t="s">
        <v>45</v>
      </c>
      <c r="E273" s="20" t="s">
        <v>80</v>
      </c>
      <c r="F273" s="20" t="s">
        <v>79</v>
      </c>
      <c r="G273" s="19" t="s">
        <v>42</v>
      </c>
      <c r="H273" s="24" t="s">
        <v>43</v>
      </c>
      <c r="I273" s="21" t="s">
        <v>186</v>
      </c>
      <c r="J273" s="22">
        <v>46265</v>
      </c>
      <c r="K273" s="11" t="s">
        <v>107</v>
      </c>
      <c r="L273" s="12" t="s">
        <v>100</v>
      </c>
      <c r="M273" s="19" t="s">
        <v>150</v>
      </c>
    </row>
    <row r="274" spans="1:13" s="13" customFormat="1" x14ac:dyDescent="0.25">
      <c r="A274" s="19" t="s">
        <v>78</v>
      </c>
      <c r="B274" s="19" t="s">
        <v>53</v>
      </c>
      <c r="C274" s="19" t="s">
        <v>46</v>
      </c>
      <c r="D274" s="20" t="s">
        <v>45</v>
      </c>
      <c r="E274" s="20" t="s">
        <v>80</v>
      </c>
      <c r="F274" s="20" t="s">
        <v>79</v>
      </c>
      <c r="G274" s="19" t="s">
        <v>42</v>
      </c>
      <c r="H274" s="24" t="s">
        <v>43</v>
      </c>
      <c r="I274" s="21" t="s">
        <v>187</v>
      </c>
      <c r="J274" s="22">
        <v>46272</v>
      </c>
      <c r="K274" s="11" t="s">
        <v>107</v>
      </c>
      <c r="L274" s="12" t="s">
        <v>101</v>
      </c>
      <c r="M274" s="19" t="s">
        <v>150</v>
      </c>
    </row>
    <row r="275" spans="1:13" s="13" customFormat="1" x14ac:dyDescent="0.25">
      <c r="A275" s="19" t="s">
        <v>78</v>
      </c>
      <c r="B275" s="19" t="s">
        <v>53</v>
      </c>
      <c r="C275" s="19" t="s">
        <v>46</v>
      </c>
      <c r="D275" s="20" t="s">
        <v>45</v>
      </c>
      <c r="E275" s="20" t="s">
        <v>80</v>
      </c>
      <c r="F275" s="20" t="s">
        <v>79</v>
      </c>
      <c r="G275" s="19" t="s">
        <v>42</v>
      </c>
      <c r="H275" s="24" t="s">
        <v>43</v>
      </c>
      <c r="I275" s="21" t="s">
        <v>188</v>
      </c>
      <c r="J275" s="22">
        <v>46279</v>
      </c>
      <c r="K275" s="11" t="s">
        <v>107</v>
      </c>
      <c r="L275" s="12" t="s">
        <v>101</v>
      </c>
      <c r="M275" s="19" t="s">
        <v>150</v>
      </c>
    </row>
    <row r="276" spans="1:13" s="13" customFormat="1" x14ac:dyDescent="0.25">
      <c r="A276" s="19" t="s">
        <v>78</v>
      </c>
      <c r="B276" s="19" t="s">
        <v>53</v>
      </c>
      <c r="C276" s="19" t="s">
        <v>46</v>
      </c>
      <c r="D276" s="20" t="s">
        <v>45</v>
      </c>
      <c r="E276" s="20" t="s">
        <v>80</v>
      </c>
      <c r="F276" s="20" t="s">
        <v>79</v>
      </c>
      <c r="G276" s="19" t="s">
        <v>42</v>
      </c>
      <c r="H276" s="24" t="s">
        <v>43</v>
      </c>
      <c r="I276" s="21" t="s">
        <v>189</v>
      </c>
      <c r="J276" s="22">
        <v>46286</v>
      </c>
      <c r="K276" s="11" t="s">
        <v>107</v>
      </c>
      <c r="L276" s="12" t="s">
        <v>101</v>
      </c>
      <c r="M276" s="19" t="s">
        <v>150</v>
      </c>
    </row>
    <row r="277" spans="1:13" s="13" customFormat="1" x14ac:dyDescent="0.25">
      <c r="A277" s="19" t="s">
        <v>78</v>
      </c>
      <c r="B277" s="19" t="s">
        <v>53</v>
      </c>
      <c r="C277" s="19" t="s">
        <v>46</v>
      </c>
      <c r="D277" s="20" t="s">
        <v>45</v>
      </c>
      <c r="E277" s="20" t="s">
        <v>80</v>
      </c>
      <c r="F277" s="20" t="s">
        <v>79</v>
      </c>
      <c r="G277" s="19" t="s">
        <v>42</v>
      </c>
      <c r="H277" s="24" t="s">
        <v>43</v>
      </c>
      <c r="I277" s="21" t="s">
        <v>190</v>
      </c>
      <c r="J277" s="22">
        <v>46293</v>
      </c>
      <c r="K277" s="11" t="s">
        <v>107</v>
      </c>
      <c r="L277" s="12" t="s">
        <v>101</v>
      </c>
      <c r="M277" s="19" t="s">
        <v>150</v>
      </c>
    </row>
    <row r="278" spans="1:13" s="13" customFormat="1" x14ac:dyDescent="0.25">
      <c r="A278" s="19" t="s">
        <v>78</v>
      </c>
      <c r="B278" s="19" t="s">
        <v>53</v>
      </c>
      <c r="C278" s="19" t="s">
        <v>46</v>
      </c>
      <c r="D278" s="20" t="s">
        <v>45</v>
      </c>
      <c r="E278" s="20" t="s">
        <v>80</v>
      </c>
      <c r="F278" s="20" t="s">
        <v>79</v>
      </c>
      <c r="G278" s="19" t="s">
        <v>42</v>
      </c>
      <c r="H278" s="24" t="s">
        <v>43</v>
      </c>
      <c r="I278" s="21" t="s">
        <v>191</v>
      </c>
      <c r="J278" s="22">
        <v>46300</v>
      </c>
      <c r="K278" s="11" t="s">
        <v>107</v>
      </c>
      <c r="L278" s="12" t="s">
        <v>102</v>
      </c>
      <c r="M278" s="19" t="s">
        <v>150</v>
      </c>
    </row>
    <row r="279" spans="1:13" s="13" customFormat="1" x14ac:dyDescent="0.25">
      <c r="A279" s="19" t="s">
        <v>78</v>
      </c>
      <c r="B279" s="19" t="s">
        <v>53</v>
      </c>
      <c r="C279" s="19" t="s">
        <v>46</v>
      </c>
      <c r="D279" s="20" t="s">
        <v>45</v>
      </c>
      <c r="E279" s="20" t="s">
        <v>80</v>
      </c>
      <c r="F279" s="20" t="s">
        <v>79</v>
      </c>
      <c r="G279" s="19" t="s">
        <v>42</v>
      </c>
      <c r="H279" s="24" t="s">
        <v>43</v>
      </c>
      <c r="I279" s="21" t="s">
        <v>192</v>
      </c>
      <c r="J279" s="22">
        <v>46307</v>
      </c>
      <c r="K279" s="11" t="s">
        <v>107</v>
      </c>
      <c r="L279" s="12" t="s">
        <v>102</v>
      </c>
      <c r="M279" s="19" t="s">
        <v>150</v>
      </c>
    </row>
    <row r="280" spans="1:13" s="13" customFormat="1" x14ac:dyDescent="0.25">
      <c r="A280" s="19" t="s">
        <v>78</v>
      </c>
      <c r="B280" s="19" t="s">
        <v>53</v>
      </c>
      <c r="C280" s="19" t="s">
        <v>46</v>
      </c>
      <c r="D280" s="20" t="s">
        <v>45</v>
      </c>
      <c r="E280" s="20" t="s">
        <v>80</v>
      </c>
      <c r="F280" s="20" t="s">
        <v>79</v>
      </c>
      <c r="G280" s="19" t="s">
        <v>42</v>
      </c>
      <c r="H280" s="24" t="s">
        <v>43</v>
      </c>
      <c r="I280" s="21" t="s">
        <v>193</v>
      </c>
      <c r="J280" s="22">
        <v>46314</v>
      </c>
      <c r="K280" s="11" t="s">
        <v>107</v>
      </c>
      <c r="L280" s="12" t="s">
        <v>102</v>
      </c>
      <c r="M280" s="19" t="s">
        <v>150</v>
      </c>
    </row>
    <row r="281" spans="1:13" s="13" customFormat="1" x14ac:dyDescent="0.25">
      <c r="A281" s="19" t="s">
        <v>78</v>
      </c>
      <c r="B281" s="19" t="s">
        <v>53</v>
      </c>
      <c r="C281" s="19" t="s">
        <v>46</v>
      </c>
      <c r="D281" s="20" t="s">
        <v>45</v>
      </c>
      <c r="E281" s="20" t="s">
        <v>80</v>
      </c>
      <c r="F281" s="20" t="s">
        <v>79</v>
      </c>
      <c r="G281" s="19" t="s">
        <v>42</v>
      </c>
      <c r="H281" s="24" t="s">
        <v>43</v>
      </c>
      <c r="I281" s="21" t="s">
        <v>194</v>
      </c>
      <c r="J281" s="22">
        <v>46321</v>
      </c>
      <c r="K281" s="11" t="s">
        <v>107</v>
      </c>
      <c r="L281" s="12" t="s">
        <v>102</v>
      </c>
      <c r="M281" s="19" t="s">
        <v>150</v>
      </c>
    </row>
    <row r="282" spans="1:13" s="13" customFormat="1" x14ac:dyDescent="0.25">
      <c r="A282" s="19" t="s">
        <v>78</v>
      </c>
      <c r="B282" s="19" t="s">
        <v>53</v>
      </c>
      <c r="C282" s="19" t="s">
        <v>46</v>
      </c>
      <c r="D282" s="20" t="s">
        <v>45</v>
      </c>
      <c r="E282" s="20" t="s">
        <v>80</v>
      </c>
      <c r="F282" s="20" t="s">
        <v>79</v>
      </c>
      <c r="G282" s="19" t="s">
        <v>42</v>
      </c>
      <c r="H282" s="24" t="s">
        <v>43</v>
      </c>
      <c r="I282" s="21" t="s">
        <v>195</v>
      </c>
      <c r="J282" s="22">
        <v>46330</v>
      </c>
      <c r="K282" s="11" t="s">
        <v>106</v>
      </c>
      <c r="L282" s="12" t="s">
        <v>103</v>
      </c>
      <c r="M282" s="19" t="s">
        <v>150</v>
      </c>
    </row>
    <row r="283" spans="1:13" s="13" customFormat="1" x14ac:dyDescent="0.25">
      <c r="A283" s="19" t="s">
        <v>78</v>
      </c>
      <c r="B283" s="19" t="s">
        <v>53</v>
      </c>
      <c r="C283" s="19" t="s">
        <v>46</v>
      </c>
      <c r="D283" s="20" t="s">
        <v>45</v>
      </c>
      <c r="E283" s="20" t="s">
        <v>80</v>
      </c>
      <c r="F283" s="20" t="s">
        <v>79</v>
      </c>
      <c r="G283" s="19" t="s">
        <v>42</v>
      </c>
      <c r="H283" s="24" t="s">
        <v>43</v>
      </c>
      <c r="I283" s="21" t="s">
        <v>196</v>
      </c>
      <c r="J283" s="22">
        <v>46335</v>
      </c>
      <c r="K283" s="11" t="s">
        <v>107</v>
      </c>
      <c r="L283" s="12" t="s">
        <v>103</v>
      </c>
      <c r="M283" s="19" t="s">
        <v>150</v>
      </c>
    </row>
    <row r="284" spans="1:13" s="13" customFormat="1" x14ac:dyDescent="0.25">
      <c r="A284" s="19" t="s">
        <v>78</v>
      </c>
      <c r="B284" s="19" t="s">
        <v>53</v>
      </c>
      <c r="C284" s="19" t="s">
        <v>46</v>
      </c>
      <c r="D284" s="20" t="s">
        <v>45</v>
      </c>
      <c r="E284" s="20" t="s">
        <v>80</v>
      </c>
      <c r="F284" s="20" t="s">
        <v>79</v>
      </c>
      <c r="G284" s="19" t="s">
        <v>42</v>
      </c>
      <c r="H284" s="24" t="s">
        <v>43</v>
      </c>
      <c r="I284" s="21" t="s">
        <v>197</v>
      </c>
      <c r="J284" s="22">
        <v>46342</v>
      </c>
      <c r="K284" s="11" t="s">
        <v>107</v>
      </c>
      <c r="L284" s="12" t="s">
        <v>103</v>
      </c>
      <c r="M284" s="19" t="s">
        <v>150</v>
      </c>
    </row>
    <row r="285" spans="1:13" s="13" customFormat="1" x14ac:dyDescent="0.25">
      <c r="A285" s="19" t="s">
        <v>78</v>
      </c>
      <c r="B285" s="19" t="s">
        <v>53</v>
      </c>
      <c r="C285" s="19" t="s">
        <v>46</v>
      </c>
      <c r="D285" s="20" t="s">
        <v>45</v>
      </c>
      <c r="E285" s="20" t="s">
        <v>80</v>
      </c>
      <c r="F285" s="20" t="s">
        <v>79</v>
      </c>
      <c r="G285" s="19" t="s">
        <v>42</v>
      </c>
      <c r="H285" s="24" t="s">
        <v>43</v>
      </c>
      <c r="I285" s="21" t="s">
        <v>198</v>
      </c>
      <c r="J285" s="22">
        <v>46349</v>
      </c>
      <c r="K285" s="11" t="s">
        <v>107</v>
      </c>
      <c r="L285" s="12" t="s">
        <v>103</v>
      </c>
      <c r="M285" s="19" t="s">
        <v>150</v>
      </c>
    </row>
    <row r="286" spans="1:13" s="13" customFormat="1" x14ac:dyDescent="0.25">
      <c r="A286" s="19" t="s">
        <v>78</v>
      </c>
      <c r="B286" s="19" t="s">
        <v>53</v>
      </c>
      <c r="C286" s="19" t="s">
        <v>46</v>
      </c>
      <c r="D286" s="20" t="s">
        <v>45</v>
      </c>
      <c r="E286" s="20" t="s">
        <v>80</v>
      </c>
      <c r="F286" s="20" t="s">
        <v>79</v>
      </c>
      <c r="G286" s="19" t="s">
        <v>42</v>
      </c>
      <c r="H286" s="24" t="s">
        <v>43</v>
      </c>
      <c r="I286" s="21" t="s">
        <v>199</v>
      </c>
      <c r="J286" s="22">
        <v>46356</v>
      </c>
      <c r="K286" s="11" t="s">
        <v>107</v>
      </c>
      <c r="L286" s="12" t="s">
        <v>103</v>
      </c>
      <c r="M286" s="19" t="s">
        <v>150</v>
      </c>
    </row>
    <row r="287" spans="1:13" s="13" customFormat="1" x14ac:dyDescent="0.25">
      <c r="A287" s="19" t="s">
        <v>78</v>
      </c>
      <c r="B287" s="19" t="s">
        <v>53</v>
      </c>
      <c r="C287" s="19" t="s">
        <v>46</v>
      </c>
      <c r="D287" s="20" t="s">
        <v>45</v>
      </c>
      <c r="E287" s="20" t="s">
        <v>80</v>
      </c>
      <c r="F287" s="20" t="s">
        <v>79</v>
      </c>
      <c r="G287" s="19" t="s">
        <v>42</v>
      </c>
      <c r="H287" s="24" t="s">
        <v>43</v>
      </c>
      <c r="I287" s="21" t="s">
        <v>200</v>
      </c>
      <c r="J287" s="22">
        <v>46364</v>
      </c>
      <c r="K287" s="11" t="s">
        <v>108</v>
      </c>
      <c r="L287" s="12" t="s">
        <v>104</v>
      </c>
      <c r="M287" s="19" t="s">
        <v>150</v>
      </c>
    </row>
    <row r="288" spans="1:13" s="13" customFormat="1" x14ac:dyDescent="0.25">
      <c r="A288" s="19" t="s">
        <v>78</v>
      </c>
      <c r="B288" s="19" t="s">
        <v>53</v>
      </c>
      <c r="C288" s="19" t="s">
        <v>46</v>
      </c>
      <c r="D288" s="20" t="s">
        <v>45</v>
      </c>
      <c r="E288" s="20" t="s">
        <v>80</v>
      </c>
      <c r="F288" s="20" t="s">
        <v>79</v>
      </c>
      <c r="G288" s="19" t="s">
        <v>42</v>
      </c>
      <c r="H288" s="24" t="s">
        <v>43</v>
      </c>
      <c r="I288" s="21" t="s">
        <v>201</v>
      </c>
      <c r="J288" s="22">
        <v>46370</v>
      </c>
      <c r="K288" s="11" t="s">
        <v>107</v>
      </c>
      <c r="L288" s="12" t="s">
        <v>104</v>
      </c>
      <c r="M288" s="19" t="s">
        <v>150</v>
      </c>
    </row>
    <row r="289" spans="1:13" s="13" customFormat="1" x14ac:dyDescent="0.25">
      <c r="A289" s="19" t="s">
        <v>78</v>
      </c>
      <c r="B289" s="19" t="s">
        <v>53</v>
      </c>
      <c r="C289" s="19" t="s">
        <v>46</v>
      </c>
      <c r="D289" s="20" t="s">
        <v>45</v>
      </c>
      <c r="E289" s="20" t="s">
        <v>80</v>
      </c>
      <c r="F289" s="20" t="s">
        <v>79</v>
      </c>
      <c r="G289" s="19" t="s">
        <v>42</v>
      </c>
      <c r="H289" s="24" t="s">
        <v>43</v>
      </c>
      <c r="I289" s="21" t="s">
        <v>202</v>
      </c>
      <c r="J289" s="22">
        <v>46377</v>
      </c>
      <c r="K289" s="11" t="s">
        <v>107</v>
      </c>
      <c r="L289" s="12" t="s">
        <v>104</v>
      </c>
      <c r="M289" s="19" t="s">
        <v>150</v>
      </c>
    </row>
    <row r="290" spans="1:13" s="13" customFormat="1" x14ac:dyDescent="0.25">
      <c r="A290" s="19" t="s">
        <v>78</v>
      </c>
      <c r="B290" s="19" t="s">
        <v>53</v>
      </c>
      <c r="C290" s="19" t="s">
        <v>46</v>
      </c>
      <c r="D290" s="20" t="s">
        <v>45</v>
      </c>
      <c r="E290" s="20" t="s">
        <v>80</v>
      </c>
      <c r="F290" s="20" t="s">
        <v>79</v>
      </c>
      <c r="G290" s="19" t="s">
        <v>42</v>
      </c>
      <c r="H290" s="24" t="s">
        <v>43</v>
      </c>
      <c r="I290" s="21" t="s">
        <v>203</v>
      </c>
      <c r="J290" s="22">
        <v>46384</v>
      </c>
      <c r="K290" s="11" t="s">
        <v>107</v>
      </c>
      <c r="L290" s="12" t="s">
        <v>104</v>
      </c>
      <c r="M290" s="19" t="s">
        <v>150</v>
      </c>
    </row>
    <row r="291" spans="1:13" s="13" customFormat="1" x14ac:dyDescent="0.25">
      <c r="A291" s="19" t="s">
        <v>78</v>
      </c>
      <c r="B291" s="19" t="s">
        <v>11</v>
      </c>
      <c r="C291" s="19" t="s">
        <v>54</v>
      </c>
      <c r="D291" s="20" t="s">
        <v>47</v>
      </c>
      <c r="E291" s="20" t="s">
        <v>80</v>
      </c>
      <c r="F291" s="20" t="s">
        <v>79</v>
      </c>
      <c r="G291" s="19" t="s">
        <v>42</v>
      </c>
      <c r="H291" s="24" t="s">
        <v>43</v>
      </c>
      <c r="I291" s="21">
        <v>46024</v>
      </c>
      <c r="J291" s="22">
        <v>46028</v>
      </c>
      <c r="K291" s="11" t="s">
        <v>108</v>
      </c>
      <c r="L291" s="12" t="s">
        <v>93</v>
      </c>
      <c r="M291" s="19" t="s">
        <v>85</v>
      </c>
    </row>
    <row r="292" spans="1:13" s="13" customFormat="1" x14ac:dyDescent="0.25">
      <c r="A292" s="19" t="s">
        <v>78</v>
      </c>
      <c r="B292" s="19" t="s">
        <v>11</v>
      </c>
      <c r="C292" s="19" t="s">
        <v>54</v>
      </c>
      <c r="D292" s="20" t="s">
        <v>47</v>
      </c>
      <c r="E292" s="20" t="s">
        <v>80</v>
      </c>
      <c r="F292" s="20" t="s">
        <v>79</v>
      </c>
      <c r="G292" s="19" t="s">
        <v>42</v>
      </c>
      <c r="H292" s="24" t="s">
        <v>43</v>
      </c>
      <c r="I292" s="21">
        <v>46031</v>
      </c>
      <c r="J292" s="22">
        <v>46035</v>
      </c>
      <c r="K292" s="11" t="s">
        <v>108</v>
      </c>
      <c r="L292" s="12" t="s">
        <v>93</v>
      </c>
      <c r="M292" s="19" t="s">
        <v>85</v>
      </c>
    </row>
    <row r="293" spans="1:13" s="13" customFormat="1" x14ac:dyDescent="0.25">
      <c r="A293" s="19" t="s">
        <v>78</v>
      </c>
      <c r="B293" s="19" t="s">
        <v>11</v>
      </c>
      <c r="C293" s="19" t="s">
        <v>54</v>
      </c>
      <c r="D293" s="20" t="s">
        <v>47</v>
      </c>
      <c r="E293" s="20" t="s">
        <v>80</v>
      </c>
      <c r="F293" s="20" t="s">
        <v>79</v>
      </c>
      <c r="G293" s="19" t="s">
        <v>42</v>
      </c>
      <c r="H293" s="24" t="s">
        <v>43</v>
      </c>
      <c r="I293" s="21">
        <v>46038</v>
      </c>
      <c r="J293" s="22">
        <v>46042</v>
      </c>
      <c r="K293" s="11" t="s">
        <v>108</v>
      </c>
      <c r="L293" s="12" t="s">
        <v>93</v>
      </c>
      <c r="M293" s="19" t="s">
        <v>85</v>
      </c>
    </row>
    <row r="294" spans="1:13" s="13" customFormat="1" x14ac:dyDescent="0.25">
      <c r="A294" s="19" t="s">
        <v>78</v>
      </c>
      <c r="B294" s="19" t="s">
        <v>11</v>
      </c>
      <c r="C294" s="19" t="s">
        <v>54</v>
      </c>
      <c r="D294" s="20" t="s">
        <v>47</v>
      </c>
      <c r="E294" s="20" t="s">
        <v>80</v>
      </c>
      <c r="F294" s="20" t="s">
        <v>79</v>
      </c>
      <c r="G294" s="19" t="s">
        <v>42</v>
      </c>
      <c r="H294" s="24" t="s">
        <v>43</v>
      </c>
      <c r="I294" s="21">
        <v>46045</v>
      </c>
      <c r="J294" s="22">
        <v>46049</v>
      </c>
      <c r="K294" s="11" t="s">
        <v>108</v>
      </c>
      <c r="L294" s="12" t="s">
        <v>93</v>
      </c>
      <c r="M294" s="19" t="s">
        <v>85</v>
      </c>
    </row>
    <row r="295" spans="1:13" s="13" customFormat="1" x14ac:dyDescent="0.25">
      <c r="A295" s="19" t="s">
        <v>78</v>
      </c>
      <c r="B295" s="19" t="s">
        <v>11</v>
      </c>
      <c r="C295" s="19" t="s">
        <v>54</v>
      </c>
      <c r="D295" s="20" t="s">
        <v>47</v>
      </c>
      <c r="E295" s="20" t="s">
        <v>80</v>
      </c>
      <c r="F295" s="20" t="s">
        <v>79</v>
      </c>
      <c r="G295" s="19" t="s">
        <v>42</v>
      </c>
      <c r="H295" s="24" t="s">
        <v>43</v>
      </c>
      <c r="I295" s="21">
        <v>46052</v>
      </c>
      <c r="J295" s="22">
        <v>46056</v>
      </c>
      <c r="K295" s="11" t="s">
        <v>108</v>
      </c>
      <c r="L295" s="12" t="s">
        <v>94</v>
      </c>
      <c r="M295" s="19" t="s">
        <v>85</v>
      </c>
    </row>
    <row r="296" spans="1:13" s="13" customFormat="1" x14ac:dyDescent="0.25">
      <c r="A296" s="19" t="s">
        <v>78</v>
      </c>
      <c r="B296" s="19" t="s">
        <v>11</v>
      </c>
      <c r="C296" s="19" t="s">
        <v>54</v>
      </c>
      <c r="D296" s="20" t="s">
        <v>47</v>
      </c>
      <c r="E296" s="20" t="s">
        <v>80</v>
      </c>
      <c r="F296" s="20" t="s">
        <v>79</v>
      </c>
      <c r="G296" s="19" t="s">
        <v>42</v>
      </c>
      <c r="H296" s="24" t="s">
        <v>43</v>
      </c>
      <c r="I296" s="21">
        <v>46059</v>
      </c>
      <c r="J296" s="22">
        <v>46063</v>
      </c>
      <c r="K296" s="11" t="s">
        <v>108</v>
      </c>
      <c r="L296" s="12" t="s">
        <v>94</v>
      </c>
      <c r="M296" s="19" t="s">
        <v>85</v>
      </c>
    </row>
    <row r="297" spans="1:13" s="13" customFormat="1" x14ac:dyDescent="0.25">
      <c r="A297" s="19" t="s">
        <v>78</v>
      </c>
      <c r="B297" s="19" t="s">
        <v>11</v>
      </c>
      <c r="C297" s="19" t="s">
        <v>54</v>
      </c>
      <c r="D297" s="20" t="s">
        <v>47</v>
      </c>
      <c r="E297" s="20" t="s">
        <v>80</v>
      </c>
      <c r="F297" s="20" t="s">
        <v>79</v>
      </c>
      <c r="G297" s="19" t="s">
        <v>42</v>
      </c>
      <c r="H297" s="24" t="s">
        <v>43</v>
      </c>
      <c r="I297" s="21">
        <v>46066</v>
      </c>
      <c r="J297" s="22">
        <v>46072</v>
      </c>
      <c r="K297" s="11" t="s">
        <v>109</v>
      </c>
      <c r="L297" s="12" t="s">
        <v>94</v>
      </c>
      <c r="M297" s="19" t="s">
        <v>85</v>
      </c>
    </row>
    <row r="298" spans="1:13" s="13" customFormat="1" x14ac:dyDescent="0.25">
      <c r="A298" s="19" t="s">
        <v>78</v>
      </c>
      <c r="B298" s="19" t="s">
        <v>11</v>
      </c>
      <c r="C298" s="19" t="s">
        <v>54</v>
      </c>
      <c r="D298" s="20" t="s">
        <v>47</v>
      </c>
      <c r="E298" s="20" t="s">
        <v>80</v>
      </c>
      <c r="F298" s="20" t="s">
        <v>79</v>
      </c>
      <c r="G298" s="19" t="s">
        <v>42</v>
      </c>
      <c r="H298" s="24" t="s">
        <v>43</v>
      </c>
      <c r="I298" s="21">
        <v>46073</v>
      </c>
      <c r="J298" s="22">
        <v>46077</v>
      </c>
      <c r="K298" s="11" t="s">
        <v>108</v>
      </c>
      <c r="L298" s="12" t="s">
        <v>94</v>
      </c>
      <c r="M298" s="19" t="s">
        <v>85</v>
      </c>
    </row>
    <row r="299" spans="1:13" s="13" customFormat="1" x14ac:dyDescent="0.25">
      <c r="A299" s="19" t="s">
        <v>78</v>
      </c>
      <c r="B299" s="19" t="s">
        <v>11</v>
      </c>
      <c r="C299" s="19" t="s">
        <v>54</v>
      </c>
      <c r="D299" s="20" t="s">
        <v>47</v>
      </c>
      <c r="E299" s="20" t="s">
        <v>80</v>
      </c>
      <c r="F299" s="20" t="s">
        <v>79</v>
      </c>
      <c r="G299" s="19" t="s">
        <v>42</v>
      </c>
      <c r="H299" s="24" t="s">
        <v>43</v>
      </c>
      <c r="I299" s="21">
        <v>46080</v>
      </c>
      <c r="J299" s="22">
        <v>46084</v>
      </c>
      <c r="K299" s="11" t="s">
        <v>108</v>
      </c>
      <c r="L299" s="12" t="s">
        <v>95</v>
      </c>
      <c r="M299" s="19" t="s">
        <v>85</v>
      </c>
    </row>
    <row r="300" spans="1:13" s="13" customFormat="1" x14ac:dyDescent="0.25">
      <c r="A300" s="19" t="s">
        <v>78</v>
      </c>
      <c r="B300" s="19" t="s">
        <v>11</v>
      </c>
      <c r="C300" s="19" t="s">
        <v>54</v>
      </c>
      <c r="D300" s="20" t="s">
        <v>47</v>
      </c>
      <c r="E300" s="20" t="s">
        <v>80</v>
      </c>
      <c r="F300" s="20" t="s">
        <v>79</v>
      </c>
      <c r="G300" s="19" t="s">
        <v>42</v>
      </c>
      <c r="H300" s="24" t="s">
        <v>43</v>
      </c>
      <c r="I300" s="21">
        <v>46087</v>
      </c>
      <c r="J300" s="22">
        <v>46091</v>
      </c>
      <c r="K300" s="11" t="s">
        <v>108</v>
      </c>
      <c r="L300" s="12" t="s">
        <v>95</v>
      </c>
      <c r="M300" s="19" t="s">
        <v>85</v>
      </c>
    </row>
    <row r="301" spans="1:13" s="13" customFormat="1" x14ac:dyDescent="0.25">
      <c r="A301" s="19" t="s">
        <v>78</v>
      </c>
      <c r="B301" s="19" t="s">
        <v>11</v>
      </c>
      <c r="C301" s="19" t="s">
        <v>54</v>
      </c>
      <c r="D301" s="20" t="s">
        <v>47</v>
      </c>
      <c r="E301" s="20" t="s">
        <v>80</v>
      </c>
      <c r="F301" s="20" t="s">
        <v>79</v>
      </c>
      <c r="G301" s="19" t="s">
        <v>42</v>
      </c>
      <c r="H301" s="24" t="s">
        <v>43</v>
      </c>
      <c r="I301" s="21">
        <v>46094</v>
      </c>
      <c r="J301" s="22">
        <v>46098</v>
      </c>
      <c r="K301" s="11" t="s">
        <v>108</v>
      </c>
      <c r="L301" s="12" t="s">
        <v>95</v>
      </c>
      <c r="M301" s="19" t="s">
        <v>85</v>
      </c>
    </row>
    <row r="302" spans="1:13" s="13" customFormat="1" x14ac:dyDescent="0.25">
      <c r="A302" s="19" t="s">
        <v>78</v>
      </c>
      <c r="B302" s="19" t="s">
        <v>11</v>
      </c>
      <c r="C302" s="19" t="s">
        <v>54</v>
      </c>
      <c r="D302" s="20" t="s">
        <v>47</v>
      </c>
      <c r="E302" s="20" t="s">
        <v>80</v>
      </c>
      <c r="F302" s="20" t="s">
        <v>79</v>
      </c>
      <c r="G302" s="19" t="s">
        <v>42</v>
      </c>
      <c r="H302" s="24" t="s">
        <v>43</v>
      </c>
      <c r="I302" s="21">
        <v>46101</v>
      </c>
      <c r="J302" s="22">
        <v>46105</v>
      </c>
      <c r="K302" s="11" t="s">
        <v>108</v>
      </c>
      <c r="L302" s="12" t="s">
        <v>95</v>
      </c>
      <c r="M302" s="19" t="s">
        <v>85</v>
      </c>
    </row>
    <row r="303" spans="1:13" s="13" customFormat="1" x14ac:dyDescent="0.25">
      <c r="A303" s="19" t="s">
        <v>78</v>
      </c>
      <c r="B303" s="19" t="s">
        <v>11</v>
      </c>
      <c r="C303" s="19" t="s">
        <v>54</v>
      </c>
      <c r="D303" s="20" t="s">
        <v>47</v>
      </c>
      <c r="E303" s="20" t="s">
        <v>80</v>
      </c>
      <c r="F303" s="20" t="s">
        <v>79</v>
      </c>
      <c r="G303" s="19" t="s">
        <v>42</v>
      </c>
      <c r="H303" s="24" t="s">
        <v>43</v>
      </c>
      <c r="I303" s="21">
        <v>46108</v>
      </c>
      <c r="J303" s="22">
        <v>46112</v>
      </c>
      <c r="K303" s="11" t="s">
        <v>108</v>
      </c>
      <c r="L303" s="12" t="s">
        <v>95</v>
      </c>
      <c r="M303" s="19" t="s">
        <v>85</v>
      </c>
    </row>
    <row r="304" spans="1:13" s="13" customFormat="1" x14ac:dyDescent="0.25">
      <c r="A304" s="19" t="s">
        <v>78</v>
      </c>
      <c r="B304" s="19" t="s">
        <v>11</v>
      </c>
      <c r="C304" s="19" t="s">
        <v>54</v>
      </c>
      <c r="D304" s="20" t="s">
        <v>47</v>
      </c>
      <c r="E304" s="20" t="s">
        <v>80</v>
      </c>
      <c r="F304" s="20" t="s">
        <v>79</v>
      </c>
      <c r="G304" s="19" t="s">
        <v>42</v>
      </c>
      <c r="H304" s="24" t="s">
        <v>43</v>
      </c>
      <c r="I304" s="21">
        <v>46114</v>
      </c>
      <c r="J304" s="22">
        <v>46119</v>
      </c>
      <c r="K304" s="11" t="s">
        <v>108</v>
      </c>
      <c r="L304" s="12" t="s">
        <v>96</v>
      </c>
      <c r="M304" s="19" t="s">
        <v>85</v>
      </c>
    </row>
    <row r="305" spans="1:13" s="13" customFormat="1" x14ac:dyDescent="0.25">
      <c r="A305" s="19" t="s">
        <v>78</v>
      </c>
      <c r="B305" s="19" t="s">
        <v>11</v>
      </c>
      <c r="C305" s="19" t="s">
        <v>54</v>
      </c>
      <c r="D305" s="20" t="s">
        <v>47</v>
      </c>
      <c r="E305" s="20" t="s">
        <v>80</v>
      </c>
      <c r="F305" s="20" t="s">
        <v>79</v>
      </c>
      <c r="G305" s="19" t="s">
        <v>42</v>
      </c>
      <c r="H305" s="24" t="s">
        <v>43</v>
      </c>
      <c r="I305" s="21">
        <v>46122</v>
      </c>
      <c r="J305" s="22">
        <v>46126</v>
      </c>
      <c r="K305" s="11" t="s">
        <v>108</v>
      </c>
      <c r="L305" s="12" t="s">
        <v>96</v>
      </c>
      <c r="M305" s="19" t="s">
        <v>85</v>
      </c>
    </row>
    <row r="306" spans="1:13" s="13" customFormat="1" x14ac:dyDescent="0.25">
      <c r="A306" s="19" t="s">
        <v>78</v>
      </c>
      <c r="B306" s="19" t="s">
        <v>11</v>
      </c>
      <c r="C306" s="19" t="s">
        <v>54</v>
      </c>
      <c r="D306" s="20" t="s">
        <v>47</v>
      </c>
      <c r="E306" s="20" t="s">
        <v>80</v>
      </c>
      <c r="F306" s="20" t="s">
        <v>79</v>
      </c>
      <c r="G306" s="19" t="s">
        <v>42</v>
      </c>
      <c r="H306" s="24" t="s">
        <v>43</v>
      </c>
      <c r="I306" s="21">
        <v>46129</v>
      </c>
      <c r="J306" s="22">
        <v>46133</v>
      </c>
      <c r="K306" s="11" t="s">
        <v>108</v>
      </c>
      <c r="L306" s="12" t="s">
        <v>96</v>
      </c>
      <c r="M306" s="19" t="s">
        <v>85</v>
      </c>
    </row>
    <row r="307" spans="1:13" s="13" customFormat="1" x14ac:dyDescent="0.25">
      <c r="A307" s="19" t="s">
        <v>78</v>
      </c>
      <c r="B307" s="19" t="s">
        <v>11</v>
      </c>
      <c r="C307" s="19" t="s">
        <v>54</v>
      </c>
      <c r="D307" s="20" t="s">
        <v>47</v>
      </c>
      <c r="E307" s="20" t="s">
        <v>80</v>
      </c>
      <c r="F307" s="20" t="s">
        <v>79</v>
      </c>
      <c r="G307" s="19" t="s">
        <v>42</v>
      </c>
      <c r="H307" s="24" t="s">
        <v>43</v>
      </c>
      <c r="I307" s="21">
        <v>46136</v>
      </c>
      <c r="J307" s="22">
        <v>46140</v>
      </c>
      <c r="K307" s="11" t="s">
        <v>108</v>
      </c>
      <c r="L307" s="12" t="s">
        <v>96</v>
      </c>
      <c r="M307" s="19" t="s">
        <v>85</v>
      </c>
    </row>
    <row r="308" spans="1:13" s="13" customFormat="1" x14ac:dyDescent="0.25">
      <c r="A308" s="19" t="s">
        <v>78</v>
      </c>
      <c r="B308" s="19" t="s">
        <v>11</v>
      </c>
      <c r="C308" s="19" t="s">
        <v>54</v>
      </c>
      <c r="D308" s="20" t="s">
        <v>47</v>
      </c>
      <c r="E308" s="20" t="s">
        <v>80</v>
      </c>
      <c r="F308" s="20" t="s">
        <v>79</v>
      </c>
      <c r="G308" s="19" t="s">
        <v>42</v>
      </c>
      <c r="H308" s="24" t="s">
        <v>43</v>
      </c>
      <c r="I308" s="21">
        <v>46142</v>
      </c>
      <c r="J308" s="22">
        <v>46147</v>
      </c>
      <c r="K308" s="11" t="s">
        <v>108</v>
      </c>
      <c r="L308" s="12" t="s">
        <v>97</v>
      </c>
      <c r="M308" s="19" t="s">
        <v>85</v>
      </c>
    </row>
    <row r="309" spans="1:13" s="13" customFormat="1" x14ac:dyDescent="0.25">
      <c r="A309" s="19" t="s">
        <v>78</v>
      </c>
      <c r="B309" s="19" t="s">
        <v>11</v>
      </c>
      <c r="C309" s="19" t="s">
        <v>54</v>
      </c>
      <c r="D309" s="20" t="s">
        <v>47</v>
      </c>
      <c r="E309" s="20" t="s">
        <v>80</v>
      </c>
      <c r="F309" s="20" t="s">
        <v>79</v>
      </c>
      <c r="G309" s="19" t="s">
        <v>42</v>
      </c>
      <c r="H309" s="24" t="s">
        <v>43</v>
      </c>
      <c r="I309" s="21">
        <v>46150</v>
      </c>
      <c r="J309" s="22">
        <v>46154</v>
      </c>
      <c r="K309" s="11" t="s">
        <v>108</v>
      </c>
      <c r="L309" s="12" t="s">
        <v>97</v>
      </c>
      <c r="M309" s="19" t="s">
        <v>85</v>
      </c>
    </row>
    <row r="310" spans="1:13" s="13" customFormat="1" x14ac:dyDescent="0.25">
      <c r="A310" s="19" t="s">
        <v>78</v>
      </c>
      <c r="B310" s="19" t="s">
        <v>11</v>
      </c>
      <c r="C310" s="19" t="s">
        <v>54</v>
      </c>
      <c r="D310" s="20" t="s">
        <v>47</v>
      </c>
      <c r="E310" s="20" t="s">
        <v>80</v>
      </c>
      <c r="F310" s="20" t="s">
        <v>79</v>
      </c>
      <c r="G310" s="19" t="s">
        <v>42</v>
      </c>
      <c r="H310" s="24" t="s">
        <v>43</v>
      </c>
      <c r="I310" s="21">
        <v>46157</v>
      </c>
      <c r="J310" s="22">
        <v>46161</v>
      </c>
      <c r="K310" s="11" t="s">
        <v>108</v>
      </c>
      <c r="L310" s="12" t="s">
        <v>97</v>
      </c>
      <c r="M310" s="19" t="s">
        <v>85</v>
      </c>
    </row>
    <row r="311" spans="1:13" s="13" customFormat="1" x14ac:dyDescent="0.25">
      <c r="A311" s="19" t="s">
        <v>78</v>
      </c>
      <c r="B311" s="19" t="s">
        <v>11</v>
      </c>
      <c r="C311" s="19" t="s">
        <v>54</v>
      </c>
      <c r="D311" s="20" t="s">
        <v>47</v>
      </c>
      <c r="E311" s="20" t="s">
        <v>80</v>
      </c>
      <c r="F311" s="20" t="s">
        <v>79</v>
      </c>
      <c r="G311" s="19" t="s">
        <v>42</v>
      </c>
      <c r="H311" s="24" t="s">
        <v>43</v>
      </c>
      <c r="I311" s="21">
        <v>46164</v>
      </c>
      <c r="J311" s="22">
        <v>46169</v>
      </c>
      <c r="K311" s="11" t="s">
        <v>106</v>
      </c>
      <c r="L311" s="12" t="s">
        <v>97</v>
      </c>
      <c r="M311" s="19" t="s">
        <v>85</v>
      </c>
    </row>
    <row r="312" spans="1:13" s="13" customFormat="1" x14ac:dyDescent="0.25">
      <c r="A312" s="19" t="s">
        <v>78</v>
      </c>
      <c r="B312" s="19" t="s">
        <v>11</v>
      </c>
      <c r="C312" s="19" t="s">
        <v>54</v>
      </c>
      <c r="D312" s="20" t="s">
        <v>47</v>
      </c>
      <c r="E312" s="20" t="s">
        <v>80</v>
      </c>
      <c r="F312" s="20" t="s">
        <v>79</v>
      </c>
      <c r="G312" s="19" t="s">
        <v>42</v>
      </c>
      <c r="H312" s="24" t="s">
        <v>43</v>
      </c>
      <c r="I312" s="21">
        <v>46171</v>
      </c>
      <c r="J312" s="22">
        <v>46175</v>
      </c>
      <c r="K312" s="11" t="s">
        <v>108</v>
      </c>
      <c r="L312" s="12" t="s">
        <v>98</v>
      </c>
      <c r="M312" s="19" t="s">
        <v>85</v>
      </c>
    </row>
    <row r="313" spans="1:13" s="13" customFormat="1" x14ac:dyDescent="0.25">
      <c r="A313" s="19" t="s">
        <v>78</v>
      </c>
      <c r="B313" s="19" t="s">
        <v>11</v>
      </c>
      <c r="C313" s="19" t="s">
        <v>54</v>
      </c>
      <c r="D313" s="20" t="s">
        <v>47</v>
      </c>
      <c r="E313" s="20" t="s">
        <v>80</v>
      </c>
      <c r="F313" s="20" t="s">
        <v>79</v>
      </c>
      <c r="G313" s="19" t="s">
        <v>42</v>
      </c>
      <c r="H313" s="24" t="s">
        <v>43</v>
      </c>
      <c r="I313" s="21">
        <v>46178</v>
      </c>
      <c r="J313" s="22">
        <v>46182</v>
      </c>
      <c r="K313" s="11" t="s">
        <v>108</v>
      </c>
      <c r="L313" s="12" t="s">
        <v>98</v>
      </c>
      <c r="M313" s="19" t="s">
        <v>85</v>
      </c>
    </row>
    <row r="314" spans="1:13" s="13" customFormat="1" x14ac:dyDescent="0.25">
      <c r="A314" s="19" t="s">
        <v>78</v>
      </c>
      <c r="B314" s="19" t="s">
        <v>11</v>
      </c>
      <c r="C314" s="19" t="s">
        <v>54</v>
      </c>
      <c r="D314" s="20" t="s">
        <v>47</v>
      </c>
      <c r="E314" s="20" t="s">
        <v>80</v>
      </c>
      <c r="F314" s="20" t="s">
        <v>79</v>
      </c>
      <c r="G314" s="19" t="s">
        <v>42</v>
      </c>
      <c r="H314" s="24" t="s">
        <v>43</v>
      </c>
      <c r="I314" s="21">
        <v>46185</v>
      </c>
      <c r="J314" s="22">
        <v>46189</v>
      </c>
      <c r="K314" s="11" t="s">
        <v>108</v>
      </c>
      <c r="L314" s="12" t="s">
        <v>98</v>
      </c>
      <c r="M314" s="19" t="s">
        <v>85</v>
      </c>
    </row>
    <row r="315" spans="1:13" s="13" customFormat="1" x14ac:dyDescent="0.25">
      <c r="A315" s="19" t="s">
        <v>78</v>
      </c>
      <c r="B315" s="19" t="s">
        <v>11</v>
      </c>
      <c r="C315" s="19" t="s">
        <v>54</v>
      </c>
      <c r="D315" s="20" t="s">
        <v>47</v>
      </c>
      <c r="E315" s="20" t="s">
        <v>80</v>
      </c>
      <c r="F315" s="20" t="s">
        <v>79</v>
      </c>
      <c r="G315" s="19" t="s">
        <v>42</v>
      </c>
      <c r="H315" s="24" t="s">
        <v>43</v>
      </c>
      <c r="I315" s="21">
        <v>46192</v>
      </c>
      <c r="J315" s="22">
        <v>46196</v>
      </c>
      <c r="K315" s="11" t="s">
        <v>108</v>
      </c>
      <c r="L315" s="12" t="s">
        <v>98</v>
      </c>
      <c r="M315" s="19" t="s">
        <v>85</v>
      </c>
    </row>
    <row r="316" spans="1:13" s="13" customFormat="1" x14ac:dyDescent="0.25">
      <c r="A316" s="19" t="s">
        <v>78</v>
      </c>
      <c r="B316" s="19" t="s">
        <v>11</v>
      </c>
      <c r="C316" s="19" t="s">
        <v>54</v>
      </c>
      <c r="D316" s="20" t="s">
        <v>47</v>
      </c>
      <c r="E316" s="20" t="s">
        <v>80</v>
      </c>
      <c r="F316" s="20" t="s">
        <v>79</v>
      </c>
      <c r="G316" s="19" t="s">
        <v>42</v>
      </c>
      <c r="H316" s="24" t="s">
        <v>43</v>
      </c>
      <c r="I316" s="21">
        <v>46199</v>
      </c>
      <c r="J316" s="22">
        <v>46203</v>
      </c>
      <c r="K316" s="11" t="s">
        <v>108</v>
      </c>
      <c r="L316" s="12" t="s">
        <v>98</v>
      </c>
      <c r="M316" s="19" t="s">
        <v>85</v>
      </c>
    </row>
    <row r="317" spans="1:13" s="13" customFormat="1" x14ac:dyDescent="0.25">
      <c r="A317" s="19" t="s">
        <v>78</v>
      </c>
      <c r="B317" s="19" t="s">
        <v>11</v>
      </c>
      <c r="C317" s="19" t="s">
        <v>54</v>
      </c>
      <c r="D317" s="20" t="s">
        <v>47</v>
      </c>
      <c r="E317" s="20" t="s">
        <v>80</v>
      </c>
      <c r="F317" s="20" t="s">
        <v>79</v>
      </c>
      <c r="G317" s="19" t="s">
        <v>42</v>
      </c>
      <c r="H317" s="24" t="s">
        <v>43</v>
      </c>
      <c r="I317" s="21">
        <v>46206</v>
      </c>
      <c r="J317" s="22">
        <v>46210</v>
      </c>
      <c r="K317" s="11" t="s">
        <v>108</v>
      </c>
      <c r="L317" s="12" t="s">
        <v>99</v>
      </c>
      <c r="M317" s="19" t="s">
        <v>85</v>
      </c>
    </row>
    <row r="318" spans="1:13" s="13" customFormat="1" x14ac:dyDescent="0.25">
      <c r="A318" s="19" t="s">
        <v>78</v>
      </c>
      <c r="B318" s="19" t="s">
        <v>11</v>
      </c>
      <c r="C318" s="19" t="s">
        <v>54</v>
      </c>
      <c r="D318" s="20" t="s">
        <v>47</v>
      </c>
      <c r="E318" s="20" t="s">
        <v>80</v>
      </c>
      <c r="F318" s="20" t="s">
        <v>79</v>
      </c>
      <c r="G318" s="19" t="s">
        <v>42</v>
      </c>
      <c r="H318" s="24" t="s">
        <v>43</v>
      </c>
      <c r="I318" s="21">
        <v>46213</v>
      </c>
      <c r="J318" s="22">
        <v>46217</v>
      </c>
      <c r="K318" s="11" t="s">
        <v>108</v>
      </c>
      <c r="L318" s="12" t="s">
        <v>99</v>
      </c>
      <c r="M318" s="19" t="s">
        <v>85</v>
      </c>
    </row>
    <row r="319" spans="1:13" s="13" customFormat="1" x14ac:dyDescent="0.25">
      <c r="A319" s="19" t="s">
        <v>78</v>
      </c>
      <c r="B319" s="19" t="s">
        <v>11</v>
      </c>
      <c r="C319" s="19" t="s">
        <v>54</v>
      </c>
      <c r="D319" s="20" t="s">
        <v>47</v>
      </c>
      <c r="E319" s="20" t="s">
        <v>80</v>
      </c>
      <c r="F319" s="20" t="s">
        <v>79</v>
      </c>
      <c r="G319" s="19" t="s">
        <v>42</v>
      </c>
      <c r="H319" s="24" t="s">
        <v>43</v>
      </c>
      <c r="I319" s="21">
        <v>46220</v>
      </c>
      <c r="J319" s="22">
        <v>46224</v>
      </c>
      <c r="K319" s="11" t="s">
        <v>108</v>
      </c>
      <c r="L319" s="12" t="s">
        <v>99</v>
      </c>
      <c r="M319" s="19" t="s">
        <v>85</v>
      </c>
    </row>
    <row r="320" spans="1:13" s="13" customFormat="1" x14ac:dyDescent="0.25">
      <c r="A320" s="19" t="s">
        <v>78</v>
      </c>
      <c r="B320" s="19" t="s">
        <v>11</v>
      </c>
      <c r="C320" s="19" t="s">
        <v>54</v>
      </c>
      <c r="D320" s="20" t="s">
        <v>47</v>
      </c>
      <c r="E320" s="20" t="s">
        <v>80</v>
      </c>
      <c r="F320" s="20" t="s">
        <v>79</v>
      </c>
      <c r="G320" s="19" t="s">
        <v>42</v>
      </c>
      <c r="H320" s="24" t="s">
        <v>43</v>
      </c>
      <c r="I320" s="21">
        <v>46227</v>
      </c>
      <c r="J320" s="22">
        <v>46231</v>
      </c>
      <c r="K320" s="11" t="s">
        <v>108</v>
      </c>
      <c r="L320" s="12" t="s">
        <v>99</v>
      </c>
      <c r="M320" s="19" t="s">
        <v>85</v>
      </c>
    </row>
    <row r="321" spans="1:13" s="13" customFormat="1" x14ac:dyDescent="0.25">
      <c r="A321" s="19" t="s">
        <v>78</v>
      </c>
      <c r="B321" s="19" t="s">
        <v>11</v>
      </c>
      <c r="C321" s="19" t="s">
        <v>54</v>
      </c>
      <c r="D321" s="20" t="s">
        <v>47</v>
      </c>
      <c r="E321" s="20" t="s">
        <v>80</v>
      </c>
      <c r="F321" s="20" t="s">
        <v>79</v>
      </c>
      <c r="G321" s="19" t="s">
        <v>42</v>
      </c>
      <c r="H321" s="24" t="s">
        <v>43</v>
      </c>
      <c r="I321" s="21">
        <v>46234</v>
      </c>
      <c r="J321" s="22">
        <v>46238</v>
      </c>
      <c r="K321" s="11" t="s">
        <v>108</v>
      </c>
      <c r="L321" s="12" t="s">
        <v>100</v>
      </c>
      <c r="M321" s="19" t="s">
        <v>85</v>
      </c>
    </row>
    <row r="322" spans="1:13" s="13" customFormat="1" x14ac:dyDescent="0.25">
      <c r="A322" s="19" t="s">
        <v>78</v>
      </c>
      <c r="B322" s="19" t="s">
        <v>11</v>
      </c>
      <c r="C322" s="19" t="s">
        <v>54</v>
      </c>
      <c r="D322" s="20" t="s">
        <v>47</v>
      </c>
      <c r="E322" s="20" t="s">
        <v>80</v>
      </c>
      <c r="F322" s="20" t="s">
        <v>79</v>
      </c>
      <c r="G322" s="19" t="s">
        <v>42</v>
      </c>
      <c r="H322" s="24" t="s">
        <v>43</v>
      </c>
      <c r="I322" s="21">
        <v>46241</v>
      </c>
      <c r="J322" s="22">
        <v>46246</v>
      </c>
      <c r="K322" s="11" t="s">
        <v>106</v>
      </c>
      <c r="L322" s="12" t="s">
        <v>100</v>
      </c>
      <c r="M322" s="19" t="s">
        <v>85</v>
      </c>
    </row>
    <row r="323" spans="1:13" s="13" customFormat="1" x14ac:dyDescent="0.25">
      <c r="A323" s="19" t="s">
        <v>78</v>
      </c>
      <c r="B323" s="19" t="s">
        <v>11</v>
      </c>
      <c r="C323" s="19" t="s">
        <v>54</v>
      </c>
      <c r="D323" s="20" t="s">
        <v>47</v>
      </c>
      <c r="E323" s="20" t="s">
        <v>80</v>
      </c>
      <c r="F323" s="20" t="s">
        <v>79</v>
      </c>
      <c r="G323" s="19" t="s">
        <v>42</v>
      </c>
      <c r="H323" s="24" t="s">
        <v>43</v>
      </c>
      <c r="I323" s="21">
        <v>46248</v>
      </c>
      <c r="J323" s="22">
        <v>46252</v>
      </c>
      <c r="K323" s="11" t="s">
        <v>108</v>
      </c>
      <c r="L323" s="12" t="s">
        <v>100</v>
      </c>
      <c r="M323" s="19" t="s">
        <v>85</v>
      </c>
    </row>
    <row r="324" spans="1:13" s="13" customFormat="1" x14ac:dyDescent="0.25">
      <c r="A324" s="19" t="s">
        <v>78</v>
      </c>
      <c r="B324" s="19" t="s">
        <v>11</v>
      </c>
      <c r="C324" s="19" t="s">
        <v>54</v>
      </c>
      <c r="D324" s="20" t="s">
        <v>47</v>
      </c>
      <c r="E324" s="20" t="s">
        <v>80</v>
      </c>
      <c r="F324" s="20" t="s">
        <v>79</v>
      </c>
      <c r="G324" s="19" t="s">
        <v>42</v>
      </c>
      <c r="H324" s="24" t="s">
        <v>43</v>
      </c>
      <c r="I324" s="21">
        <v>46255</v>
      </c>
      <c r="J324" s="22">
        <v>46259</v>
      </c>
      <c r="K324" s="11" t="s">
        <v>108</v>
      </c>
      <c r="L324" s="12" t="s">
        <v>100</v>
      </c>
      <c r="M324" s="19" t="s">
        <v>85</v>
      </c>
    </row>
    <row r="325" spans="1:13" s="13" customFormat="1" x14ac:dyDescent="0.25">
      <c r="A325" s="19" t="s">
        <v>78</v>
      </c>
      <c r="B325" s="19" t="s">
        <v>11</v>
      </c>
      <c r="C325" s="19" t="s">
        <v>54</v>
      </c>
      <c r="D325" s="20" t="s">
        <v>47</v>
      </c>
      <c r="E325" s="20" t="s">
        <v>80</v>
      </c>
      <c r="F325" s="20" t="s">
        <v>79</v>
      </c>
      <c r="G325" s="19" t="s">
        <v>42</v>
      </c>
      <c r="H325" s="24" t="s">
        <v>43</v>
      </c>
      <c r="I325" s="21">
        <v>46262</v>
      </c>
      <c r="J325" s="22">
        <v>46266</v>
      </c>
      <c r="K325" s="11" t="s">
        <v>108</v>
      </c>
      <c r="L325" s="12" t="s">
        <v>101</v>
      </c>
      <c r="M325" s="19" t="s">
        <v>85</v>
      </c>
    </row>
    <row r="326" spans="1:13" s="13" customFormat="1" x14ac:dyDescent="0.25">
      <c r="A326" s="19" t="s">
        <v>78</v>
      </c>
      <c r="B326" s="19" t="s">
        <v>11</v>
      </c>
      <c r="C326" s="19" t="s">
        <v>54</v>
      </c>
      <c r="D326" s="20" t="s">
        <v>47</v>
      </c>
      <c r="E326" s="20" t="s">
        <v>80</v>
      </c>
      <c r="F326" s="20" t="s">
        <v>79</v>
      </c>
      <c r="G326" s="19" t="s">
        <v>42</v>
      </c>
      <c r="H326" s="24" t="s">
        <v>43</v>
      </c>
      <c r="I326" s="21">
        <v>46269</v>
      </c>
      <c r="J326" s="22">
        <v>46273</v>
      </c>
      <c r="K326" s="11" t="s">
        <v>108</v>
      </c>
      <c r="L326" s="12" t="s">
        <v>101</v>
      </c>
      <c r="M326" s="19" t="s">
        <v>85</v>
      </c>
    </row>
    <row r="327" spans="1:13" s="13" customFormat="1" x14ac:dyDescent="0.25">
      <c r="A327" s="19" t="s">
        <v>78</v>
      </c>
      <c r="B327" s="19" t="s">
        <v>11</v>
      </c>
      <c r="C327" s="19" t="s">
        <v>54</v>
      </c>
      <c r="D327" s="20" t="s">
        <v>47</v>
      </c>
      <c r="E327" s="20" t="s">
        <v>80</v>
      </c>
      <c r="F327" s="20" t="s">
        <v>79</v>
      </c>
      <c r="G327" s="19" t="s">
        <v>42</v>
      </c>
      <c r="H327" s="24" t="s">
        <v>43</v>
      </c>
      <c r="I327" s="21">
        <v>46276</v>
      </c>
      <c r="J327" s="22">
        <v>46280</v>
      </c>
      <c r="K327" s="11" t="s">
        <v>108</v>
      </c>
      <c r="L327" s="12" t="s">
        <v>101</v>
      </c>
      <c r="M327" s="19" t="s">
        <v>85</v>
      </c>
    </row>
    <row r="328" spans="1:13" s="13" customFormat="1" x14ac:dyDescent="0.25">
      <c r="A328" s="19" t="s">
        <v>78</v>
      </c>
      <c r="B328" s="19" t="s">
        <v>11</v>
      </c>
      <c r="C328" s="19" t="s">
        <v>54</v>
      </c>
      <c r="D328" s="20" t="s">
        <v>47</v>
      </c>
      <c r="E328" s="20" t="s">
        <v>80</v>
      </c>
      <c r="F328" s="20" t="s">
        <v>79</v>
      </c>
      <c r="G328" s="19" t="s">
        <v>42</v>
      </c>
      <c r="H328" s="24" t="s">
        <v>43</v>
      </c>
      <c r="I328" s="21">
        <v>46283</v>
      </c>
      <c r="J328" s="22">
        <v>46287</v>
      </c>
      <c r="K328" s="11" t="s">
        <v>108</v>
      </c>
      <c r="L328" s="12" t="s">
        <v>101</v>
      </c>
      <c r="M328" s="19" t="s">
        <v>85</v>
      </c>
    </row>
    <row r="329" spans="1:13" s="13" customFormat="1" x14ac:dyDescent="0.25">
      <c r="A329" s="19" t="s">
        <v>78</v>
      </c>
      <c r="B329" s="19" t="s">
        <v>11</v>
      </c>
      <c r="C329" s="19" t="s">
        <v>54</v>
      </c>
      <c r="D329" s="20" t="s">
        <v>47</v>
      </c>
      <c r="E329" s="20" t="s">
        <v>80</v>
      </c>
      <c r="F329" s="20" t="s">
        <v>79</v>
      </c>
      <c r="G329" s="19" t="s">
        <v>42</v>
      </c>
      <c r="H329" s="24" t="s">
        <v>43</v>
      </c>
      <c r="I329" s="21">
        <v>46290</v>
      </c>
      <c r="J329" s="22">
        <v>46294</v>
      </c>
      <c r="K329" s="11" t="s">
        <v>108</v>
      </c>
      <c r="L329" s="12" t="s">
        <v>101</v>
      </c>
      <c r="M329" s="19" t="s">
        <v>85</v>
      </c>
    </row>
    <row r="330" spans="1:13" s="13" customFormat="1" x14ac:dyDescent="0.25">
      <c r="A330" s="19" t="s">
        <v>78</v>
      </c>
      <c r="B330" s="19" t="s">
        <v>11</v>
      </c>
      <c r="C330" s="19" t="s">
        <v>54</v>
      </c>
      <c r="D330" s="20" t="s">
        <v>47</v>
      </c>
      <c r="E330" s="20" t="s">
        <v>80</v>
      </c>
      <c r="F330" s="20" t="s">
        <v>79</v>
      </c>
      <c r="G330" s="19" t="s">
        <v>42</v>
      </c>
      <c r="H330" s="24" t="s">
        <v>43</v>
      </c>
      <c r="I330" s="21">
        <v>46297</v>
      </c>
      <c r="J330" s="22">
        <v>46301</v>
      </c>
      <c r="K330" s="11" t="s">
        <v>108</v>
      </c>
      <c r="L330" s="12" t="s">
        <v>102</v>
      </c>
      <c r="M330" s="19" t="s">
        <v>85</v>
      </c>
    </row>
    <row r="331" spans="1:13" s="13" customFormat="1" x14ac:dyDescent="0.25">
      <c r="A331" s="19" t="s">
        <v>78</v>
      </c>
      <c r="B331" s="19" t="s">
        <v>11</v>
      </c>
      <c r="C331" s="19" t="s">
        <v>54</v>
      </c>
      <c r="D331" s="20" t="s">
        <v>47</v>
      </c>
      <c r="E331" s="20" t="s">
        <v>80</v>
      </c>
      <c r="F331" s="20" t="s">
        <v>79</v>
      </c>
      <c r="G331" s="19" t="s">
        <v>42</v>
      </c>
      <c r="H331" s="24" t="s">
        <v>43</v>
      </c>
      <c r="I331" s="21">
        <v>46303</v>
      </c>
      <c r="J331" s="22">
        <v>46308</v>
      </c>
      <c r="K331" s="11" t="s">
        <v>108</v>
      </c>
      <c r="L331" s="12" t="s">
        <v>102</v>
      </c>
      <c r="M331" s="19" t="s">
        <v>85</v>
      </c>
    </row>
    <row r="332" spans="1:13" s="13" customFormat="1" x14ac:dyDescent="0.25">
      <c r="A332" s="19" t="s">
        <v>78</v>
      </c>
      <c r="B332" s="19" t="s">
        <v>11</v>
      </c>
      <c r="C332" s="19" t="s">
        <v>54</v>
      </c>
      <c r="D332" s="20" t="s">
        <v>47</v>
      </c>
      <c r="E332" s="20" t="s">
        <v>80</v>
      </c>
      <c r="F332" s="20" t="s">
        <v>79</v>
      </c>
      <c r="G332" s="19" t="s">
        <v>42</v>
      </c>
      <c r="H332" s="24" t="s">
        <v>43</v>
      </c>
      <c r="I332" s="21">
        <v>46311</v>
      </c>
      <c r="J332" s="22">
        <v>46315</v>
      </c>
      <c r="K332" s="11" t="s">
        <v>108</v>
      </c>
      <c r="L332" s="12" t="s">
        <v>102</v>
      </c>
      <c r="M332" s="19" t="s">
        <v>85</v>
      </c>
    </row>
    <row r="333" spans="1:13" s="13" customFormat="1" x14ac:dyDescent="0.25">
      <c r="A333" s="19" t="s">
        <v>78</v>
      </c>
      <c r="B333" s="19" t="s">
        <v>11</v>
      </c>
      <c r="C333" s="19" t="s">
        <v>54</v>
      </c>
      <c r="D333" s="20" t="s">
        <v>47</v>
      </c>
      <c r="E333" s="20" t="s">
        <v>80</v>
      </c>
      <c r="F333" s="20" t="s">
        <v>79</v>
      </c>
      <c r="G333" s="19" t="s">
        <v>42</v>
      </c>
      <c r="H333" s="24" t="s">
        <v>43</v>
      </c>
      <c r="I333" s="21">
        <v>46318</v>
      </c>
      <c r="J333" s="22">
        <v>46322</v>
      </c>
      <c r="K333" s="11" t="s">
        <v>108</v>
      </c>
      <c r="L333" s="12" t="s">
        <v>102</v>
      </c>
      <c r="M333" s="19" t="s">
        <v>85</v>
      </c>
    </row>
    <row r="334" spans="1:13" s="13" customFormat="1" x14ac:dyDescent="0.25">
      <c r="A334" s="19" t="s">
        <v>78</v>
      </c>
      <c r="B334" s="19" t="s">
        <v>11</v>
      </c>
      <c r="C334" s="19" t="s">
        <v>54</v>
      </c>
      <c r="D334" s="20" t="s">
        <v>47</v>
      </c>
      <c r="E334" s="20" t="s">
        <v>80</v>
      </c>
      <c r="F334" s="20" t="s">
        <v>79</v>
      </c>
      <c r="G334" s="19" t="s">
        <v>42</v>
      </c>
      <c r="H334" s="24" t="s">
        <v>43</v>
      </c>
      <c r="I334" s="21">
        <v>46325</v>
      </c>
      <c r="J334" s="22">
        <v>46331</v>
      </c>
      <c r="K334" s="11" t="s">
        <v>109</v>
      </c>
      <c r="L334" s="12" t="s">
        <v>103</v>
      </c>
      <c r="M334" s="19" t="s">
        <v>85</v>
      </c>
    </row>
    <row r="335" spans="1:13" s="13" customFormat="1" x14ac:dyDescent="0.25">
      <c r="A335" s="19" t="s">
        <v>78</v>
      </c>
      <c r="B335" s="19" t="s">
        <v>11</v>
      </c>
      <c r="C335" s="19" t="s">
        <v>54</v>
      </c>
      <c r="D335" s="20" t="s">
        <v>47</v>
      </c>
      <c r="E335" s="20" t="s">
        <v>80</v>
      </c>
      <c r="F335" s="20" t="s">
        <v>79</v>
      </c>
      <c r="G335" s="19" t="s">
        <v>42</v>
      </c>
      <c r="H335" s="24" t="s">
        <v>43</v>
      </c>
      <c r="I335" s="21">
        <v>46332</v>
      </c>
      <c r="J335" s="22">
        <v>46336</v>
      </c>
      <c r="K335" s="11" t="s">
        <v>108</v>
      </c>
      <c r="L335" s="12" t="s">
        <v>103</v>
      </c>
      <c r="M335" s="19" t="s">
        <v>85</v>
      </c>
    </row>
    <row r="336" spans="1:13" s="13" customFormat="1" x14ac:dyDescent="0.25">
      <c r="A336" s="19" t="s">
        <v>78</v>
      </c>
      <c r="B336" s="19" t="s">
        <v>11</v>
      </c>
      <c r="C336" s="19" t="s">
        <v>54</v>
      </c>
      <c r="D336" s="20" t="s">
        <v>47</v>
      </c>
      <c r="E336" s="20" t="s">
        <v>80</v>
      </c>
      <c r="F336" s="20" t="s">
        <v>79</v>
      </c>
      <c r="G336" s="19" t="s">
        <v>42</v>
      </c>
      <c r="H336" s="24" t="s">
        <v>43</v>
      </c>
      <c r="I336" s="21">
        <v>46339</v>
      </c>
      <c r="J336" s="22">
        <v>46343</v>
      </c>
      <c r="K336" s="11" t="s">
        <v>108</v>
      </c>
      <c r="L336" s="12" t="s">
        <v>103</v>
      </c>
      <c r="M336" s="19" t="s">
        <v>85</v>
      </c>
    </row>
    <row r="337" spans="1:13" s="13" customFormat="1" x14ac:dyDescent="0.25">
      <c r="A337" s="19" t="s">
        <v>78</v>
      </c>
      <c r="B337" s="19" t="s">
        <v>11</v>
      </c>
      <c r="C337" s="19" t="s">
        <v>54</v>
      </c>
      <c r="D337" s="20" t="s">
        <v>47</v>
      </c>
      <c r="E337" s="20" t="s">
        <v>80</v>
      </c>
      <c r="F337" s="20" t="s">
        <v>79</v>
      </c>
      <c r="G337" s="19" t="s">
        <v>42</v>
      </c>
      <c r="H337" s="24" t="s">
        <v>43</v>
      </c>
      <c r="I337" s="21">
        <v>46346</v>
      </c>
      <c r="J337" s="22">
        <v>46350</v>
      </c>
      <c r="K337" s="11" t="s">
        <v>108</v>
      </c>
      <c r="L337" s="12" t="s">
        <v>103</v>
      </c>
      <c r="M337" s="19" t="s">
        <v>85</v>
      </c>
    </row>
    <row r="338" spans="1:13" s="13" customFormat="1" x14ac:dyDescent="0.25">
      <c r="A338" s="19" t="s">
        <v>78</v>
      </c>
      <c r="B338" s="19" t="s">
        <v>11</v>
      </c>
      <c r="C338" s="19" t="s">
        <v>54</v>
      </c>
      <c r="D338" s="20" t="s">
        <v>47</v>
      </c>
      <c r="E338" s="20" t="s">
        <v>80</v>
      </c>
      <c r="F338" s="20" t="s">
        <v>79</v>
      </c>
      <c r="G338" s="19" t="s">
        <v>42</v>
      </c>
      <c r="H338" s="24" t="s">
        <v>43</v>
      </c>
      <c r="I338" s="21">
        <v>46353</v>
      </c>
      <c r="J338" s="22">
        <v>46357</v>
      </c>
      <c r="K338" s="11" t="s">
        <v>108</v>
      </c>
      <c r="L338" s="12" t="s">
        <v>104</v>
      </c>
      <c r="M338" s="19" t="s">
        <v>85</v>
      </c>
    </row>
    <row r="339" spans="1:13" s="13" customFormat="1" x14ac:dyDescent="0.25">
      <c r="A339" s="19" t="s">
        <v>78</v>
      </c>
      <c r="B339" s="19" t="s">
        <v>11</v>
      </c>
      <c r="C339" s="19" t="s">
        <v>54</v>
      </c>
      <c r="D339" s="20" t="s">
        <v>47</v>
      </c>
      <c r="E339" s="20" t="s">
        <v>80</v>
      </c>
      <c r="F339" s="20" t="s">
        <v>79</v>
      </c>
      <c r="G339" s="19" t="s">
        <v>42</v>
      </c>
      <c r="H339" s="24" t="s">
        <v>43</v>
      </c>
      <c r="I339" s="21">
        <v>46360</v>
      </c>
      <c r="J339" s="22">
        <v>46365</v>
      </c>
      <c r="K339" s="11" t="s">
        <v>106</v>
      </c>
      <c r="L339" s="12" t="s">
        <v>104</v>
      </c>
      <c r="M339" s="19" t="s">
        <v>85</v>
      </c>
    </row>
    <row r="340" spans="1:13" s="13" customFormat="1" x14ac:dyDescent="0.25">
      <c r="A340" s="19" t="s">
        <v>78</v>
      </c>
      <c r="B340" s="19" t="s">
        <v>11</v>
      </c>
      <c r="C340" s="19" t="s">
        <v>54</v>
      </c>
      <c r="D340" s="20" t="s">
        <v>47</v>
      </c>
      <c r="E340" s="20" t="s">
        <v>80</v>
      </c>
      <c r="F340" s="20" t="s">
        <v>79</v>
      </c>
      <c r="G340" s="19" t="s">
        <v>42</v>
      </c>
      <c r="H340" s="24" t="s">
        <v>43</v>
      </c>
      <c r="I340" s="21">
        <v>46367</v>
      </c>
      <c r="J340" s="22">
        <v>46371</v>
      </c>
      <c r="K340" s="11" t="s">
        <v>108</v>
      </c>
      <c r="L340" s="12" t="s">
        <v>104</v>
      </c>
      <c r="M340" s="19" t="s">
        <v>85</v>
      </c>
    </row>
    <row r="341" spans="1:13" s="13" customFormat="1" x14ac:dyDescent="0.25">
      <c r="A341" s="19" t="s">
        <v>78</v>
      </c>
      <c r="B341" s="19" t="s">
        <v>11</v>
      </c>
      <c r="C341" s="19" t="s">
        <v>54</v>
      </c>
      <c r="D341" s="20" t="s">
        <v>47</v>
      </c>
      <c r="E341" s="20" t="s">
        <v>80</v>
      </c>
      <c r="F341" s="20" t="s">
        <v>79</v>
      </c>
      <c r="G341" s="19" t="s">
        <v>42</v>
      </c>
      <c r="H341" s="24" t="s">
        <v>43</v>
      </c>
      <c r="I341" s="21">
        <v>46374</v>
      </c>
      <c r="J341" s="22">
        <v>46378</v>
      </c>
      <c r="K341" s="11" t="s">
        <v>108</v>
      </c>
      <c r="L341" s="12" t="s">
        <v>104</v>
      </c>
      <c r="M341" s="19" t="s">
        <v>85</v>
      </c>
    </row>
    <row r="342" spans="1:13" s="13" customFormat="1" x14ac:dyDescent="0.25">
      <c r="A342" s="19" t="s">
        <v>78</v>
      </c>
      <c r="B342" s="19" t="s">
        <v>11</v>
      </c>
      <c r="C342" s="19" t="s">
        <v>54</v>
      </c>
      <c r="D342" s="20" t="s">
        <v>47</v>
      </c>
      <c r="E342" s="20" t="s">
        <v>80</v>
      </c>
      <c r="F342" s="20" t="s">
        <v>79</v>
      </c>
      <c r="G342" s="19" t="s">
        <v>42</v>
      </c>
      <c r="H342" s="24" t="s">
        <v>43</v>
      </c>
      <c r="I342" s="21">
        <v>46380</v>
      </c>
      <c r="J342" s="22">
        <v>46385</v>
      </c>
      <c r="K342" s="11" t="s">
        <v>108</v>
      </c>
      <c r="L342" s="12" t="s">
        <v>104</v>
      </c>
      <c r="M342" s="19" t="s">
        <v>85</v>
      </c>
    </row>
    <row r="343" spans="1:13" s="13" customFormat="1" x14ac:dyDescent="0.25">
      <c r="A343" s="19" t="s">
        <v>78</v>
      </c>
      <c r="B343" s="19" t="s">
        <v>18</v>
      </c>
      <c r="C343" s="19" t="s">
        <v>55</v>
      </c>
      <c r="D343" s="20" t="s">
        <v>47</v>
      </c>
      <c r="E343" s="20" t="s">
        <v>80</v>
      </c>
      <c r="F343" s="20" t="s">
        <v>79</v>
      </c>
      <c r="G343" s="19" t="s">
        <v>42</v>
      </c>
      <c r="H343" s="24" t="s">
        <v>43</v>
      </c>
      <c r="I343" s="21">
        <v>46024</v>
      </c>
      <c r="J343" s="22">
        <v>46028</v>
      </c>
      <c r="K343" s="11" t="s">
        <v>108</v>
      </c>
      <c r="L343" s="12" t="s">
        <v>93</v>
      </c>
      <c r="M343" s="19" t="s">
        <v>85</v>
      </c>
    </row>
    <row r="344" spans="1:13" s="13" customFormat="1" x14ac:dyDescent="0.25">
      <c r="A344" s="19" t="s">
        <v>78</v>
      </c>
      <c r="B344" s="19" t="s">
        <v>18</v>
      </c>
      <c r="C344" s="19" t="s">
        <v>55</v>
      </c>
      <c r="D344" s="20" t="s">
        <v>47</v>
      </c>
      <c r="E344" s="20" t="s">
        <v>80</v>
      </c>
      <c r="F344" s="20" t="s">
        <v>79</v>
      </c>
      <c r="G344" s="19" t="s">
        <v>42</v>
      </c>
      <c r="H344" s="24" t="s">
        <v>43</v>
      </c>
      <c r="I344" s="21">
        <v>46031</v>
      </c>
      <c r="J344" s="22">
        <v>46035</v>
      </c>
      <c r="K344" s="11" t="s">
        <v>108</v>
      </c>
      <c r="L344" s="12" t="s">
        <v>93</v>
      </c>
      <c r="M344" s="19" t="s">
        <v>85</v>
      </c>
    </row>
    <row r="345" spans="1:13" s="13" customFormat="1" x14ac:dyDescent="0.25">
      <c r="A345" s="19" t="s">
        <v>78</v>
      </c>
      <c r="B345" s="19" t="s">
        <v>18</v>
      </c>
      <c r="C345" s="19" t="s">
        <v>55</v>
      </c>
      <c r="D345" s="20" t="s">
        <v>47</v>
      </c>
      <c r="E345" s="20" t="s">
        <v>80</v>
      </c>
      <c r="F345" s="20" t="s">
        <v>79</v>
      </c>
      <c r="G345" s="19" t="s">
        <v>42</v>
      </c>
      <c r="H345" s="24" t="s">
        <v>43</v>
      </c>
      <c r="I345" s="21">
        <v>46038</v>
      </c>
      <c r="J345" s="22">
        <v>46042</v>
      </c>
      <c r="K345" s="11" t="s">
        <v>108</v>
      </c>
      <c r="L345" s="12" t="s">
        <v>93</v>
      </c>
      <c r="M345" s="19" t="s">
        <v>85</v>
      </c>
    </row>
    <row r="346" spans="1:13" s="13" customFormat="1" x14ac:dyDescent="0.25">
      <c r="A346" s="19" t="s">
        <v>78</v>
      </c>
      <c r="B346" s="19" t="s">
        <v>18</v>
      </c>
      <c r="C346" s="19" t="s">
        <v>55</v>
      </c>
      <c r="D346" s="20" t="s">
        <v>47</v>
      </c>
      <c r="E346" s="20" t="s">
        <v>80</v>
      </c>
      <c r="F346" s="20" t="s">
        <v>79</v>
      </c>
      <c r="G346" s="19" t="s">
        <v>42</v>
      </c>
      <c r="H346" s="24" t="s">
        <v>43</v>
      </c>
      <c r="I346" s="21">
        <v>46045</v>
      </c>
      <c r="J346" s="22">
        <v>46049</v>
      </c>
      <c r="K346" s="11" t="s">
        <v>108</v>
      </c>
      <c r="L346" s="12" t="s">
        <v>93</v>
      </c>
      <c r="M346" s="19" t="s">
        <v>85</v>
      </c>
    </row>
    <row r="347" spans="1:13" s="13" customFormat="1" x14ac:dyDescent="0.25">
      <c r="A347" s="19" t="s">
        <v>78</v>
      </c>
      <c r="B347" s="19" t="s">
        <v>18</v>
      </c>
      <c r="C347" s="19" t="s">
        <v>55</v>
      </c>
      <c r="D347" s="20" t="s">
        <v>47</v>
      </c>
      <c r="E347" s="20" t="s">
        <v>80</v>
      </c>
      <c r="F347" s="20" t="s">
        <v>79</v>
      </c>
      <c r="G347" s="19" t="s">
        <v>42</v>
      </c>
      <c r="H347" s="24" t="s">
        <v>43</v>
      </c>
      <c r="I347" s="21">
        <v>46052</v>
      </c>
      <c r="J347" s="22">
        <v>46056</v>
      </c>
      <c r="K347" s="11" t="s">
        <v>108</v>
      </c>
      <c r="L347" s="12" t="s">
        <v>94</v>
      </c>
      <c r="M347" s="19" t="s">
        <v>85</v>
      </c>
    </row>
    <row r="348" spans="1:13" s="13" customFormat="1" x14ac:dyDescent="0.25">
      <c r="A348" s="19" t="s">
        <v>78</v>
      </c>
      <c r="B348" s="19" t="s">
        <v>18</v>
      </c>
      <c r="C348" s="19" t="s">
        <v>55</v>
      </c>
      <c r="D348" s="20" t="s">
        <v>47</v>
      </c>
      <c r="E348" s="20" t="s">
        <v>80</v>
      </c>
      <c r="F348" s="20" t="s">
        <v>79</v>
      </c>
      <c r="G348" s="19" t="s">
        <v>42</v>
      </c>
      <c r="H348" s="24" t="s">
        <v>43</v>
      </c>
      <c r="I348" s="21">
        <v>46059</v>
      </c>
      <c r="J348" s="22">
        <v>46063</v>
      </c>
      <c r="K348" s="11" t="s">
        <v>108</v>
      </c>
      <c r="L348" s="12" t="s">
        <v>94</v>
      </c>
      <c r="M348" s="19" t="s">
        <v>85</v>
      </c>
    </row>
    <row r="349" spans="1:13" s="13" customFormat="1" x14ac:dyDescent="0.25">
      <c r="A349" s="19" t="s">
        <v>78</v>
      </c>
      <c r="B349" s="19" t="s">
        <v>18</v>
      </c>
      <c r="C349" s="19" t="s">
        <v>55</v>
      </c>
      <c r="D349" s="20" t="s">
        <v>47</v>
      </c>
      <c r="E349" s="20" t="s">
        <v>80</v>
      </c>
      <c r="F349" s="20" t="s">
        <v>79</v>
      </c>
      <c r="G349" s="19" t="s">
        <v>42</v>
      </c>
      <c r="H349" s="24" t="s">
        <v>43</v>
      </c>
      <c r="I349" s="21">
        <v>46066</v>
      </c>
      <c r="J349" s="22">
        <v>46072</v>
      </c>
      <c r="K349" s="11" t="s">
        <v>109</v>
      </c>
      <c r="L349" s="12" t="s">
        <v>94</v>
      </c>
      <c r="M349" s="19" t="s">
        <v>85</v>
      </c>
    </row>
    <row r="350" spans="1:13" s="13" customFormat="1" x14ac:dyDescent="0.25">
      <c r="A350" s="19" t="s">
        <v>78</v>
      </c>
      <c r="B350" s="19" t="s">
        <v>18</v>
      </c>
      <c r="C350" s="19" t="s">
        <v>55</v>
      </c>
      <c r="D350" s="20" t="s">
        <v>47</v>
      </c>
      <c r="E350" s="20" t="s">
        <v>80</v>
      </c>
      <c r="F350" s="20" t="s">
        <v>79</v>
      </c>
      <c r="G350" s="19" t="s">
        <v>42</v>
      </c>
      <c r="H350" s="24" t="s">
        <v>43</v>
      </c>
      <c r="I350" s="21">
        <v>46073</v>
      </c>
      <c r="J350" s="22">
        <v>46077</v>
      </c>
      <c r="K350" s="11" t="s">
        <v>108</v>
      </c>
      <c r="L350" s="12" t="s">
        <v>94</v>
      </c>
      <c r="M350" s="19" t="s">
        <v>85</v>
      </c>
    </row>
    <row r="351" spans="1:13" s="11" customFormat="1" x14ac:dyDescent="0.25">
      <c r="A351" s="19" t="s">
        <v>78</v>
      </c>
      <c r="B351" s="19" t="s">
        <v>18</v>
      </c>
      <c r="C351" s="19" t="s">
        <v>55</v>
      </c>
      <c r="D351" s="20" t="s">
        <v>47</v>
      </c>
      <c r="E351" s="20" t="s">
        <v>80</v>
      </c>
      <c r="F351" s="20" t="s">
        <v>79</v>
      </c>
      <c r="G351" s="19" t="s">
        <v>42</v>
      </c>
      <c r="H351" s="24" t="s">
        <v>43</v>
      </c>
      <c r="I351" s="21">
        <v>46080</v>
      </c>
      <c r="J351" s="22">
        <v>46084</v>
      </c>
      <c r="K351" s="11" t="s">
        <v>108</v>
      </c>
      <c r="L351" s="12" t="s">
        <v>95</v>
      </c>
      <c r="M351" s="19" t="s">
        <v>85</v>
      </c>
    </row>
    <row r="352" spans="1:13" s="11" customFormat="1" x14ac:dyDescent="0.25">
      <c r="A352" s="19" t="s">
        <v>78</v>
      </c>
      <c r="B352" s="19" t="s">
        <v>18</v>
      </c>
      <c r="C352" s="19" t="s">
        <v>55</v>
      </c>
      <c r="D352" s="20" t="s">
        <v>47</v>
      </c>
      <c r="E352" s="20" t="s">
        <v>80</v>
      </c>
      <c r="F352" s="20" t="s">
        <v>79</v>
      </c>
      <c r="G352" s="19" t="s">
        <v>42</v>
      </c>
      <c r="H352" s="24" t="s">
        <v>43</v>
      </c>
      <c r="I352" s="21">
        <v>46087</v>
      </c>
      <c r="J352" s="22">
        <v>46091</v>
      </c>
      <c r="K352" s="11" t="s">
        <v>108</v>
      </c>
      <c r="L352" s="12" t="s">
        <v>95</v>
      </c>
      <c r="M352" s="19" t="s">
        <v>85</v>
      </c>
    </row>
    <row r="353" spans="1:13" s="11" customFormat="1" x14ac:dyDescent="0.25">
      <c r="A353" s="19" t="s">
        <v>78</v>
      </c>
      <c r="B353" s="19" t="s">
        <v>18</v>
      </c>
      <c r="C353" s="19" t="s">
        <v>55</v>
      </c>
      <c r="D353" s="20" t="s">
        <v>47</v>
      </c>
      <c r="E353" s="20" t="s">
        <v>80</v>
      </c>
      <c r="F353" s="20" t="s">
        <v>79</v>
      </c>
      <c r="G353" s="19" t="s">
        <v>42</v>
      </c>
      <c r="H353" s="24" t="s">
        <v>43</v>
      </c>
      <c r="I353" s="21">
        <v>46094</v>
      </c>
      <c r="J353" s="22">
        <v>46098</v>
      </c>
      <c r="K353" s="11" t="s">
        <v>108</v>
      </c>
      <c r="L353" s="12" t="s">
        <v>95</v>
      </c>
      <c r="M353" s="19" t="s">
        <v>85</v>
      </c>
    </row>
    <row r="354" spans="1:13" s="11" customFormat="1" x14ac:dyDescent="0.25">
      <c r="A354" s="19" t="s">
        <v>78</v>
      </c>
      <c r="B354" s="19" t="s">
        <v>18</v>
      </c>
      <c r="C354" s="19" t="s">
        <v>55</v>
      </c>
      <c r="D354" s="20" t="s">
        <v>47</v>
      </c>
      <c r="E354" s="20" t="s">
        <v>80</v>
      </c>
      <c r="F354" s="20" t="s">
        <v>79</v>
      </c>
      <c r="G354" s="19" t="s">
        <v>42</v>
      </c>
      <c r="H354" s="24" t="s">
        <v>43</v>
      </c>
      <c r="I354" s="21">
        <v>46101</v>
      </c>
      <c r="J354" s="22">
        <v>46105</v>
      </c>
      <c r="K354" s="11" t="s">
        <v>108</v>
      </c>
      <c r="L354" s="12" t="s">
        <v>95</v>
      </c>
      <c r="M354" s="19" t="s">
        <v>85</v>
      </c>
    </row>
    <row r="355" spans="1:13" s="11" customFormat="1" x14ac:dyDescent="0.25">
      <c r="A355" s="19" t="s">
        <v>78</v>
      </c>
      <c r="B355" s="19" t="s">
        <v>18</v>
      </c>
      <c r="C355" s="19" t="s">
        <v>55</v>
      </c>
      <c r="D355" s="20" t="s">
        <v>47</v>
      </c>
      <c r="E355" s="20" t="s">
        <v>80</v>
      </c>
      <c r="F355" s="20" t="s">
        <v>79</v>
      </c>
      <c r="G355" s="19" t="s">
        <v>42</v>
      </c>
      <c r="H355" s="24" t="s">
        <v>43</v>
      </c>
      <c r="I355" s="21">
        <v>46108</v>
      </c>
      <c r="J355" s="22">
        <v>46112</v>
      </c>
      <c r="K355" s="11" t="s">
        <v>108</v>
      </c>
      <c r="L355" s="12" t="s">
        <v>95</v>
      </c>
      <c r="M355" s="19" t="s">
        <v>85</v>
      </c>
    </row>
    <row r="356" spans="1:13" s="11" customFormat="1" x14ac:dyDescent="0.25">
      <c r="A356" s="19" t="s">
        <v>78</v>
      </c>
      <c r="B356" s="19" t="s">
        <v>18</v>
      </c>
      <c r="C356" s="19" t="s">
        <v>55</v>
      </c>
      <c r="D356" s="20" t="s">
        <v>47</v>
      </c>
      <c r="E356" s="20" t="s">
        <v>80</v>
      </c>
      <c r="F356" s="20" t="s">
        <v>79</v>
      </c>
      <c r="G356" s="19" t="s">
        <v>42</v>
      </c>
      <c r="H356" s="24" t="s">
        <v>43</v>
      </c>
      <c r="I356" s="21">
        <v>46114</v>
      </c>
      <c r="J356" s="22">
        <v>46119</v>
      </c>
      <c r="K356" s="11" t="s">
        <v>108</v>
      </c>
      <c r="L356" s="12" t="s">
        <v>96</v>
      </c>
      <c r="M356" s="19" t="s">
        <v>85</v>
      </c>
    </row>
    <row r="357" spans="1:13" s="11" customFormat="1" x14ac:dyDescent="0.25">
      <c r="A357" s="19" t="s">
        <v>78</v>
      </c>
      <c r="B357" s="19" t="s">
        <v>18</v>
      </c>
      <c r="C357" s="19" t="s">
        <v>55</v>
      </c>
      <c r="D357" s="20" t="s">
        <v>47</v>
      </c>
      <c r="E357" s="20" t="s">
        <v>80</v>
      </c>
      <c r="F357" s="20" t="s">
        <v>79</v>
      </c>
      <c r="G357" s="19" t="s">
        <v>42</v>
      </c>
      <c r="H357" s="24" t="s">
        <v>43</v>
      </c>
      <c r="I357" s="21">
        <v>46122</v>
      </c>
      <c r="J357" s="22">
        <v>46126</v>
      </c>
      <c r="K357" s="11" t="s">
        <v>108</v>
      </c>
      <c r="L357" s="12" t="s">
        <v>96</v>
      </c>
      <c r="M357" s="19" t="s">
        <v>85</v>
      </c>
    </row>
    <row r="358" spans="1:13" s="11" customFormat="1" x14ac:dyDescent="0.25">
      <c r="A358" s="19" t="s">
        <v>78</v>
      </c>
      <c r="B358" s="19" t="s">
        <v>18</v>
      </c>
      <c r="C358" s="19" t="s">
        <v>55</v>
      </c>
      <c r="D358" s="20" t="s">
        <v>47</v>
      </c>
      <c r="E358" s="20" t="s">
        <v>80</v>
      </c>
      <c r="F358" s="20" t="s">
        <v>79</v>
      </c>
      <c r="G358" s="19" t="s">
        <v>42</v>
      </c>
      <c r="H358" s="24" t="s">
        <v>43</v>
      </c>
      <c r="I358" s="21">
        <v>46129</v>
      </c>
      <c r="J358" s="22">
        <v>46133</v>
      </c>
      <c r="K358" s="11" t="s">
        <v>108</v>
      </c>
      <c r="L358" s="12" t="s">
        <v>96</v>
      </c>
      <c r="M358" s="19" t="s">
        <v>85</v>
      </c>
    </row>
    <row r="359" spans="1:13" s="11" customFormat="1" x14ac:dyDescent="0.25">
      <c r="A359" s="19" t="s">
        <v>78</v>
      </c>
      <c r="B359" s="19" t="s">
        <v>18</v>
      </c>
      <c r="C359" s="19" t="s">
        <v>55</v>
      </c>
      <c r="D359" s="20" t="s">
        <v>47</v>
      </c>
      <c r="E359" s="20" t="s">
        <v>80</v>
      </c>
      <c r="F359" s="20" t="s">
        <v>79</v>
      </c>
      <c r="G359" s="19" t="s">
        <v>42</v>
      </c>
      <c r="H359" s="24" t="s">
        <v>43</v>
      </c>
      <c r="I359" s="21">
        <v>46136</v>
      </c>
      <c r="J359" s="22">
        <v>46140</v>
      </c>
      <c r="K359" s="11" t="s">
        <v>108</v>
      </c>
      <c r="L359" s="12" t="s">
        <v>96</v>
      </c>
      <c r="M359" s="19" t="s">
        <v>85</v>
      </c>
    </row>
    <row r="360" spans="1:13" s="11" customFormat="1" x14ac:dyDescent="0.25">
      <c r="A360" s="19" t="s">
        <v>78</v>
      </c>
      <c r="B360" s="19" t="s">
        <v>18</v>
      </c>
      <c r="C360" s="19" t="s">
        <v>55</v>
      </c>
      <c r="D360" s="20" t="s">
        <v>47</v>
      </c>
      <c r="E360" s="20" t="s">
        <v>80</v>
      </c>
      <c r="F360" s="20" t="s">
        <v>79</v>
      </c>
      <c r="G360" s="19" t="s">
        <v>42</v>
      </c>
      <c r="H360" s="24" t="s">
        <v>43</v>
      </c>
      <c r="I360" s="21">
        <v>46142</v>
      </c>
      <c r="J360" s="22">
        <v>46147</v>
      </c>
      <c r="K360" s="11" t="s">
        <v>108</v>
      </c>
      <c r="L360" s="12" t="s">
        <v>97</v>
      </c>
      <c r="M360" s="19" t="s">
        <v>85</v>
      </c>
    </row>
    <row r="361" spans="1:13" s="11" customFormat="1" x14ac:dyDescent="0.25">
      <c r="A361" s="19" t="s">
        <v>78</v>
      </c>
      <c r="B361" s="19" t="s">
        <v>18</v>
      </c>
      <c r="C361" s="19" t="s">
        <v>55</v>
      </c>
      <c r="D361" s="20" t="s">
        <v>47</v>
      </c>
      <c r="E361" s="20" t="s">
        <v>80</v>
      </c>
      <c r="F361" s="20" t="s">
        <v>79</v>
      </c>
      <c r="G361" s="19" t="s">
        <v>42</v>
      </c>
      <c r="H361" s="24" t="s">
        <v>43</v>
      </c>
      <c r="I361" s="21">
        <v>46150</v>
      </c>
      <c r="J361" s="22">
        <v>46154</v>
      </c>
      <c r="K361" s="11" t="s">
        <v>108</v>
      </c>
      <c r="L361" s="12" t="s">
        <v>97</v>
      </c>
      <c r="M361" s="19" t="s">
        <v>85</v>
      </c>
    </row>
    <row r="362" spans="1:13" s="11" customFormat="1" x14ac:dyDescent="0.25">
      <c r="A362" s="19" t="s">
        <v>78</v>
      </c>
      <c r="B362" s="19" t="s">
        <v>18</v>
      </c>
      <c r="C362" s="19" t="s">
        <v>55</v>
      </c>
      <c r="D362" s="20" t="s">
        <v>47</v>
      </c>
      <c r="E362" s="20" t="s">
        <v>80</v>
      </c>
      <c r="F362" s="20" t="s">
        <v>79</v>
      </c>
      <c r="G362" s="19" t="s">
        <v>42</v>
      </c>
      <c r="H362" s="24" t="s">
        <v>43</v>
      </c>
      <c r="I362" s="21">
        <v>46157</v>
      </c>
      <c r="J362" s="22">
        <v>46161</v>
      </c>
      <c r="K362" s="11" t="s">
        <v>108</v>
      </c>
      <c r="L362" s="12" t="s">
        <v>97</v>
      </c>
      <c r="M362" s="19" t="s">
        <v>85</v>
      </c>
    </row>
    <row r="363" spans="1:13" s="11" customFormat="1" x14ac:dyDescent="0.25">
      <c r="A363" s="19" t="s">
        <v>78</v>
      </c>
      <c r="B363" s="19" t="s">
        <v>18</v>
      </c>
      <c r="C363" s="19" t="s">
        <v>55</v>
      </c>
      <c r="D363" s="20" t="s">
        <v>47</v>
      </c>
      <c r="E363" s="20" t="s">
        <v>80</v>
      </c>
      <c r="F363" s="20" t="s">
        <v>79</v>
      </c>
      <c r="G363" s="19" t="s">
        <v>42</v>
      </c>
      <c r="H363" s="24" t="s">
        <v>43</v>
      </c>
      <c r="I363" s="21">
        <v>46164</v>
      </c>
      <c r="J363" s="22">
        <v>46169</v>
      </c>
      <c r="K363" s="11" t="s">
        <v>106</v>
      </c>
      <c r="L363" s="12" t="s">
        <v>97</v>
      </c>
      <c r="M363" s="19" t="s">
        <v>85</v>
      </c>
    </row>
    <row r="364" spans="1:13" s="11" customFormat="1" x14ac:dyDescent="0.25">
      <c r="A364" s="19" t="s">
        <v>78</v>
      </c>
      <c r="B364" s="19" t="s">
        <v>18</v>
      </c>
      <c r="C364" s="19" t="s">
        <v>55</v>
      </c>
      <c r="D364" s="20" t="s">
        <v>47</v>
      </c>
      <c r="E364" s="20" t="s">
        <v>80</v>
      </c>
      <c r="F364" s="20" t="s">
        <v>79</v>
      </c>
      <c r="G364" s="19" t="s">
        <v>42</v>
      </c>
      <c r="H364" s="24" t="s">
        <v>43</v>
      </c>
      <c r="I364" s="21">
        <v>46171</v>
      </c>
      <c r="J364" s="22">
        <v>46175</v>
      </c>
      <c r="K364" s="11" t="s">
        <v>108</v>
      </c>
      <c r="L364" s="12" t="s">
        <v>98</v>
      </c>
      <c r="M364" s="19" t="s">
        <v>85</v>
      </c>
    </row>
    <row r="365" spans="1:13" s="11" customFormat="1" x14ac:dyDescent="0.25">
      <c r="A365" s="19" t="s">
        <v>78</v>
      </c>
      <c r="B365" s="19" t="s">
        <v>18</v>
      </c>
      <c r="C365" s="19" t="s">
        <v>55</v>
      </c>
      <c r="D365" s="20" t="s">
        <v>47</v>
      </c>
      <c r="E365" s="20" t="s">
        <v>80</v>
      </c>
      <c r="F365" s="20" t="s">
        <v>79</v>
      </c>
      <c r="G365" s="19" t="s">
        <v>42</v>
      </c>
      <c r="H365" s="24" t="s">
        <v>43</v>
      </c>
      <c r="I365" s="21">
        <v>46178</v>
      </c>
      <c r="J365" s="22">
        <v>46182</v>
      </c>
      <c r="K365" s="11" t="s">
        <v>108</v>
      </c>
      <c r="L365" s="12" t="s">
        <v>98</v>
      </c>
      <c r="M365" s="19" t="s">
        <v>85</v>
      </c>
    </row>
    <row r="366" spans="1:13" s="11" customFormat="1" x14ac:dyDescent="0.25">
      <c r="A366" s="19" t="s">
        <v>78</v>
      </c>
      <c r="B366" s="19" t="s">
        <v>18</v>
      </c>
      <c r="C366" s="19" t="s">
        <v>55</v>
      </c>
      <c r="D366" s="20" t="s">
        <v>47</v>
      </c>
      <c r="E366" s="20" t="s">
        <v>80</v>
      </c>
      <c r="F366" s="20" t="s">
        <v>79</v>
      </c>
      <c r="G366" s="19" t="s">
        <v>42</v>
      </c>
      <c r="H366" s="24" t="s">
        <v>43</v>
      </c>
      <c r="I366" s="21">
        <v>46185</v>
      </c>
      <c r="J366" s="22">
        <v>46189</v>
      </c>
      <c r="K366" s="11" t="s">
        <v>108</v>
      </c>
      <c r="L366" s="12" t="s">
        <v>98</v>
      </c>
      <c r="M366" s="19" t="s">
        <v>85</v>
      </c>
    </row>
    <row r="367" spans="1:13" s="11" customFormat="1" x14ac:dyDescent="0.25">
      <c r="A367" s="19" t="s">
        <v>78</v>
      </c>
      <c r="B367" s="19" t="s">
        <v>18</v>
      </c>
      <c r="C367" s="19" t="s">
        <v>55</v>
      </c>
      <c r="D367" s="20" t="s">
        <v>47</v>
      </c>
      <c r="E367" s="20" t="s">
        <v>80</v>
      </c>
      <c r="F367" s="20" t="s">
        <v>79</v>
      </c>
      <c r="G367" s="19" t="s">
        <v>42</v>
      </c>
      <c r="H367" s="24" t="s">
        <v>43</v>
      </c>
      <c r="I367" s="21">
        <v>46192</v>
      </c>
      <c r="J367" s="22">
        <v>46196</v>
      </c>
      <c r="K367" s="11" t="s">
        <v>108</v>
      </c>
      <c r="L367" s="12" t="s">
        <v>98</v>
      </c>
      <c r="M367" s="19" t="s">
        <v>85</v>
      </c>
    </row>
    <row r="368" spans="1:13" s="11" customFormat="1" x14ac:dyDescent="0.25">
      <c r="A368" s="19" t="s">
        <v>78</v>
      </c>
      <c r="B368" s="19" t="s">
        <v>18</v>
      </c>
      <c r="C368" s="19" t="s">
        <v>55</v>
      </c>
      <c r="D368" s="20" t="s">
        <v>47</v>
      </c>
      <c r="E368" s="20" t="s">
        <v>80</v>
      </c>
      <c r="F368" s="20" t="s">
        <v>79</v>
      </c>
      <c r="G368" s="19" t="s">
        <v>42</v>
      </c>
      <c r="H368" s="24" t="s">
        <v>43</v>
      </c>
      <c r="I368" s="21">
        <v>46199</v>
      </c>
      <c r="J368" s="22">
        <v>46203</v>
      </c>
      <c r="K368" s="11" t="s">
        <v>108</v>
      </c>
      <c r="L368" s="12" t="s">
        <v>98</v>
      </c>
      <c r="M368" s="19" t="s">
        <v>85</v>
      </c>
    </row>
    <row r="369" spans="1:13" s="11" customFormat="1" x14ac:dyDescent="0.25">
      <c r="A369" s="19" t="s">
        <v>78</v>
      </c>
      <c r="B369" s="19" t="s">
        <v>18</v>
      </c>
      <c r="C369" s="19" t="s">
        <v>55</v>
      </c>
      <c r="D369" s="20" t="s">
        <v>47</v>
      </c>
      <c r="E369" s="20" t="s">
        <v>80</v>
      </c>
      <c r="F369" s="20" t="s">
        <v>79</v>
      </c>
      <c r="G369" s="19" t="s">
        <v>42</v>
      </c>
      <c r="H369" s="24" t="s">
        <v>43</v>
      </c>
      <c r="I369" s="21">
        <v>46206</v>
      </c>
      <c r="J369" s="22">
        <v>46210</v>
      </c>
      <c r="K369" s="11" t="s">
        <v>108</v>
      </c>
      <c r="L369" s="12" t="s">
        <v>99</v>
      </c>
      <c r="M369" s="19" t="s">
        <v>85</v>
      </c>
    </row>
    <row r="370" spans="1:13" s="11" customFormat="1" x14ac:dyDescent="0.25">
      <c r="A370" s="19" t="s">
        <v>78</v>
      </c>
      <c r="B370" s="19" t="s">
        <v>18</v>
      </c>
      <c r="C370" s="19" t="s">
        <v>55</v>
      </c>
      <c r="D370" s="20" t="s">
        <v>47</v>
      </c>
      <c r="E370" s="20" t="s">
        <v>80</v>
      </c>
      <c r="F370" s="20" t="s">
        <v>79</v>
      </c>
      <c r="G370" s="19" t="s">
        <v>42</v>
      </c>
      <c r="H370" s="24" t="s">
        <v>43</v>
      </c>
      <c r="I370" s="21">
        <v>46213</v>
      </c>
      <c r="J370" s="22">
        <v>46217</v>
      </c>
      <c r="K370" s="11" t="s">
        <v>108</v>
      </c>
      <c r="L370" s="12" t="s">
        <v>99</v>
      </c>
      <c r="M370" s="19" t="s">
        <v>85</v>
      </c>
    </row>
    <row r="371" spans="1:13" s="11" customFormat="1" x14ac:dyDescent="0.25">
      <c r="A371" s="19" t="s">
        <v>78</v>
      </c>
      <c r="B371" s="19" t="s">
        <v>18</v>
      </c>
      <c r="C371" s="19" t="s">
        <v>55</v>
      </c>
      <c r="D371" s="20" t="s">
        <v>47</v>
      </c>
      <c r="E371" s="20" t="s">
        <v>80</v>
      </c>
      <c r="F371" s="20" t="s">
        <v>79</v>
      </c>
      <c r="G371" s="19" t="s">
        <v>42</v>
      </c>
      <c r="H371" s="24" t="s">
        <v>43</v>
      </c>
      <c r="I371" s="21">
        <v>46220</v>
      </c>
      <c r="J371" s="22">
        <v>46224</v>
      </c>
      <c r="K371" s="11" t="s">
        <v>108</v>
      </c>
      <c r="L371" s="12" t="s">
        <v>99</v>
      </c>
      <c r="M371" s="19" t="s">
        <v>85</v>
      </c>
    </row>
    <row r="372" spans="1:13" s="11" customFormat="1" x14ac:dyDescent="0.25">
      <c r="A372" s="19" t="s">
        <v>78</v>
      </c>
      <c r="B372" s="19" t="s">
        <v>18</v>
      </c>
      <c r="C372" s="19" t="s">
        <v>55</v>
      </c>
      <c r="D372" s="20" t="s">
        <v>47</v>
      </c>
      <c r="E372" s="20" t="s">
        <v>80</v>
      </c>
      <c r="F372" s="20" t="s">
        <v>79</v>
      </c>
      <c r="G372" s="19" t="s">
        <v>42</v>
      </c>
      <c r="H372" s="24" t="s">
        <v>43</v>
      </c>
      <c r="I372" s="21">
        <v>46227</v>
      </c>
      <c r="J372" s="22">
        <v>46231</v>
      </c>
      <c r="K372" s="11" t="s">
        <v>108</v>
      </c>
      <c r="L372" s="12" t="s">
        <v>99</v>
      </c>
      <c r="M372" s="19" t="s">
        <v>85</v>
      </c>
    </row>
    <row r="373" spans="1:13" s="11" customFormat="1" x14ac:dyDescent="0.25">
      <c r="A373" s="19" t="s">
        <v>78</v>
      </c>
      <c r="B373" s="19" t="s">
        <v>18</v>
      </c>
      <c r="C373" s="19" t="s">
        <v>55</v>
      </c>
      <c r="D373" s="20" t="s">
        <v>47</v>
      </c>
      <c r="E373" s="20" t="s">
        <v>80</v>
      </c>
      <c r="F373" s="20" t="s">
        <v>79</v>
      </c>
      <c r="G373" s="19" t="s">
        <v>42</v>
      </c>
      <c r="H373" s="24" t="s">
        <v>43</v>
      </c>
      <c r="I373" s="21">
        <v>46234</v>
      </c>
      <c r="J373" s="22">
        <v>46238</v>
      </c>
      <c r="K373" s="11" t="s">
        <v>108</v>
      </c>
      <c r="L373" s="12" t="s">
        <v>100</v>
      </c>
      <c r="M373" s="19" t="s">
        <v>85</v>
      </c>
    </row>
    <row r="374" spans="1:13" s="11" customFormat="1" x14ac:dyDescent="0.25">
      <c r="A374" s="19" t="s">
        <v>78</v>
      </c>
      <c r="B374" s="19" t="s">
        <v>18</v>
      </c>
      <c r="C374" s="19" t="s">
        <v>55</v>
      </c>
      <c r="D374" s="20" t="s">
        <v>47</v>
      </c>
      <c r="E374" s="20" t="s">
        <v>80</v>
      </c>
      <c r="F374" s="20" t="s">
        <v>79</v>
      </c>
      <c r="G374" s="19" t="s">
        <v>42</v>
      </c>
      <c r="H374" s="24" t="s">
        <v>43</v>
      </c>
      <c r="I374" s="21">
        <v>46241</v>
      </c>
      <c r="J374" s="22">
        <v>46246</v>
      </c>
      <c r="K374" s="11" t="s">
        <v>106</v>
      </c>
      <c r="L374" s="12" t="s">
        <v>100</v>
      </c>
      <c r="M374" s="19" t="s">
        <v>85</v>
      </c>
    </row>
    <row r="375" spans="1:13" s="11" customFormat="1" x14ac:dyDescent="0.25">
      <c r="A375" s="19" t="s">
        <v>78</v>
      </c>
      <c r="B375" s="19" t="s">
        <v>18</v>
      </c>
      <c r="C375" s="19" t="s">
        <v>55</v>
      </c>
      <c r="D375" s="20" t="s">
        <v>47</v>
      </c>
      <c r="E375" s="20" t="s">
        <v>80</v>
      </c>
      <c r="F375" s="20" t="s">
        <v>79</v>
      </c>
      <c r="G375" s="19" t="s">
        <v>42</v>
      </c>
      <c r="H375" s="24" t="s">
        <v>43</v>
      </c>
      <c r="I375" s="21">
        <v>46248</v>
      </c>
      <c r="J375" s="22">
        <v>46252</v>
      </c>
      <c r="K375" s="11" t="s">
        <v>108</v>
      </c>
      <c r="L375" s="12" t="s">
        <v>100</v>
      </c>
      <c r="M375" s="19" t="s">
        <v>85</v>
      </c>
    </row>
    <row r="376" spans="1:13" s="11" customFormat="1" x14ac:dyDescent="0.25">
      <c r="A376" s="19" t="s">
        <v>78</v>
      </c>
      <c r="B376" s="19" t="s">
        <v>18</v>
      </c>
      <c r="C376" s="19" t="s">
        <v>55</v>
      </c>
      <c r="D376" s="20" t="s">
        <v>47</v>
      </c>
      <c r="E376" s="20" t="s">
        <v>80</v>
      </c>
      <c r="F376" s="20" t="s">
        <v>79</v>
      </c>
      <c r="G376" s="19" t="s">
        <v>42</v>
      </c>
      <c r="H376" s="24" t="s">
        <v>43</v>
      </c>
      <c r="I376" s="21">
        <v>46255</v>
      </c>
      <c r="J376" s="22">
        <v>46259</v>
      </c>
      <c r="K376" s="11" t="s">
        <v>108</v>
      </c>
      <c r="L376" s="12" t="s">
        <v>100</v>
      </c>
      <c r="M376" s="19" t="s">
        <v>85</v>
      </c>
    </row>
    <row r="377" spans="1:13" s="11" customFormat="1" x14ac:dyDescent="0.25">
      <c r="A377" s="19" t="s">
        <v>78</v>
      </c>
      <c r="B377" s="19" t="s">
        <v>18</v>
      </c>
      <c r="C377" s="19" t="s">
        <v>55</v>
      </c>
      <c r="D377" s="20" t="s">
        <v>47</v>
      </c>
      <c r="E377" s="20" t="s">
        <v>80</v>
      </c>
      <c r="F377" s="20" t="s">
        <v>79</v>
      </c>
      <c r="G377" s="19" t="s">
        <v>42</v>
      </c>
      <c r="H377" s="24" t="s">
        <v>43</v>
      </c>
      <c r="I377" s="21">
        <v>46262</v>
      </c>
      <c r="J377" s="22">
        <v>46266</v>
      </c>
      <c r="K377" s="11" t="s">
        <v>108</v>
      </c>
      <c r="L377" s="12" t="s">
        <v>101</v>
      </c>
      <c r="M377" s="19" t="s">
        <v>85</v>
      </c>
    </row>
    <row r="378" spans="1:13" s="11" customFormat="1" x14ac:dyDescent="0.25">
      <c r="A378" s="19" t="s">
        <v>78</v>
      </c>
      <c r="B378" s="19" t="s">
        <v>18</v>
      </c>
      <c r="C378" s="19" t="s">
        <v>55</v>
      </c>
      <c r="D378" s="20" t="s">
        <v>47</v>
      </c>
      <c r="E378" s="20" t="s">
        <v>80</v>
      </c>
      <c r="F378" s="20" t="s">
        <v>79</v>
      </c>
      <c r="G378" s="19" t="s">
        <v>42</v>
      </c>
      <c r="H378" s="24" t="s">
        <v>43</v>
      </c>
      <c r="I378" s="21">
        <v>46269</v>
      </c>
      <c r="J378" s="22">
        <v>46273</v>
      </c>
      <c r="K378" s="11" t="s">
        <v>108</v>
      </c>
      <c r="L378" s="12" t="s">
        <v>101</v>
      </c>
      <c r="M378" s="19" t="s">
        <v>85</v>
      </c>
    </row>
    <row r="379" spans="1:13" s="11" customFormat="1" x14ac:dyDescent="0.25">
      <c r="A379" s="19" t="s">
        <v>78</v>
      </c>
      <c r="B379" s="19" t="s">
        <v>18</v>
      </c>
      <c r="C379" s="19" t="s">
        <v>55</v>
      </c>
      <c r="D379" s="20" t="s">
        <v>47</v>
      </c>
      <c r="E379" s="20" t="s">
        <v>80</v>
      </c>
      <c r="F379" s="20" t="s">
        <v>79</v>
      </c>
      <c r="G379" s="19" t="s">
        <v>42</v>
      </c>
      <c r="H379" s="24" t="s">
        <v>43</v>
      </c>
      <c r="I379" s="21">
        <v>46276</v>
      </c>
      <c r="J379" s="22">
        <v>46280</v>
      </c>
      <c r="K379" s="11" t="s">
        <v>108</v>
      </c>
      <c r="L379" s="12" t="s">
        <v>101</v>
      </c>
      <c r="M379" s="19" t="s">
        <v>85</v>
      </c>
    </row>
    <row r="380" spans="1:13" s="11" customFormat="1" x14ac:dyDescent="0.25">
      <c r="A380" s="19" t="s">
        <v>78</v>
      </c>
      <c r="B380" s="19" t="s">
        <v>18</v>
      </c>
      <c r="C380" s="19" t="s">
        <v>55</v>
      </c>
      <c r="D380" s="20" t="s">
        <v>47</v>
      </c>
      <c r="E380" s="20" t="s">
        <v>80</v>
      </c>
      <c r="F380" s="20" t="s">
        <v>79</v>
      </c>
      <c r="G380" s="19" t="s">
        <v>42</v>
      </c>
      <c r="H380" s="24" t="s">
        <v>43</v>
      </c>
      <c r="I380" s="21">
        <v>46283</v>
      </c>
      <c r="J380" s="22">
        <v>46287</v>
      </c>
      <c r="K380" s="11" t="s">
        <v>108</v>
      </c>
      <c r="L380" s="12" t="s">
        <v>101</v>
      </c>
      <c r="M380" s="19" t="s">
        <v>85</v>
      </c>
    </row>
    <row r="381" spans="1:13" s="11" customFormat="1" x14ac:dyDescent="0.25">
      <c r="A381" s="19" t="s">
        <v>78</v>
      </c>
      <c r="B381" s="19" t="s">
        <v>18</v>
      </c>
      <c r="C381" s="19" t="s">
        <v>55</v>
      </c>
      <c r="D381" s="20" t="s">
        <v>47</v>
      </c>
      <c r="E381" s="20" t="s">
        <v>80</v>
      </c>
      <c r="F381" s="20" t="s">
        <v>79</v>
      </c>
      <c r="G381" s="19" t="s">
        <v>42</v>
      </c>
      <c r="H381" s="24" t="s">
        <v>43</v>
      </c>
      <c r="I381" s="21">
        <v>46290</v>
      </c>
      <c r="J381" s="22">
        <v>46294</v>
      </c>
      <c r="K381" s="11" t="s">
        <v>108</v>
      </c>
      <c r="L381" s="12" t="s">
        <v>101</v>
      </c>
      <c r="M381" s="19" t="s">
        <v>85</v>
      </c>
    </row>
    <row r="382" spans="1:13" s="11" customFormat="1" x14ac:dyDescent="0.25">
      <c r="A382" s="19" t="s">
        <v>78</v>
      </c>
      <c r="B382" s="19" t="s">
        <v>18</v>
      </c>
      <c r="C382" s="19" t="s">
        <v>55</v>
      </c>
      <c r="D382" s="20" t="s">
        <v>47</v>
      </c>
      <c r="E382" s="20" t="s">
        <v>80</v>
      </c>
      <c r="F382" s="20" t="s">
        <v>79</v>
      </c>
      <c r="G382" s="19" t="s">
        <v>42</v>
      </c>
      <c r="H382" s="24" t="s">
        <v>43</v>
      </c>
      <c r="I382" s="21">
        <v>46297</v>
      </c>
      <c r="J382" s="22">
        <v>46301</v>
      </c>
      <c r="K382" s="11" t="s">
        <v>108</v>
      </c>
      <c r="L382" s="12" t="s">
        <v>102</v>
      </c>
      <c r="M382" s="19" t="s">
        <v>85</v>
      </c>
    </row>
    <row r="383" spans="1:13" s="11" customFormat="1" x14ac:dyDescent="0.25">
      <c r="A383" s="19" t="s">
        <v>78</v>
      </c>
      <c r="B383" s="19" t="s">
        <v>18</v>
      </c>
      <c r="C383" s="19" t="s">
        <v>55</v>
      </c>
      <c r="D383" s="20" t="s">
        <v>47</v>
      </c>
      <c r="E383" s="20" t="s">
        <v>80</v>
      </c>
      <c r="F383" s="20" t="s">
        <v>79</v>
      </c>
      <c r="G383" s="19" t="s">
        <v>42</v>
      </c>
      <c r="H383" s="24" t="s">
        <v>43</v>
      </c>
      <c r="I383" s="21">
        <v>46303</v>
      </c>
      <c r="J383" s="22">
        <v>46308</v>
      </c>
      <c r="K383" s="11" t="s">
        <v>108</v>
      </c>
      <c r="L383" s="12" t="s">
        <v>102</v>
      </c>
      <c r="M383" s="19" t="s">
        <v>85</v>
      </c>
    </row>
    <row r="384" spans="1:13" s="11" customFormat="1" x14ac:dyDescent="0.25">
      <c r="A384" s="19" t="s">
        <v>78</v>
      </c>
      <c r="B384" s="19" t="s">
        <v>18</v>
      </c>
      <c r="C384" s="19" t="s">
        <v>55</v>
      </c>
      <c r="D384" s="20" t="s">
        <v>47</v>
      </c>
      <c r="E384" s="20" t="s">
        <v>80</v>
      </c>
      <c r="F384" s="20" t="s">
        <v>79</v>
      </c>
      <c r="G384" s="19" t="s">
        <v>42</v>
      </c>
      <c r="H384" s="24" t="s">
        <v>43</v>
      </c>
      <c r="I384" s="21">
        <v>46311</v>
      </c>
      <c r="J384" s="22">
        <v>46315</v>
      </c>
      <c r="K384" s="11" t="s">
        <v>108</v>
      </c>
      <c r="L384" s="12" t="s">
        <v>102</v>
      </c>
      <c r="M384" s="19" t="s">
        <v>85</v>
      </c>
    </row>
    <row r="385" spans="1:13" s="11" customFormat="1" x14ac:dyDescent="0.25">
      <c r="A385" s="19" t="s">
        <v>78</v>
      </c>
      <c r="B385" s="19" t="s">
        <v>18</v>
      </c>
      <c r="C385" s="19" t="s">
        <v>55</v>
      </c>
      <c r="D385" s="20" t="s">
        <v>47</v>
      </c>
      <c r="E385" s="20" t="s">
        <v>80</v>
      </c>
      <c r="F385" s="20" t="s">
        <v>79</v>
      </c>
      <c r="G385" s="19" t="s">
        <v>42</v>
      </c>
      <c r="H385" s="24" t="s">
        <v>43</v>
      </c>
      <c r="I385" s="21">
        <v>46318</v>
      </c>
      <c r="J385" s="22">
        <v>46322</v>
      </c>
      <c r="K385" s="11" t="s">
        <v>108</v>
      </c>
      <c r="L385" s="12" t="s">
        <v>102</v>
      </c>
      <c r="M385" s="19" t="s">
        <v>85</v>
      </c>
    </row>
    <row r="386" spans="1:13" s="11" customFormat="1" x14ac:dyDescent="0.25">
      <c r="A386" s="19" t="s">
        <v>78</v>
      </c>
      <c r="B386" s="19" t="s">
        <v>18</v>
      </c>
      <c r="C386" s="19" t="s">
        <v>55</v>
      </c>
      <c r="D386" s="20" t="s">
        <v>47</v>
      </c>
      <c r="E386" s="20" t="s">
        <v>80</v>
      </c>
      <c r="F386" s="20" t="s">
        <v>79</v>
      </c>
      <c r="G386" s="19" t="s">
        <v>42</v>
      </c>
      <c r="H386" s="24" t="s">
        <v>43</v>
      </c>
      <c r="I386" s="21">
        <v>46325</v>
      </c>
      <c r="J386" s="22">
        <v>46331</v>
      </c>
      <c r="K386" s="11" t="s">
        <v>109</v>
      </c>
      <c r="L386" s="12" t="s">
        <v>103</v>
      </c>
      <c r="M386" s="19" t="s">
        <v>85</v>
      </c>
    </row>
    <row r="387" spans="1:13" s="11" customFormat="1" x14ac:dyDescent="0.25">
      <c r="A387" s="19" t="s">
        <v>78</v>
      </c>
      <c r="B387" s="19" t="s">
        <v>18</v>
      </c>
      <c r="C387" s="19" t="s">
        <v>55</v>
      </c>
      <c r="D387" s="20" t="s">
        <v>47</v>
      </c>
      <c r="E387" s="20" t="s">
        <v>80</v>
      </c>
      <c r="F387" s="20" t="s">
        <v>79</v>
      </c>
      <c r="G387" s="19" t="s">
        <v>42</v>
      </c>
      <c r="H387" s="24" t="s">
        <v>43</v>
      </c>
      <c r="I387" s="21">
        <v>46332</v>
      </c>
      <c r="J387" s="22">
        <v>46336</v>
      </c>
      <c r="K387" s="11" t="s">
        <v>108</v>
      </c>
      <c r="L387" s="12" t="s">
        <v>103</v>
      </c>
      <c r="M387" s="19" t="s">
        <v>85</v>
      </c>
    </row>
    <row r="388" spans="1:13" s="11" customFormat="1" x14ac:dyDescent="0.25">
      <c r="A388" s="19" t="s">
        <v>78</v>
      </c>
      <c r="B388" s="19" t="s">
        <v>18</v>
      </c>
      <c r="C388" s="19" t="s">
        <v>55</v>
      </c>
      <c r="D388" s="20" t="s">
        <v>47</v>
      </c>
      <c r="E388" s="20" t="s">
        <v>80</v>
      </c>
      <c r="F388" s="20" t="s">
        <v>79</v>
      </c>
      <c r="G388" s="19" t="s">
        <v>42</v>
      </c>
      <c r="H388" s="24" t="s">
        <v>43</v>
      </c>
      <c r="I388" s="21">
        <v>46339</v>
      </c>
      <c r="J388" s="22">
        <v>46343</v>
      </c>
      <c r="K388" s="11" t="s">
        <v>108</v>
      </c>
      <c r="L388" s="12" t="s">
        <v>103</v>
      </c>
      <c r="M388" s="19" t="s">
        <v>85</v>
      </c>
    </row>
    <row r="389" spans="1:13" s="11" customFormat="1" x14ac:dyDescent="0.25">
      <c r="A389" s="19" t="s">
        <v>78</v>
      </c>
      <c r="B389" s="19" t="s">
        <v>18</v>
      </c>
      <c r="C389" s="19" t="s">
        <v>55</v>
      </c>
      <c r="D389" s="20" t="s">
        <v>47</v>
      </c>
      <c r="E389" s="20" t="s">
        <v>80</v>
      </c>
      <c r="F389" s="20" t="s">
        <v>79</v>
      </c>
      <c r="G389" s="19" t="s">
        <v>42</v>
      </c>
      <c r="H389" s="24" t="s">
        <v>43</v>
      </c>
      <c r="I389" s="21">
        <v>46346</v>
      </c>
      <c r="J389" s="22">
        <v>46350</v>
      </c>
      <c r="K389" s="11" t="s">
        <v>108</v>
      </c>
      <c r="L389" s="12" t="s">
        <v>103</v>
      </c>
      <c r="M389" s="19" t="s">
        <v>85</v>
      </c>
    </row>
    <row r="390" spans="1:13" s="11" customFormat="1" x14ac:dyDescent="0.25">
      <c r="A390" s="19" t="s">
        <v>78</v>
      </c>
      <c r="B390" s="19" t="s">
        <v>18</v>
      </c>
      <c r="C390" s="19" t="s">
        <v>55</v>
      </c>
      <c r="D390" s="20" t="s">
        <v>47</v>
      </c>
      <c r="E390" s="20" t="s">
        <v>80</v>
      </c>
      <c r="F390" s="20" t="s">
        <v>79</v>
      </c>
      <c r="G390" s="19" t="s">
        <v>42</v>
      </c>
      <c r="H390" s="24" t="s">
        <v>43</v>
      </c>
      <c r="I390" s="21">
        <v>46353</v>
      </c>
      <c r="J390" s="22">
        <v>46357</v>
      </c>
      <c r="K390" s="11" t="s">
        <v>108</v>
      </c>
      <c r="L390" s="12" t="s">
        <v>104</v>
      </c>
      <c r="M390" s="19" t="s">
        <v>85</v>
      </c>
    </row>
    <row r="391" spans="1:13" s="11" customFormat="1" x14ac:dyDescent="0.25">
      <c r="A391" s="19" t="s">
        <v>78</v>
      </c>
      <c r="B391" s="19" t="s">
        <v>18</v>
      </c>
      <c r="C391" s="19" t="s">
        <v>55</v>
      </c>
      <c r="D391" s="20" t="s">
        <v>47</v>
      </c>
      <c r="E391" s="20" t="s">
        <v>80</v>
      </c>
      <c r="F391" s="20" t="s">
        <v>79</v>
      </c>
      <c r="G391" s="19" t="s">
        <v>42</v>
      </c>
      <c r="H391" s="24" t="s">
        <v>43</v>
      </c>
      <c r="I391" s="21">
        <v>46360</v>
      </c>
      <c r="J391" s="22">
        <v>46365</v>
      </c>
      <c r="K391" s="11" t="s">
        <v>106</v>
      </c>
      <c r="L391" s="12" t="s">
        <v>104</v>
      </c>
      <c r="M391" s="19" t="s">
        <v>85</v>
      </c>
    </row>
    <row r="392" spans="1:13" s="11" customFormat="1" x14ac:dyDescent="0.25">
      <c r="A392" s="19" t="s">
        <v>78</v>
      </c>
      <c r="B392" s="19" t="s">
        <v>18</v>
      </c>
      <c r="C392" s="19" t="s">
        <v>55</v>
      </c>
      <c r="D392" s="20" t="s">
        <v>47</v>
      </c>
      <c r="E392" s="20" t="s">
        <v>80</v>
      </c>
      <c r="F392" s="20" t="s">
        <v>79</v>
      </c>
      <c r="G392" s="19" t="s">
        <v>42</v>
      </c>
      <c r="H392" s="24" t="s">
        <v>43</v>
      </c>
      <c r="I392" s="21">
        <v>46367</v>
      </c>
      <c r="J392" s="22">
        <v>46371</v>
      </c>
      <c r="K392" s="11" t="s">
        <v>108</v>
      </c>
      <c r="L392" s="12" t="s">
        <v>104</v>
      </c>
      <c r="M392" s="19" t="s">
        <v>85</v>
      </c>
    </row>
    <row r="393" spans="1:13" s="11" customFormat="1" x14ac:dyDescent="0.25">
      <c r="A393" s="19" t="s">
        <v>78</v>
      </c>
      <c r="B393" s="19" t="s">
        <v>18</v>
      </c>
      <c r="C393" s="19" t="s">
        <v>55</v>
      </c>
      <c r="D393" s="20" t="s">
        <v>47</v>
      </c>
      <c r="E393" s="20" t="s">
        <v>80</v>
      </c>
      <c r="F393" s="20" t="s">
        <v>79</v>
      </c>
      <c r="G393" s="19" t="s">
        <v>42</v>
      </c>
      <c r="H393" s="24" t="s">
        <v>43</v>
      </c>
      <c r="I393" s="21">
        <v>46374</v>
      </c>
      <c r="J393" s="22">
        <v>46378</v>
      </c>
      <c r="K393" s="11" t="s">
        <v>108</v>
      </c>
      <c r="L393" s="12" t="s">
        <v>104</v>
      </c>
      <c r="M393" s="19" t="s">
        <v>85</v>
      </c>
    </row>
    <row r="394" spans="1:13" s="11" customFormat="1" x14ac:dyDescent="0.25">
      <c r="A394" s="19" t="s">
        <v>78</v>
      </c>
      <c r="B394" s="19" t="s">
        <v>18</v>
      </c>
      <c r="C394" s="19" t="s">
        <v>55</v>
      </c>
      <c r="D394" s="20" t="s">
        <v>47</v>
      </c>
      <c r="E394" s="20" t="s">
        <v>80</v>
      </c>
      <c r="F394" s="20" t="s">
        <v>79</v>
      </c>
      <c r="G394" s="19" t="s">
        <v>42</v>
      </c>
      <c r="H394" s="24" t="s">
        <v>43</v>
      </c>
      <c r="I394" s="21">
        <v>46380</v>
      </c>
      <c r="J394" s="22">
        <v>46385</v>
      </c>
      <c r="K394" s="11" t="s">
        <v>108</v>
      </c>
      <c r="L394" s="12" t="s">
        <v>104</v>
      </c>
      <c r="M394" s="19" t="s">
        <v>85</v>
      </c>
    </row>
    <row r="395" spans="1:13" s="11" customFormat="1" x14ac:dyDescent="0.25">
      <c r="A395" s="19" t="s">
        <v>78</v>
      </c>
      <c r="B395" s="19" t="s">
        <v>18</v>
      </c>
      <c r="C395" s="19" t="s">
        <v>117</v>
      </c>
      <c r="D395" s="20" t="s">
        <v>20</v>
      </c>
      <c r="E395" s="20" t="s">
        <v>73</v>
      </c>
      <c r="F395" s="20" t="s">
        <v>84</v>
      </c>
      <c r="G395" s="19" t="s">
        <v>12</v>
      </c>
      <c r="H395" s="24" t="s">
        <v>88</v>
      </c>
      <c r="I395" s="21">
        <v>46387</v>
      </c>
      <c r="J395" s="22">
        <v>46031</v>
      </c>
      <c r="K395" s="11" t="s">
        <v>110</v>
      </c>
      <c r="L395" s="12" t="s">
        <v>93</v>
      </c>
      <c r="M395" s="19" t="s">
        <v>111</v>
      </c>
    </row>
    <row r="396" spans="1:13" s="11" customFormat="1" x14ac:dyDescent="0.25">
      <c r="A396" s="19" t="s">
        <v>78</v>
      </c>
      <c r="B396" s="19" t="s">
        <v>18</v>
      </c>
      <c r="C396" s="19" t="s">
        <v>117</v>
      </c>
      <c r="D396" s="20" t="s">
        <v>20</v>
      </c>
      <c r="E396" s="20" t="s">
        <v>73</v>
      </c>
      <c r="F396" s="20" t="s">
        <v>84</v>
      </c>
      <c r="G396" s="19" t="s">
        <v>12</v>
      </c>
      <c r="H396" s="24" t="s">
        <v>138</v>
      </c>
      <c r="I396" s="21">
        <v>46112</v>
      </c>
      <c r="J396" s="22">
        <v>46121</v>
      </c>
      <c r="K396" s="11" t="s">
        <v>109</v>
      </c>
      <c r="L396" s="12" t="s">
        <v>96</v>
      </c>
      <c r="M396" s="19" t="s">
        <v>111</v>
      </c>
    </row>
    <row r="397" spans="1:13" s="11" customFormat="1" x14ac:dyDescent="0.25">
      <c r="A397" s="19" t="s">
        <v>78</v>
      </c>
      <c r="B397" s="19" t="s">
        <v>18</v>
      </c>
      <c r="C397" s="19" t="s">
        <v>117</v>
      </c>
      <c r="D397" s="20" t="s">
        <v>20</v>
      </c>
      <c r="E397" s="20" t="s">
        <v>73</v>
      </c>
      <c r="F397" s="20" t="s">
        <v>84</v>
      </c>
      <c r="G397" s="19" t="s">
        <v>12</v>
      </c>
      <c r="H397" s="24" t="s">
        <v>139</v>
      </c>
      <c r="I397" s="21">
        <v>46203</v>
      </c>
      <c r="J397" s="22">
        <v>46210</v>
      </c>
      <c r="K397" s="11" t="s">
        <v>108</v>
      </c>
      <c r="L397" s="12" t="s">
        <v>99</v>
      </c>
      <c r="M397" s="19" t="s">
        <v>111</v>
      </c>
    </row>
    <row r="398" spans="1:13" s="11" customFormat="1" x14ac:dyDescent="0.25">
      <c r="A398" s="19" t="s">
        <v>78</v>
      </c>
      <c r="B398" s="19" t="s">
        <v>18</v>
      </c>
      <c r="C398" s="19" t="s">
        <v>117</v>
      </c>
      <c r="D398" s="20" t="s">
        <v>20</v>
      </c>
      <c r="E398" s="20" t="s">
        <v>73</v>
      </c>
      <c r="F398" s="20" t="s">
        <v>84</v>
      </c>
      <c r="G398" s="19" t="s">
        <v>12</v>
      </c>
      <c r="H398" s="24" t="s">
        <v>140</v>
      </c>
      <c r="I398" s="21">
        <v>45930</v>
      </c>
      <c r="J398" s="22">
        <v>46303</v>
      </c>
      <c r="K398" s="11" t="s">
        <v>109</v>
      </c>
      <c r="L398" s="12" t="s">
        <v>102</v>
      </c>
      <c r="M398" s="19" t="s">
        <v>111</v>
      </c>
    </row>
    <row r="399" spans="1:13" s="11" customFormat="1" x14ac:dyDescent="0.25">
      <c r="A399" s="19" t="s">
        <v>78</v>
      </c>
      <c r="B399" s="19" t="s">
        <v>51</v>
      </c>
      <c r="C399" s="19" t="s">
        <v>52</v>
      </c>
      <c r="D399" s="20"/>
      <c r="E399" s="20" t="s">
        <v>73</v>
      </c>
      <c r="F399" s="20" t="s">
        <v>84</v>
      </c>
      <c r="G399" s="19" t="s">
        <v>13</v>
      </c>
      <c r="H399" s="24" t="s">
        <v>125</v>
      </c>
      <c r="I399" s="21">
        <v>46022</v>
      </c>
      <c r="J399" s="22">
        <v>46044</v>
      </c>
      <c r="K399" s="11" t="s">
        <v>109</v>
      </c>
      <c r="L399" s="12" t="s">
        <v>93</v>
      </c>
      <c r="M399" s="19" t="s">
        <v>15</v>
      </c>
    </row>
    <row r="400" spans="1:13" s="11" customFormat="1" x14ac:dyDescent="0.25">
      <c r="A400" s="19" t="s">
        <v>78</v>
      </c>
      <c r="B400" s="19" t="s">
        <v>51</v>
      </c>
      <c r="C400" s="19" t="s">
        <v>52</v>
      </c>
      <c r="D400" s="20"/>
      <c r="E400" s="20" t="s">
        <v>73</v>
      </c>
      <c r="F400" s="20" t="s">
        <v>84</v>
      </c>
      <c r="G400" s="19" t="s">
        <v>13</v>
      </c>
      <c r="H400" s="24" t="s">
        <v>126</v>
      </c>
      <c r="I400" s="21">
        <v>46053</v>
      </c>
      <c r="J400" s="22">
        <v>46076</v>
      </c>
      <c r="K400" s="11" t="s">
        <v>107</v>
      </c>
      <c r="L400" s="12" t="s">
        <v>94</v>
      </c>
      <c r="M400" s="19" t="s">
        <v>15</v>
      </c>
    </row>
    <row r="401" spans="1:13" s="11" customFormat="1" x14ac:dyDescent="0.25">
      <c r="A401" s="19" t="s">
        <v>78</v>
      </c>
      <c r="B401" s="19" t="s">
        <v>51</v>
      </c>
      <c r="C401" s="19" t="s">
        <v>52</v>
      </c>
      <c r="D401" s="20"/>
      <c r="E401" s="20" t="s">
        <v>73</v>
      </c>
      <c r="F401" s="20" t="s">
        <v>84</v>
      </c>
      <c r="G401" s="19" t="s">
        <v>13</v>
      </c>
      <c r="H401" s="24" t="s">
        <v>127</v>
      </c>
      <c r="I401" s="21">
        <v>46081</v>
      </c>
      <c r="J401" s="22">
        <v>46104</v>
      </c>
      <c r="K401" s="11" t="s">
        <v>107</v>
      </c>
      <c r="L401" s="12" t="s">
        <v>95</v>
      </c>
      <c r="M401" s="19" t="s">
        <v>15</v>
      </c>
    </row>
    <row r="402" spans="1:13" s="11" customFormat="1" x14ac:dyDescent="0.25">
      <c r="A402" s="19" t="s">
        <v>78</v>
      </c>
      <c r="B402" s="19" t="s">
        <v>51</v>
      </c>
      <c r="C402" s="19" t="s">
        <v>52</v>
      </c>
      <c r="D402" s="20"/>
      <c r="E402" s="20" t="s">
        <v>73</v>
      </c>
      <c r="F402" s="20" t="s">
        <v>84</v>
      </c>
      <c r="G402" s="19" t="s">
        <v>13</v>
      </c>
      <c r="H402" s="24" t="s">
        <v>129</v>
      </c>
      <c r="I402" s="21">
        <v>46112</v>
      </c>
      <c r="J402" s="22">
        <v>46134</v>
      </c>
      <c r="K402" s="11" t="s">
        <v>106</v>
      </c>
      <c r="L402" s="12" t="s">
        <v>96</v>
      </c>
      <c r="M402" s="19" t="s">
        <v>15</v>
      </c>
    </row>
    <row r="403" spans="1:13" s="11" customFormat="1" x14ac:dyDescent="0.25">
      <c r="A403" s="19" t="s">
        <v>78</v>
      </c>
      <c r="B403" s="19" t="s">
        <v>51</v>
      </c>
      <c r="C403" s="19" t="s">
        <v>52</v>
      </c>
      <c r="D403" s="20"/>
      <c r="E403" s="20" t="s">
        <v>73</v>
      </c>
      <c r="F403" s="20" t="s">
        <v>84</v>
      </c>
      <c r="G403" s="19" t="s">
        <v>13</v>
      </c>
      <c r="H403" s="24" t="s">
        <v>130</v>
      </c>
      <c r="I403" s="21">
        <v>46142</v>
      </c>
      <c r="J403" s="22">
        <v>46164</v>
      </c>
      <c r="K403" s="11" t="s">
        <v>110</v>
      </c>
      <c r="L403" s="12" t="s">
        <v>97</v>
      </c>
      <c r="M403" s="19" t="s">
        <v>15</v>
      </c>
    </row>
    <row r="404" spans="1:13" s="11" customFormat="1" x14ac:dyDescent="0.25">
      <c r="A404" s="19" t="s">
        <v>78</v>
      </c>
      <c r="B404" s="19" t="s">
        <v>51</v>
      </c>
      <c r="C404" s="19" t="s">
        <v>52</v>
      </c>
      <c r="D404" s="20"/>
      <c r="E404" s="20" t="s">
        <v>73</v>
      </c>
      <c r="F404" s="20" t="s">
        <v>84</v>
      </c>
      <c r="G404" s="19" t="s">
        <v>13</v>
      </c>
      <c r="H404" s="24" t="s">
        <v>131</v>
      </c>
      <c r="I404" s="21">
        <v>46173</v>
      </c>
      <c r="J404" s="22">
        <v>46196</v>
      </c>
      <c r="K404" s="11" t="s">
        <v>108</v>
      </c>
      <c r="L404" s="12" t="s">
        <v>98</v>
      </c>
      <c r="M404" s="19" t="s">
        <v>15</v>
      </c>
    </row>
    <row r="405" spans="1:13" s="11" customFormat="1" x14ac:dyDescent="0.25">
      <c r="A405" s="19" t="s">
        <v>78</v>
      </c>
      <c r="B405" s="19" t="s">
        <v>51</v>
      </c>
      <c r="C405" s="19" t="s">
        <v>52</v>
      </c>
      <c r="D405" s="20"/>
      <c r="E405" s="20" t="s">
        <v>73</v>
      </c>
      <c r="F405" s="20" t="s">
        <v>84</v>
      </c>
      <c r="G405" s="19" t="s">
        <v>13</v>
      </c>
      <c r="H405" s="24" t="s">
        <v>132</v>
      </c>
      <c r="I405" s="21">
        <v>46203</v>
      </c>
      <c r="J405" s="22">
        <v>46225</v>
      </c>
      <c r="K405" s="11" t="s">
        <v>106</v>
      </c>
      <c r="L405" s="12" t="s">
        <v>99</v>
      </c>
      <c r="M405" s="19" t="s">
        <v>15</v>
      </c>
    </row>
    <row r="406" spans="1:13" s="11" customFormat="1" x14ac:dyDescent="0.25">
      <c r="A406" s="19" t="s">
        <v>78</v>
      </c>
      <c r="B406" s="19" t="s">
        <v>51</v>
      </c>
      <c r="C406" s="19" t="s">
        <v>52</v>
      </c>
      <c r="D406" s="20"/>
      <c r="E406" s="20" t="s">
        <v>73</v>
      </c>
      <c r="F406" s="20" t="s">
        <v>84</v>
      </c>
      <c r="G406" s="19" t="s">
        <v>13</v>
      </c>
      <c r="H406" s="24" t="s">
        <v>133</v>
      </c>
      <c r="I406" s="21">
        <v>46234</v>
      </c>
      <c r="J406" s="22">
        <v>46258</v>
      </c>
      <c r="K406" s="11" t="s">
        <v>107</v>
      </c>
      <c r="L406" s="12" t="s">
        <v>100</v>
      </c>
      <c r="M406" s="19" t="s">
        <v>15</v>
      </c>
    </row>
    <row r="407" spans="1:13" s="11" customFormat="1" x14ac:dyDescent="0.25">
      <c r="A407" s="19" t="s">
        <v>78</v>
      </c>
      <c r="B407" s="19" t="s">
        <v>51</v>
      </c>
      <c r="C407" s="19" t="s">
        <v>52</v>
      </c>
      <c r="D407" s="20"/>
      <c r="E407" s="20" t="s">
        <v>73</v>
      </c>
      <c r="F407" s="20" t="s">
        <v>84</v>
      </c>
      <c r="G407" s="19" t="s">
        <v>13</v>
      </c>
      <c r="H407" s="24" t="s">
        <v>134</v>
      </c>
      <c r="I407" s="21">
        <v>46265</v>
      </c>
      <c r="J407" s="22">
        <v>46288</v>
      </c>
      <c r="K407" s="11" t="s">
        <v>106</v>
      </c>
      <c r="L407" s="12" t="s">
        <v>101</v>
      </c>
      <c r="M407" s="19" t="s">
        <v>15</v>
      </c>
    </row>
    <row r="408" spans="1:13" s="11" customFormat="1" x14ac:dyDescent="0.25">
      <c r="A408" s="19" t="s">
        <v>78</v>
      </c>
      <c r="B408" s="19" t="s">
        <v>51</v>
      </c>
      <c r="C408" s="19" t="s">
        <v>52</v>
      </c>
      <c r="D408" s="20"/>
      <c r="E408" s="20" t="s">
        <v>73</v>
      </c>
      <c r="F408" s="20" t="s">
        <v>84</v>
      </c>
      <c r="G408" s="19" t="s">
        <v>13</v>
      </c>
      <c r="H408" s="24" t="s">
        <v>135</v>
      </c>
      <c r="I408" s="21">
        <v>46295</v>
      </c>
      <c r="J408" s="22">
        <v>46317</v>
      </c>
      <c r="K408" s="11" t="s">
        <v>109</v>
      </c>
      <c r="L408" s="12" t="s">
        <v>102</v>
      </c>
      <c r="M408" s="19" t="s">
        <v>15</v>
      </c>
    </row>
    <row r="409" spans="1:13" s="11" customFormat="1" x14ac:dyDescent="0.25">
      <c r="A409" s="19" t="s">
        <v>78</v>
      </c>
      <c r="B409" s="19" t="s">
        <v>51</v>
      </c>
      <c r="C409" s="19" t="s">
        <v>52</v>
      </c>
      <c r="D409" s="20"/>
      <c r="E409" s="20" t="s">
        <v>73</v>
      </c>
      <c r="F409" s="20" t="s">
        <v>84</v>
      </c>
      <c r="G409" s="19" t="s">
        <v>13</v>
      </c>
      <c r="H409" s="24" t="s">
        <v>136</v>
      </c>
      <c r="I409" s="21">
        <v>46326</v>
      </c>
      <c r="J409" s="22">
        <v>46349</v>
      </c>
      <c r="K409" s="11" t="s">
        <v>107</v>
      </c>
      <c r="L409" s="12" t="s">
        <v>103</v>
      </c>
      <c r="M409" s="19" t="s">
        <v>15</v>
      </c>
    </row>
    <row r="410" spans="1:13" s="11" customFormat="1" x14ac:dyDescent="0.25">
      <c r="A410" s="19" t="s">
        <v>78</v>
      </c>
      <c r="B410" s="19" t="s">
        <v>51</v>
      </c>
      <c r="C410" s="19" t="s">
        <v>52</v>
      </c>
      <c r="D410" s="20"/>
      <c r="E410" s="20" t="s">
        <v>73</v>
      </c>
      <c r="F410" s="20" t="s">
        <v>84</v>
      </c>
      <c r="G410" s="19" t="s">
        <v>13</v>
      </c>
      <c r="H410" s="24" t="s">
        <v>145</v>
      </c>
      <c r="I410" s="21">
        <v>46356</v>
      </c>
      <c r="J410" s="22">
        <v>46378</v>
      </c>
      <c r="K410" s="11" t="s">
        <v>108</v>
      </c>
      <c r="L410" s="12" t="s">
        <v>104</v>
      </c>
      <c r="M410" s="19" t="s">
        <v>15</v>
      </c>
    </row>
    <row r="411" spans="1:13" s="11" customFormat="1" x14ac:dyDescent="0.25">
      <c r="A411" s="19" t="s">
        <v>78</v>
      </c>
      <c r="B411" s="19" t="s">
        <v>18</v>
      </c>
      <c r="C411" s="19" t="s">
        <v>21</v>
      </c>
      <c r="D411" s="20"/>
      <c r="E411" s="20" t="s">
        <v>73</v>
      </c>
      <c r="F411" s="20" t="s">
        <v>84</v>
      </c>
      <c r="G411" s="19" t="s">
        <v>13</v>
      </c>
      <c r="H411" s="24" t="s">
        <v>125</v>
      </c>
      <c r="I411" s="21">
        <v>46022</v>
      </c>
      <c r="J411" s="22">
        <v>46051</v>
      </c>
      <c r="K411" s="11" t="s">
        <v>109</v>
      </c>
      <c r="L411" s="12" t="s">
        <v>93</v>
      </c>
      <c r="M411" s="19" t="s">
        <v>14</v>
      </c>
    </row>
    <row r="412" spans="1:13" s="11" customFormat="1" x14ac:dyDescent="0.25">
      <c r="A412" s="19" t="s">
        <v>78</v>
      </c>
      <c r="B412" s="19" t="s">
        <v>18</v>
      </c>
      <c r="C412" s="19" t="s">
        <v>21</v>
      </c>
      <c r="D412" s="20"/>
      <c r="E412" s="20" t="s">
        <v>73</v>
      </c>
      <c r="F412" s="20" t="s">
        <v>84</v>
      </c>
      <c r="G412" s="19" t="s">
        <v>13</v>
      </c>
      <c r="H412" s="24" t="s">
        <v>126</v>
      </c>
      <c r="I412" s="21">
        <v>46053</v>
      </c>
      <c r="J412" s="22">
        <v>46079</v>
      </c>
      <c r="K412" s="11" t="s">
        <v>109</v>
      </c>
      <c r="L412" s="12" t="s">
        <v>94</v>
      </c>
      <c r="M412" s="19" t="s">
        <v>14</v>
      </c>
    </row>
    <row r="413" spans="1:13" s="11" customFormat="1" x14ac:dyDescent="0.25">
      <c r="A413" s="19" t="s">
        <v>78</v>
      </c>
      <c r="B413" s="19" t="s">
        <v>18</v>
      </c>
      <c r="C413" s="19" t="s">
        <v>21</v>
      </c>
      <c r="D413" s="20"/>
      <c r="E413" s="20" t="s">
        <v>73</v>
      </c>
      <c r="F413" s="20" t="s">
        <v>84</v>
      </c>
      <c r="G413" s="19" t="s">
        <v>13</v>
      </c>
      <c r="H413" s="24" t="s">
        <v>127</v>
      </c>
      <c r="I413" s="21">
        <v>46081</v>
      </c>
      <c r="J413" s="22">
        <v>46111</v>
      </c>
      <c r="K413" s="11" t="s">
        <v>107</v>
      </c>
      <c r="L413" s="12" t="s">
        <v>95</v>
      </c>
      <c r="M413" s="19" t="s">
        <v>14</v>
      </c>
    </row>
    <row r="414" spans="1:13" s="11" customFormat="1" x14ac:dyDescent="0.25">
      <c r="A414" s="19" t="s">
        <v>78</v>
      </c>
      <c r="B414" s="19" t="s">
        <v>18</v>
      </c>
      <c r="C414" s="19" t="s">
        <v>21</v>
      </c>
      <c r="D414" s="20"/>
      <c r="E414" s="20" t="s">
        <v>73</v>
      </c>
      <c r="F414" s="20" t="s">
        <v>84</v>
      </c>
      <c r="G414" s="19" t="s">
        <v>13</v>
      </c>
      <c r="H414" s="24" t="s">
        <v>129</v>
      </c>
      <c r="I414" s="21">
        <v>46112</v>
      </c>
      <c r="J414" s="22">
        <v>46141</v>
      </c>
      <c r="K414" s="11" t="s">
        <v>106</v>
      </c>
      <c r="L414" s="12" t="s">
        <v>96</v>
      </c>
      <c r="M414" s="19" t="s">
        <v>14</v>
      </c>
    </row>
    <row r="415" spans="1:13" s="11" customFormat="1" x14ac:dyDescent="0.25">
      <c r="A415" s="19" t="s">
        <v>78</v>
      </c>
      <c r="B415" s="19" t="s">
        <v>18</v>
      </c>
      <c r="C415" s="19" t="s">
        <v>21</v>
      </c>
      <c r="D415" s="20"/>
      <c r="E415" s="20" t="s">
        <v>73</v>
      </c>
      <c r="F415" s="20" t="s">
        <v>84</v>
      </c>
      <c r="G415" s="19" t="s">
        <v>13</v>
      </c>
      <c r="H415" s="24" t="s">
        <v>130</v>
      </c>
      <c r="I415" s="21">
        <v>46142</v>
      </c>
      <c r="J415" s="22">
        <v>46170</v>
      </c>
      <c r="K415" s="11" t="s">
        <v>109</v>
      </c>
      <c r="L415" s="12" t="s">
        <v>97</v>
      </c>
      <c r="M415" s="19" t="s">
        <v>14</v>
      </c>
    </row>
    <row r="416" spans="1:13" s="11" customFormat="1" x14ac:dyDescent="0.25">
      <c r="A416" s="19" t="s">
        <v>78</v>
      </c>
      <c r="B416" s="19" t="s">
        <v>18</v>
      </c>
      <c r="C416" s="19" t="s">
        <v>21</v>
      </c>
      <c r="D416" s="20"/>
      <c r="E416" s="20" t="s">
        <v>73</v>
      </c>
      <c r="F416" s="20" t="s">
        <v>84</v>
      </c>
      <c r="G416" s="19" t="s">
        <v>13</v>
      </c>
      <c r="H416" s="24" t="s">
        <v>131</v>
      </c>
      <c r="I416" s="21">
        <v>46173</v>
      </c>
      <c r="J416" s="22">
        <v>46202</v>
      </c>
      <c r="K416" s="11" t="s">
        <v>107</v>
      </c>
      <c r="L416" s="12" t="s">
        <v>98</v>
      </c>
      <c r="M416" s="19" t="s">
        <v>14</v>
      </c>
    </row>
    <row r="417" spans="1:13" s="17" customFormat="1" x14ac:dyDescent="0.25">
      <c r="A417" s="19" t="s">
        <v>78</v>
      </c>
      <c r="B417" s="19" t="s">
        <v>18</v>
      </c>
      <c r="C417" s="19" t="s">
        <v>21</v>
      </c>
      <c r="D417" s="20"/>
      <c r="E417" s="20" t="s">
        <v>73</v>
      </c>
      <c r="F417" s="20" t="s">
        <v>84</v>
      </c>
      <c r="G417" s="19" t="s">
        <v>13</v>
      </c>
      <c r="H417" s="24" t="s">
        <v>132</v>
      </c>
      <c r="I417" s="21">
        <v>46203</v>
      </c>
      <c r="J417" s="22">
        <v>46233</v>
      </c>
      <c r="K417" s="11" t="s">
        <v>109</v>
      </c>
      <c r="L417" s="12" t="s">
        <v>99</v>
      </c>
      <c r="M417" s="19" t="s">
        <v>14</v>
      </c>
    </row>
    <row r="418" spans="1:13" s="17" customFormat="1" x14ac:dyDescent="0.25">
      <c r="A418" s="19" t="s">
        <v>78</v>
      </c>
      <c r="B418" s="19" t="s">
        <v>18</v>
      </c>
      <c r="C418" s="19" t="s">
        <v>21</v>
      </c>
      <c r="D418" s="20"/>
      <c r="E418" s="20" t="s">
        <v>73</v>
      </c>
      <c r="F418" s="20" t="s">
        <v>84</v>
      </c>
      <c r="G418" s="19" t="s">
        <v>13</v>
      </c>
      <c r="H418" s="24" t="s">
        <v>133</v>
      </c>
      <c r="I418" s="21">
        <v>46234</v>
      </c>
      <c r="J418" s="22">
        <v>46262</v>
      </c>
      <c r="K418" s="11" t="s">
        <v>110</v>
      </c>
      <c r="L418" s="12" t="s">
        <v>100</v>
      </c>
      <c r="M418" s="19" t="s">
        <v>14</v>
      </c>
    </row>
    <row r="419" spans="1:13" s="17" customFormat="1" x14ac:dyDescent="0.25">
      <c r="A419" s="19" t="s">
        <v>78</v>
      </c>
      <c r="B419" s="19" t="s">
        <v>18</v>
      </c>
      <c r="C419" s="19" t="s">
        <v>21</v>
      </c>
      <c r="D419" s="20"/>
      <c r="E419" s="20" t="s">
        <v>73</v>
      </c>
      <c r="F419" s="20" t="s">
        <v>84</v>
      </c>
      <c r="G419" s="19" t="s">
        <v>13</v>
      </c>
      <c r="H419" s="24" t="s">
        <v>134</v>
      </c>
      <c r="I419" s="21">
        <v>46265</v>
      </c>
      <c r="J419" s="22">
        <v>46294</v>
      </c>
      <c r="K419" s="11" t="s">
        <v>108</v>
      </c>
      <c r="L419" s="12" t="s">
        <v>101</v>
      </c>
      <c r="M419" s="19" t="s">
        <v>14</v>
      </c>
    </row>
    <row r="420" spans="1:13" s="17" customFormat="1" x14ac:dyDescent="0.25">
      <c r="A420" s="19" t="s">
        <v>78</v>
      </c>
      <c r="B420" s="19" t="s">
        <v>18</v>
      </c>
      <c r="C420" s="19" t="s">
        <v>21</v>
      </c>
      <c r="D420" s="20"/>
      <c r="E420" s="20" t="s">
        <v>73</v>
      </c>
      <c r="F420" s="20" t="s">
        <v>84</v>
      </c>
      <c r="G420" s="19" t="s">
        <v>13</v>
      </c>
      <c r="H420" s="24" t="s">
        <v>135</v>
      </c>
      <c r="I420" s="21">
        <v>46295</v>
      </c>
      <c r="J420" s="22">
        <v>46324</v>
      </c>
      <c r="K420" s="11" t="s">
        <v>109</v>
      </c>
      <c r="L420" s="12" t="s">
        <v>102</v>
      </c>
      <c r="M420" s="19" t="s">
        <v>14</v>
      </c>
    </row>
    <row r="421" spans="1:13" s="11" customFormat="1" x14ac:dyDescent="0.25">
      <c r="A421" s="19" t="s">
        <v>78</v>
      </c>
      <c r="B421" s="19" t="s">
        <v>18</v>
      </c>
      <c r="C421" s="19" t="s">
        <v>21</v>
      </c>
      <c r="D421" s="20"/>
      <c r="E421" s="20" t="s">
        <v>73</v>
      </c>
      <c r="F421" s="20" t="s">
        <v>84</v>
      </c>
      <c r="G421" s="19" t="s">
        <v>13</v>
      </c>
      <c r="H421" s="24" t="s">
        <v>136</v>
      </c>
      <c r="I421" s="21">
        <v>46326</v>
      </c>
      <c r="J421" s="22">
        <v>46356</v>
      </c>
      <c r="K421" s="11" t="s">
        <v>107</v>
      </c>
      <c r="L421" s="12" t="s">
        <v>103</v>
      </c>
      <c r="M421" s="19" t="s">
        <v>14</v>
      </c>
    </row>
    <row r="422" spans="1:13" s="11" customFormat="1" x14ac:dyDescent="0.25">
      <c r="A422" s="19" t="s">
        <v>78</v>
      </c>
      <c r="B422" s="19" t="s">
        <v>18</v>
      </c>
      <c r="C422" s="19" t="s">
        <v>21</v>
      </c>
      <c r="D422" s="20"/>
      <c r="E422" s="20" t="s">
        <v>73</v>
      </c>
      <c r="F422" s="20" t="s">
        <v>84</v>
      </c>
      <c r="G422" s="19" t="s">
        <v>13</v>
      </c>
      <c r="H422" s="24" t="s">
        <v>145</v>
      </c>
      <c r="I422" s="21">
        <v>46356</v>
      </c>
      <c r="J422" s="22">
        <v>46386</v>
      </c>
      <c r="K422" s="11" t="s">
        <v>106</v>
      </c>
      <c r="L422" s="12" t="s">
        <v>104</v>
      </c>
      <c r="M422" s="19" t="s">
        <v>14</v>
      </c>
    </row>
    <row r="423" spans="1:13" s="11" customFormat="1" x14ac:dyDescent="0.25">
      <c r="A423" s="19" t="s">
        <v>78</v>
      </c>
      <c r="B423" s="19" t="s">
        <v>18</v>
      </c>
      <c r="C423" s="19" t="s">
        <v>23</v>
      </c>
      <c r="D423" s="20" t="s">
        <v>22</v>
      </c>
      <c r="E423" s="20" t="s">
        <v>73</v>
      </c>
      <c r="F423" s="20" t="s">
        <v>84</v>
      </c>
      <c r="G423" s="19" t="s">
        <v>13</v>
      </c>
      <c r="H423" s="24" t="s">
        <v>125</v>
      </c>
      <c r="I423" s="21">
        <v>46022</v>
      </c>
      <c r="J423" s="22">
        <v>46052</v>
      </c>
      <c r="K423" s="11" t="s">
        <v>110</v>
      </c>
      <c r="L423" s="12" t="s">
        <v>93</v>
      </c>
      <c r="M423" s="19" t="s">
        <v>204</v>
      </c>
    </row>
    <row r="424" spans="1:13" s="11" customFormat="1" x14ac:dyDescent="0.25">
      <c r="A424" s="19" t="s">
        <v>78</v>
      </c>
      <c r="B424" s="19" t="s">
        <v>18</v>
      </c>
      <c r="C424" s="19" t="s">
        <v>23</v>
      </c>
      <c r="D424" s="20" t="s">
        <v>22</v>
      </c>
      <c r="E424" s="20" t="s">
        <v>73</v>
      </c>
      <c r="F424" s="20" t="s">
        <v>84</v>
      </c>
      <c r="G424" s="19" t="s">
        <v>13</v>
      </c>
      <c r="H424" s="24" t="s">
        <v>126</v>
      </c>
      <c r="I424" s="21">
        <v>46053</v>
      </c>
      <c r="J424" s="22">
        <v>46080</v>
      </c>
      <c r="K424" s="11" t="s">
        <v>110</v>
      </c>
      <c r="L424" s="12" t="s">
        <v>94</v>
      </c>
      <c r="M424" s="19" t="s">
        <v>204</v>
      </c>
    </row>
    <row r="425" spans="1:13" x14ac:dyDescent="0.25">
      <c r="A425" s="19" t="s">
        <v>78</v>
      </c>
      <c r="B425" s="19" t="s">
        <v>18</v>
      </c>
      <c r="C425" s="19" t="s">
        <v>23</v>
      </c>
      <c r="D425" s="20" t="s">
        <v>22</v>
      </c>
      <c r="E425" s="20" t="s">
        <v>73</v>
      </c>
      <c r="F425" s="20" t="s">
        <v>84</v>
      </c>
      <c r="G425" s="19" t="s">
        <v>13</v>
      </c>
      <c r="H425" s="24" t="s">
        <v>127</v>
      </c>
      <c r="I425" s="21">
        <v>46081</v>
      </c>
      <c r="J425" s="22">
        <v>46112</v>
      </c>
      <c r="K425" s="11" t="s">
        <v>108</v>
      </c>
      <c r="L425" s="12" t="s">
        <v>95</v>
      </c>
      <c r="M425" s="19" t="s">
        <v>204</v>
      </c>
    </row>
    <row r="426" spans="1:13" x14ac:dyDescent="0.25">
      <c r="A426" s="19" t="s">
        <v>78</v>
      </c>
      <c r="B426" s="19" t="s">
        <v>18</v>
      </c>
      <c r="C426" s="19" t="s">
        <v>23</v>
      </c>
      <c r="D426" s="20" t="s">
        <v>22</v>
      </c>
      <c r="E426" s="20" t="s">
        <v>73</v>
      </c>
      <c r="F426" s="20" t="s">
        <v>84</v>
      </c>
      <c r="G426" s="19" t="s">
        <v>13</v>
      </c>
      <c r="H426" s="24" t="s">
        <v>129</v>
      </c>
      <c r="I426" s="21">
        <v>46112</v>
      </c>
      <c r="J426" s="22">
        <v>46142</v>
      </c>
      <c r="K426" s="11" t="s">
        <v>109</v>
      </c>
      <c r="L426" s="12" t="s">
        <v>96</v>
      </c>
      <c r="M426" s="19" t="s">
        <v>204</v>
      </c>
    </row>
    <row r="427" spans="1:13" x14ac:dyDescent="0.25">
      <c r="A427" s="19" t="s">
        <v>78</v>
      </c>
      <c r="B427" s="19" t="s">
        <v>18</v>
      </c>
      <c r="C427" s="19" t="s">
        <v>23</v>
      </c>
      <c r="D427" s="20" t="s">
        <v>22</v>
      </c>
      <c r="E427" s="20" t="s">
        <v>73</v>
      </c>
      <c r="F427" s="20" t="s">
        <v>84</v>
      </c>
      <c r="G427" s="19" t="s">
        <v>13</v>
      </c>
      <c r="H427" s="24" t="s">
        <v>130</v>
      </c>
      <c r="I427" s="21">
        <v>46142</v>
      </c>
      <c r="J427" s="22">
        <v>46171</v>
      </c>
      <c r="K427" s="11" t="s">
        <v>110</v>
      </c>
      <c r="L427" s="12" t="s">
        <v>97</v>
      </c>
      <c r="M427" s="19" t="s">
        <v>204</v>
      </c>
    </row>
    <row r="428" spans="1:13" x14ac:dyDescent="0.25">
      <c r="A428" s="19" t="s">
        <v>78</v>
      </c>
      <c r="B428" s="19" t="s">
        <v>18</v>
      </c>
      <c r="C428" s="19" t="s">
        <v>23</v>
      </c>
      <c r="D428" s="20" t="s">
        <v>22</v>
      </c>
      <c r="E428" s="20" t="s">
        <v>73</v>
      </c>
      <c r="F428" s="20" t="s">
        <v>84</v>
      </c>
      <c r="G428" s="19" t="s">
        <v>13</v>
      </c>
      <c r="H428" s="24" t="s">
        <v>131</v>
      </c>
      <c r="I428" s="21">
        <v>46173</v>
      </c>
      <c r="J428" s="22">
        <v>46203</v>
      </c>
      <c r="K428" s="11" t="s">
        <v>108</v>
      </c>
      <c r="L428" s="12" t="s">
        <v>98</v>
      </c>
      <c r="M428" s="19" t="s">
        <v>204</v>
      </c>
    </row>
    <row r="429" spans="1:13" x14ac:dyDescent="0.25">
      <c r="A429" s="19" t="s">
        <v>78</v>
      </c>
      <c r="B429" s="19" t="s">
        <v>18</v>
      </c>
      <c r="C429" s="19" t="s">
        <v>23</v>
      </c>
      <c r="D429" s="20" t="s">
        <v>22</v>
      </c>
      <c r="E429" s="20" t="s">
        <v>73</v>
      </c>
      <c r="F429" s="20" t="s">
        <v>84</v>
      </c>
      <c r="G429" s="19" t="s">
        <v>13</v>
      </c>
      <c r="H429" s="24" t="s">
        <v>132</v>
      </c>
      <c r="I429" s="21">
        <v>46203</v>
      </c>
      <c r="J429" s="22">
        <v>46234</v>
      </c>
      <c r="K429" s="11" t="s">
        <v>110</v>
      </c>
      <c r="L429" s="12" t="s">
        <v>99</v>
      </c>
      <c r="M429" s="19" t="s">
        <v>204</v>
      </c>
    </row>
    <row r="430" spans="1:13" x14ac:dyDescent="0.25">
      <c r="A430" s="19" t="s">
        <v>78</v>
      </c>
      <c r="B430" s="19" t="s">
        <v>18</v>
      </c>
      <c r="C430" s="19" t="s">
        <v>23</v>
      </c>
      <c r="D430" s="20" t="s">
        <v>22</v>
      </c>
      <c r="E430" s="20" t="s">
        <v>73</v>
      </c>
      <c r="F430" s="20" t="s">
        <v>84</v>
      </c>
      <c r="G430" s="19" t="s">
        <v>13</v>
      </c>
      <c r="H430" s="24" t="s">
        <v>133</v>
      </c>
      <c r="I430" s="21">
        <v>46234</v>
      </c>
      <c r="J430" s="22">
        <v>46265</v>
      </c>
      <c r="K430" s="11" t="s">
        <v>107</v>
      </c>
      <c r="L430" s="12" t="s">
        <v>100</v>
      </c>
      <c r="M430" s="19" t="s">
        <v>204</v>
      </c>
    </row>
    <row r="431" spans="1:13" x14ac:dyDescent="0.25">
      <c r="A431" s="19" t="s">
        <v>78</v>
      </c>
      <c r="B431" s="19" t="s">
        <v>18</v>
      </c>
      <c r="C431" s="19" t="s">
        <v>23</v>
      </c>
      <c r="D431" s="20" t="s">
        <v>22</v>
      </c>
      <c r="E431" s="20" t="s">
        <v>73</v>
      </c>
      <c r="F431" s="20" t="s">
        <v>84</v>
      </c>
      <c r="G431" s="19" t="s">
        <v>13</v>
      </c>
      <c r="H431" s="24" t="s">
        <v>134</v>
      </c>
      <c r="I431" s="21">
        <v>46265</v>
      </c>
      <c r="J431" s="22">
        <v>46295</v>
      </c>
      <c r="K431" s="11" t="s">
        <v>106</v>
      </c>
      <c r="L431" s="12" t="s">
        <v>101</v>
      </c>
      <c r="M431" s="19" t="s">
        <v>204</v>
      </c>
    </row>
    <row r="432" spans="1:13" x14ac:dyDescent="0.25">
      <c r="A432" s="19" t="s">
        <v>78</v>
      </c>
      <c r="B432" s="19" t="s">
        <v>18</v>
      </c>
      <c r="C432" s="19" t="s">
        <v>23</v>
      </c>
      <c r="D432" s="20" t="s">
        <v>22</v>
      </c>
      <c r="E432" s="20" t="s">
        <v>73</v>
      </c>
      <c r="F432" s="20" t="s">
        <v>84</v>
      </c>
      <c r="G432" s="19" t="s">
        <v>13</v>
      </c>
      <c r="H432" s="24" t="s">
        <v>135</v>
      </c>
      <c r="I432" s="21">
        <v>46295</v>
      </c>
      <c r="J432" s="22">
        <v>46325</v>
      </c>
      <c r="K432" s="11" t="s">
        <v>110</v>
      </c>
      <c r="L432" s="12" t="s">
        <v>102</v>
      </c>
      <c r="M432" s="19" t="s">
        <v>204</v>
      </c>
    </row>
    <row r="433" spans="1:13" x14ac:dyDescent="0.25">
      <c r="A433" s="19" t="s">
        <v>78</v>
      </c>
      <c r="B433" s="19" t="s">
        <v>18</v>
      </c>
      <c r="C433" s="19" t="s">
        <v>23</v>
      </c>
      <c r="D433" s="20" t="s">
        <v>22</v>
      </c>
      <c r="E433" s="20" t="s">
        <v>73</v>
      </c>
      <c r="F433" s="20" t="s">
        <v>84</v>
      </c>
      <c r="G433" s="19" t="s">
        <v>13</v>
      </c>
      <c r="H433" s="24" t="s">
        <v>136</v>
      </c>
      <c r="I433" s="21">
        <v>46326</v>
      </c>
      <c r="J433" s="22">
        <v>46353</v>
      </c>
      <c r="K433" s="11" t="s">
        <v>110</v>
      </c>
      <c r="L433" s="12" t="s">
        <v>103</v>
      </c>
      <c r="M433" s="19" t="s">
        <v>204</v>
      </c>
    </row>
    <row r="434" spans="1:13" x14ac:dyDescent="0.25">
      <c r="A434" s="19" t="s">
        <v>78</v>
      </c>
      <c r="B434" s="19" t="s">
        <v>18</v>
      </c>
      <c r="C434" s="19" t="s">
        <v>23</v>
      </c>
      <c r="D434" s="20" t="s">
        <v>22</v>
      </c>
      <c r="E434" s="20" t="s">
        <v>73</v>
      </c>
      <c r="F434" s="20" t="s">
        <v>84</v>
      </c>
      <c r="G434" s="19" t="s">
        <v>13</v>
      </c>
      <c r="H434" s="24" t="s">
        <v>145</v>
      </c>
      <c r="I434" s="21">
        <v>46356</v>
      </c>
      <c r="J434" s="22">
        <v>46387</v>
      </c>
      <c r="K434" s="11" t="s">
        <v>109</v>
      </c>
      <c r="L434" s="12" t="s">
        <v>104</v>
      </c>
      <c r="M434" s="19" t="s">
        <v>204</v>
      </c>
    </row>
    <row r="435" spans="1:13" x14ac:dyDescent="0.25">
      <c r="A435" s="19" t="s">
        <v>78</v>
      </c>
      <c r="B435" s="19" t="s">
        <v>11</v>
      </c>
      <c r="C435" s="19" t="s">
        <v>118</v>
      </c>
      <c r="D435" s="20"/>
      <c r="E435" s="20" t="s">
        <v>73</v>
      </c>
      <c r="F435" s="20" t="s">
        <v>84</v>
      </c>
      <c r="G435" s="19" t="s">
        <v>13</v>
      </c>
      <c r="H435" s="24" t="s">
        <v>125</v>
      </c>
      <c r="I435" s="21">
        <v>46022</v>
      </c>
      <c r="J435" s="22">
        <v>46044</v>
      </c>
      <c r="K435" s="11" t="s">
        <v>109</v>
      </c>
      <c r="L435" s="12" t="s">
        <v>93</v>
      </c>
      <c r="M435" s="19" t="s">
        <v>112</v>
      </c>
    </row>
    <row r="436" spans="1:13" x14ac:dyDescent="0.25">
      <c r="A436" s="19" t="s">
        <v>78</v>
      </c>
      <c r="B436" s="19" t="s">
        <v>11</v>
      </c>
      <c r="C436" s="19" t="s">
        <v>118</v>
      </c>
      <c r="D436" s="20"/>
      <c r="E436" s="20" t="s">
        <v>73</v>
      </c>
      <c r="F436" s="20" t="s">
        <v>84</v>
      </c>
      <c r="G436" s="19" t="s">
        <v>13</v>
      </c>
      <c r="H436" s="24" t="s">
        <v>126</v>
      </c>
      <c r="I436" s="21">
        <v>46053</v>
      </c>
      <c r="J436" s="22">
        <v>46076</v>
      </c>
      <c r="K436" s="11" t="s">
        <v>107</v>
      </c>
      <c r="L436" s="12" t="s">
        <v>94</v>
      </c>
      <c r="M436" s="19" t="s">
        <v>112</v>
      </c>
    </row>
    <row r="437" spans="1:13" x14ac:dyDescent="0.25">
      <c r="A437" s="19" t="s">
        <v>78</v>
      </c>
      <c r="B437" s="19" t="s">
        <v>11</v>
      </c>
      <c r="C437" s="19" t="s">
        <v>118</v>
      </c>
      <c r="D437" s="20"/>
      <c r="E437" s="20" t="s">
        <v>73</v>
      </c>
      <c r="F437" s="20" t="s">
        <v>84</v>
      </c>
      <c r="G437" s="19" t="s">
        <v>13</v>
      </c>
      <c r="H437" s="24" t="s">
        <v>127</v>
      </c>
      <c r="I437" s="21">
        <v>46081</v>
      </c>
      <c r="J437" s="22">
        <v>46104</v>
      </c>
      <c r="K437" s="11" t="s">
        <v>107</v>
      </c>
      <c r="L437" s="12" t="s">
        <v>95</v>
      </c>
      <c r="M437" s="19" t="s">
        <v>112</v>
      </c>
    </row>
    <row r="438" spans="1:13" x14ac:dyDescent="0.25">
      <c r="A438" s="19" t="s">
        <v>78</v>
      </c>
      <c r="B438" s="19" t="s">
        <v>11</v>
      </c>
      <c r="C438" s="19" t="s">
        <v>118</v>
      </c>
      <c r="D438" s="20"/>
      <c r="E438" s="20" t="s">
        <v>73</v>
      </c>
      <c r="F438" s="20" t="s">
        <v>84</v>
      </c>
      <c r="G438" s="19" t="s">
        <v>13</v>
      </c>
      <c r="H438" s="24" t="s">
        <v>129</v>
      </c>
      <c r="I438" s="21">
        <v>46112</v>
      </c>
      <c r="J438" s="22">
        <v>46134</v>
      </c>
      <c r="K438" s="11" t="s">
        <v>106</v>
      </c>
      <c r="L438" s="12" t="s">
        <v>96</v>
      </c>
      <c r="M438" s="19" t="s">
        <v>112</v>
      </c>
    </row>
    <row r="439" spans="1:13" x14ac:dyDescent="0.25">
      <c r="A439" s="19" t="s">
        <v>78</v>
      </c>
      <c r="B439" s="19" t="s">
        <v>11</v>
      </c>
      <c r="C439" s="19" t="s">
        <v>118</v>
      </c>
      <c r="D439" s="20"/>
      <c r="E439" s="20" t="s">
        <v>73</v>
      </c>
      <c r="F439" s="20" t="s">
        <v>84</v>
      </c>
      <c r="G439" s="19" t="s">
        <v>13</v>
      </c>
      <c r="H439" s="24" t="s">
        <v>130</v>
      </c>
      <c r="I439" s="21">
        <v>46142</v>
      </c>
      <c r="J439" s="22">
        <v>46164</v>
      </c>
      <c r="K439" s="11" t="s">
        <v>110</v>
      </c>
      <c r="L439" s="12" t="s">
        <v>97</v>
      </c>
      <c r="M439" s="19" t="s">
        <v>112</v>
      </c>
    </row>
    <row r="440" spans="1:13" x14ac:dyDescent="0.25">
      <c r="A440" s="19" t="s">
        <v>78</v>
      </c>
      <c r="B440" s="19" t="s">
        <v>11</v>
      </c>
      <c r="C440" s="19" t="s">
        <v>118</v>
      </c>
      <c r="D440" s="20"/>
      <c r="E440" s="20" t="s">
        <v>73</v>
      </c>
      <c r="F440" s="20" t="s">
        <v>84</v>
      </c>
      <c r="G440" s="19" t="s">
        <v>13</v>
      </c>
      <c r="H440" s="24" t="s">
        <v>131</v>
      </c>
      <c r="I440" s="21">
        <v>46173</v>
      </c>
      <c r="J440" s="22">
        <v>46196</v>
      </c>
      <c r="K440" s="11" t="s">
        <v>108</v>
      </c>
      <c r="L440" s="12" t="s">
        <v>98</v>
      </c>
      <c r="M440" s="19" t="s">
        <v>112</v>
      </c>
    </row>
    <row r="441" spans="1:13" x14ac:dyDescent="0.25">
      <c r="A441" s="19" t="s">
        <v>78</v>
      </c>
      <c r="B441" s="19" t="s">
        <v>11</v>
      </c>
      <c r="C441" s="19" t="s">
        <v>118</v>
      </c>
      <c r="D441" s="20"/>
      <c r="E441" s="20" t="s">
        <v>73</v>
      </c>
      <c r="F441" s="20" t="s">
        <v>84</v>
      </c>
      <c r="G441" s="19" t="s">
        <v>13</v>
      </c>
      <c r="H441" s="24" t="s">
        <v>132</v>
      </c>
      <c r="I441" s="21">
        <v>46203</v>
      </c>
      <c r="J441" s="22">
        <v>46225</v>
      </c>
      <c r="K441" s="11" t="s">
        <v>106</v>
      </c>
      <c r="L441" s="12" t="s">
        <v>99</v>
      </c>
      <c r="M441" s="19" t="s">
        <v>112</v>
      </c>
    </row>
    <row r="442" spans="1:13" x14ac:dyDescent="0.25">
      <c r="A442" s="19" t="s">
        <v>78</v>
      </c>
      <c r="B442" s="19" t="s">
        <v>11</v>
      </c>
      <c r="C442" s="19" t="s">
        <v>118</v>
      </c>
      <c r="D442" s="20"/>
      <c r="E442" s="20" t="s">
        <v>73</v>
      </c>
      <c r="F442" s="20" t="s">
        <v>84</v>
      </c>
      <c r="G442" s="19" t="s">
        <v>13</v>
      </c>
      <c r="H442" s="24" t="s">
        <v>133</v>
      </c>
      <c r="I442" s="21">
        <v>46234</v>
      </c>
      <c r="J442" s="22">
        <v>46258</v>
      </c>
      <c r="K442" s="11" t="s">
        <v>107</v>
      </c>
      <c r="L442" s="12" t="s">
        <v>100</v>
      </c>
      <c r="M442" s="19" t="s">
        <v>112</v>
      </c>
    </row>
    <row r="443" spans="1:13" x14ac:dyDescent="0.25">
      <c r="A443" s="19" t="s">
        <v>78</v>
      </c>
      <c r="B443" s="19" t="s">
        <v>11</v>
      </c>
      <c r="C443" s="19" t="s">
        <v>118</v>
      </c>
      <c r="D443" s="20"/>
      <c r="E443" s="20" t="s">
        <v>73</v>
      </c>
      <c r="F443" s="20" t="s">
        <v>84</v>
      </c>
      <c r="G443" s="19" t="s">
        <v>13</v>
      </c>
      <c r="H443" s="24" t="s">
        <v>134</v>
      </c>
      <c r="I443" s="21">
        <v>46265</v>
      </c>
      <c r="J443" s="22">
        <v>46288</v>
      </c>
      <c r="K443" s="11" t="s">
        <v>106</v>
      </c>
      <c r="L443" s="12" t="s">
        <v>101</v>
      </c>
      <c r="M443" s="19" t="s">
        <v>112</v>
      </c>
    </row>
    <row r="444" spans="1:13" x14ac:dyDescent="0.25">
      <c r="A444" s="19" t="s">
        <v>78</v>
      </c>
      <c r="B444" s="19" t="s">
        <v>11</v>
      </c>
      <c r="C444" s="19" t="s">
        <v>118</v>
      </c>
      <c r="D444" s="20"/>
      <c r="E444" s="20" t="s">
        <v>73</v>
      </c>
      <c r="F444" s="20" t="s">
        <v>84</v>
      </c>
      <c r="G444" s="19" t="s">
        <v>13</v>
      </c>
      <c r="H444" s="24" t="s">
        <v>135</v>
      </c>
      <c r="I444" s="21">
        <v>46295</v>
      </c>
      <c r="J444" s="22">
        <v>46317</v>
      </c>
      <c r="K444" s="11" t="s">
        <v>109</v>
      </c>
      <c r="L444" s="12" t="s">
        <v>102</v>
      </c>
      <c r="M444" s="19" t="s">
        <v>112</v>
      </c>
    </row>
    <row r="445" spans="1:13" x14ac:dyDescent="0.25">
      <c r="A445" s="19" t="s">
        <v>78</v>
      </c>
      <c r="B445" s="19" t="s">
        <v>11</v>
      </c>
      <c r="C445" s="19" t="s">
        <v>118</v>
      </c>
      <c r="D445" s="20"/>
      <c r="E445" s="20" t="s">
        <v>73</v>
      </c>
      <c r="F445" s="20" t="s">
        <v>84</v>
      </c>
      <c r="G445" s="19" t="s">
        <v>13</v>
      </c>
      <c r="H445" s="24" t="s">
        <v>136</v>
      </c>
      <c r="I445" s="21">
        <v>46326</v>
      </c>
      <c r="J445" s="22">
        <v>46349</v>
      </c>
      <c r="K445" s="11" t="s">
        <v>107</v>
      </c>
      <c r="L445" s="12" t="s">
        <v>103</v>
      </c>
      <c r="M445" s="19" t="s">
        <v>112</v>
      </c>
    </row>
    <row r="446" spans="1:13" x14ac:dyDescent="0.25">
      <c r="A446" s="19" t="s">
        <v>78</v>
      </c>
      <c r="B446" s="19" t="s">
        <v>11</v>
      </c>
      <c r="C446" s="19" t="s">
        <v>118</v>
      </c>
      <c r="D446" s="20"/>
      <c r="E446" s="20" t="s">
        <v>73</v>
      </c>
      <c r="F446" s="20" t="s">
        <v>84</v>
      </c>
      <c r="G446" s="19" t="s">
        <v>13</v>
      </c>
      <c r="H446" s="24" t="s">
        <v>145</v>
      </c>
      <c r="I446" s="21">
        <v>46356</v>
      </c>
      <c r="J446" s="22">
        <v>46378</v>
      </c>
      <c r="K446" s="11" t="s">
        <v>108</v>
      </c>
      <c r="L446" s="12" t="s">
        <v>104</v>
      </c>
      <c r="M446" s="19" t="s">
        <v>112</v>
      </c>
    </row>
    <row r="447" spans="1:13" x14ac:dyDescent="0.25">
      <c r="A447" s="19" t="s">
        <v>78</v>
      </c>
      <c r="B447" s="19" t="s">
        <v>11</v>
      </c>
      <c r="C447" s="19" t="s">
        <v>25</v>
      </c>
      <c r="D447" s="20"/>
      <c r="E447" s="20" t="s">
        <v>73</v>
      </c>
      <c r="F447" s="20" t="s">
        <v>84</v>
      </c>
      <c r="G447" s="19" t="s">
        <v>17</v>
      </c>
      <c r="H447" s="24">
        <v>2025</v>
      </c>
      <c r="I447" s="21">
        <v>46022</v>
      </c>
      <c r="J447" s="22">
        <v>46042</v>
      </c>
      <c r="K447" s="11" t="s">
        <v>108</v>
      </c>
      <c r="L447" s="12" t="s">
        <v>93</v>
      </c>
      <c r="M447" s="19" t="s">
        <v>14</v>
      </c>
    </row>
    <row r="448" spans="1:13" x14ac:dyDescent="0.25">
      <c r="A448" s="19" t="s">
        <v>78</v>
      </c>
      <c r="B448" s="19" t="s">
        <v>11</v>
      </c>
      <c r="C448" s="19" t="s">
        <v>28</v>
      </c>
      <c r="D448" s="20" t="s">
        <v>27</v>
      </c>
      <c r="E448" s="20" t="s">
        <v>73</v>
      </c>
      <c r="F448" s="20" t="s">
        <v>74</v>
      </c>
      <c r="G448" s="19" t="s">
        <v>12</v>
      </c>
      <c r="H448" s="24" t="s">
        <v>205</v>
      </c>
      <c r="I448" s="21" t="s">
        <v>205</v>
      </c>
      <c r="J448" s="22">
        <v>46106</v>
      </c>
      <c r="K448" s="11" t="s">
        <v>108</v>
      </c>
      <c r="L448" s="12" t="s">
        <v>95</v>
      </c>
      <c r="M448" s="19" t="s">
        <v>113</v>
      </c>
    </row>
    <row r="449" spans="1:13" x14ac:dyDescent="0.25">
      <c r="A449" s="19" t="s">
        <v>78</v>
      </c>
      <c r="B449" s="19" t="s">
        <v>11</v>
      </c>
      <c r="C449" s="19" t="s">
        <v>28</v>
      </c>
      <c r="D449" s="20" t="s">
        <v>27</v>
      </c>
      <c r="E449" s="20" t="s">
        <v>73</v>
      </c>
      <c r="F449" s="20" t="s">
        <v>74</v>
      </c>
      <c r="G449" s="19" t="s">
        <v>12</v>
      </c>
      <c r="H449" s="24" t="s">
        <v>147</v>
      </c>
      <c r="I449" s="21" t="s">
        <v>147</v>
      </c>
      <c r="J449" s="22">
        <v>46198</v>
      </c>
      <c r="K449" s="11" t="s">
        <v>108</v>
      </c>
      <c r="L449" s="12" t="s">
        <v>98</v>
      </c>
      <c r="M449" s="19" t="s">
        <v>113</v>
      </c>
    </row>
    <row r="450" spans="1:13" x14ac:dyDescent="0.25">
      <c r="A450" s="19" t="s">
        <v>78</v>
      </c>
      <c r="B450" s="19" t="s">
        <v>11</v>
      </c>
      <c r="C450" s="19" t="s">
        <v>28</v>
      </c>
      <c r="D450" s="20" t="s">
        <v>27</v>
      </c>
      <c r="E450" s="20" t="s">
        <v>73</v>
      </c>
      <c r="F450" s="20" t="s">
        <v>74</v>
      </c>
      <c r="G450" s="19" t="s">
        <v>12</v>
      </c>
      <c r="H450" s="24" t="s">
        <v>148</v>
      </c>
      <c r="I450" s="21" t="s">
        <v>148</v>
      </c>
      <c r="J450" s="22">
        <v>46290</v>
      </c>
      <c r="K450" s="11" t="s">
        <v>106</v>
      </c>
      <c r="L450" s="12" t="s">
        <v>101</v>
      </c>
      <c r="M450" s="19" t="s">
        <v>113</v>
      </c>
    </row>
    <row r="451" spans="1:13" x14ac:dyDescent="0.25">
      <c r="A451" s="19" t="s">
        <v>78</v>
      </c>
      <c r="B451" s="19" t="s">
        <v>11</v>
      </c>
      <c r="C451" s="19" t="s">
        <v>28</v>
      </c>
      <c r="D451" s="20" t="s">
        <v>27</v>
      </c>
      <c r="E451" s="20" t="s">
        <v>73</v>
      </c>
      <c r="F451" s="20" t="s">
        <v>74</v>
      </c>
      <c r="G451" s="19" t="s">
        <v>12</v>
      </c>
      <c r="H451" s="24" t="s">
        <v>149</v>
      </c>
      <c r="I451" s="21" t="s">
        <v>149</v>
      </c>
      <c r="J451" s="22">
        <v>46380</v>
      </c>
      <c r="K451" s="11" t="s">
        <v>109</v>
      </c>
      <c r="L451" s="12" t="s">
        <v>104</v>
      </c>
      <c r="M451" s="19" t="s">
        <v>113</v>
      </c>
    </row>
    <row r="452" spans="1:13" x14ac:dyDescent="0.25">
      <c r="A452" s="19" t="s">
        <v>78</v>
      </c>
      <c r="B452" s="19" t="s">
        <v>18</v>
      </c>
      <c r="C452" s="19" t="s">
        <v>26</v>
      </c>
      <c r="D452" s="20" t="s">
        <v>27</v>
      </c>
      <c r="E452" s="20" t="s">
        <v>73</v>
      </c>
      <c r="F452" s="20" t="s">
        <v>74</v>
      </c>
      <c r="G452" s="19" t="s">
        <v>12</v>
      </c>
      <c r="H452" s="24" t="s">
        <v>146</v>
      </c>
      <c r="I452" s="24" t="s">
        <v>146</v>
      </c>
      <c r="J452" s="22">
        <v>46112</v>
      </c>
      <c r="K452" s="11" t="s">
        <v>108</v>
      </c>
      <c r="L452" s="12" t="s">
        <v>95</v>
      </c>
      <c r="M452" s="19" t="s">
        <v>113</v>
      </c>
    </row>
    <row r="453" spans="1:13" x14ac:dyDescent="0.25">
      <c r="A453" s="19" t="s">
        <v>78</v>
      </c>
      <c r="B453" s="19" t="s">
        <v>18</v>
      </c>
      <c r="C453" s="19" t="s">
        <v>26</v>
      </c>
      <c r="D453" s="20" t="s">
        <v>27</v>
      </c>
      <c r="E453" s="20" t="s">
        <v>73</v>
      </c>
      <c r="F453" s="20" t="s">
        <v>74</v>
      </c>
      <c r="G453" s="19" t="s">
        <v>12</v>
      </c>
      <c r="H453" s="24" t="s">
        <v>147</v>
      </c>
      <c r="I453" s="24" t="s">
        <v>147</v>
      </c>
      <c r="J453" s="22">
        <v>46203</v>
      </c>
      <c r="K453" s="11" t="s">
        <v>108</v>
      </c>
      <c r="L453" s="12" t="s">
        <v>98</v>
      </c>
      <c r="M453" s="19" t="s">
        <v>113</v>
      </c>
    </row>
    <row r="454" spans="1:13" x14ac:dyDescent="0.25">
      <c r="A454" s="19" t="s">
        <v>78</v>
      </c>
      <c r="B454" s="19" t="s">
        <v>18</v>
      </c>
      <c r="C454" s="19" t="s">
        <v>26</v>
      </c>
      <c r="D454" s="20" t="s">
        <v>27</v>
      </c>
      <c r="E454" s="20" t="s">
        <v>73</v>
      </c>
      <c r="F454" s="20" t="s">
        <v>74</v>
      </c>
      <c r="G454" s="19" t="s">
        <v>12</v>
      </c>
      <c r="H454" s="24" t="s">
        <v>148</v>
      </c>
      <c r="I454" s="24" t="s">
        <v>148</v>
      </c>
      <c r="J454" s="22">
        <v>46295</v>
      </c>
      <c r="K454" s="11" t="s">
        <v>106</v>
      </c>
      <c r="L454" s="12" t="s">
        <v>101</v>
      </c>
      <c r="M454" s="19" t="s">
        <v>113</v>
      </c>
    </row>
    <row r="455" spans="1:13" x14ac:dyDescent="0.25">
      <c r="A455" s="19" t="s">
        <v>78</v>
      </c>
      <c r="B455" s="19" t="s">
        <v>18</v>
      </c>
      <c r="C455" s="19" t="s">
        <v>26</v>
      </c>
      <c r="D455" s="20" t="s">
        <v>27</v>
      </c>
      <c r="E455" s="20" t="s">
        <v>73</v>
      </c>
      <c r="F455" s="20" t="s">
        <v>74</v>
      </c>
      <c r="G455" s="19" t="s">
        <v>12</v>
      </c>
      <c r="H455" s="24" t="s">
        <v>149</v>
      </c>
      <c r="I455" s="24" t="s">
        <v>149</v>
      </c>
      <c r="J455" s="22">
        <v>46387</v>
      </c>
      <c r="K455" s="11" t="s">
        <v>109</v>
      </c>
      <c r="L455" s="12" t="s">
        <v>104</v>
      </c>
      <c r="M455" s="19" t="s">
        <v>113</v>
      </c>
    </row>
    <row r="456" spans="1:13" x14ac:dyDescent="0.25">
      <c r="A456" s="19" t="s">
        <v>78</v>
      </c>
      <c r="B456" s="19" t="s">
        <v>18</v>
      </c>
      <c r="C456" s="19" t="s">
        <v>119</v>
      </c>
      <c r="D456" s="20" t="s">
        <v>114</v>
      </c>
      <c r="E456" s="20" t="s">
        <v>73</v>
      </c>
      <c r="F456" s="20" t="s">
        <v>74</v>
      </c>
      <c r="G456" s="19" t="s">
        <v>17</v>
      </c>
      <c r="H456" s="24" t="s">
        <v>206</v>
      </c>
      <c r="I456" s="21" t="s">
        <v>206</v>
      </c>
      <c r="J456" s="22">
        <v>46142</v>
      </c>
      <c r="K456" s="11" t="s">
        <v>109</v>
      </c>
      <c r="L456" s="12" t="s">
        <v>96</v>
      </c>
      <c r="M456" s="19" t="s">
        <v>207</v>
      </c>
    </row>
    <row r="457" spans="1:13" x14ac:dyDescent="0.25">
      <c r="A457" s="19" t="s">
        <v>78</v>
      </c>
      <c r="B457" s="19" t="s">
        <v>11</v>
      </c>
      <c r="C457" s="19" t="s">
        <v>120</v>
      </c>
      <c r="D457" s="20" t="s">
        <v>114</v>
      </c>
      <c r="E457" s="20" t="s">
        <v>73</v>
      </c>
      <c r="F457" s="20" t="s">
        <v>74</v>
      </c>
      <c r="G457" s="19" t="s">
        <v>17</v>
      </c>
      <c r="H457" s="24" t="s">
        <v>206</v>
      </c>
      <c r="I457" s="21" t="s">
        <v>206</v>
      </c>
      <c r="J457" s="22">
        <v>46142</v>
      </c>
      <c r="K457" s="11" t="s">
        <v>109</v>
      </c>
      <c r="L457" s="12" t="s">
        <v>96</v>
      </c>
      <c r="M457" s="19" t="s">
        <v>207</v>
      </c>
    </row>
    <row r="458" spans="1:13" x14ac:dyDescent="0.25">
      <c r="A458" s="19" t="s">
        <v>78</v>
      </c>
      <c r="B458" s="19" t="s">
        <v>11</v>
      </c>
      <c r="C458" s="19" t="s">
        <v>208</v>
      </c>
      <c r="D458" s="20" t="s">
        <v>114</v>
      </c>
      <c r="E458" s="20" t="s">
        <v>73</v>
      </c>
      <c r="F458" s="20" t="s">
        <v>74</v>
      </c>
      <c r="G458" s="19" t="s">
        <v>17</v>
      </c>
      <c r="H458" s="24" t="s">
        <v>206</v>
      </c>
      <c r="I458" s="21" t="s">
        <v>206</v>
      </c>
      <c r="J458" s="22">
        <v>46142</v>
      </c>
      <c r="K458" s="11" t="s">
        <v>109</v>
      </c>
      <c r="L458" s="12" t="s">
        <v>96</v>
      </c>
      <c r="M458" s="19" t="s">
        <v>209</v>
      </c>
    </row>
    <row r="459" spans="1:13" x14ac:dyDescent="0.25">
      <c r="A459" s="19" t="s">
        <v>78</v>
      </c>
      <c r="B459" s="19" t="s">
        <v>18</v>
      </c>
      <c r="C459" s="19" t="s">
        <v>210</v>
      </c>
      <c r="D459" s="20" t="s">
        <v>114</v>
      </c>
      <c r="E459" s="20" t="s">
        <v>73</v>
      </c>
      <c r="F459" s="20" t="s">
        <v>74</v>
      </c>
      <c r="G459" s="19" t="s">
        <v>17</v>
      </c>
      <c r="H459" s="24" t="s">
        <v>211</v>
      </c>
      <c r="I459" s="21" t="s">
        <v>211</v>
      </c>
      <c r="J459" s="22">
        <v>46142</v>
      </c>
      <c r="K459" s="11" t="s">
        <v>109</v>
      </c>
      <c r="L459" s="12" t="s">
        <v>96</v>
      </c>
      <c r="M459" s="19" t="s">
        <v>207</v>
      </c>
    </row>
    <row r="460" spans="1:13" x14ac:dyDescent="0.25">
      <c r="A460" s="19" t="s">
        <v>78</v>
      </c>
      <c r="B460" s="19" t="s">
        <v>11</v>
      </c>
      <c r="C460" s="19" t="s">
        <v>212</v>
      </c>
      <c r="D460" s="20" t="s">
        <v>114</v>
      </c>
      <c r="E460" s="20" t="s">
        <v>73</v>
      </c>
      <c r="F460" s="20" t="s">
        <v>74</v>
      </c>
      <c r="G460" s="19" t="s">
        <v>17</v>
      </c>
      <c r="H460" s="24" t="s">
        <v>206</v>
      </c>
      <c r="I460" s="21" t="s">
        <v>206</v>
      </c>
      <c r="J460" s="22">
        <v>46106</v>
      </c>
      <c r="K460" s="11" t="s">
        <v>108</v>
      </c>
      <c r="L460" s="12" t="s">
        <v>95</v>
      </c>
      <c r="M460" s="19" t="s">
        <v>50</v>
      </c>
    </row>
    <row r="461" spans="1:13" x14ac:dyDescent="0.25">
      <c r="A461" s="19" t="s">
        <v>78</v>
      </c>
      <c r="B461" s="19" t="s">
        <v>11</v>
      </c>
      <c r="C461" s="19" t="s">
        <v>213</v>
      </c>
      <c r="D461" s="20" t="s">
        <v>114</v>
      </c>
      <c r="E461" s="20" t="s">
        <v>73</v>
      </c>
      <c r="F461" s="20" t="s">
        <v>74</v>
      </c>
      <c r="G461" s="19" t="s">
        <v>17</v>
      </c>
      <c r="H461" s="24" t="s">
        <v>206</v>
      </c>
      <c r="I461" s="21" t="s">
        <v>206</v>
      </c>
      <c r="J461" s="22">
        <v>46106</v>
      </c>
      <c r="K461" s="11" t="s">
        <v>108</v>
      </c>
      <c r="L461" s="12" t="s">
        <v>95</v>
      </c>
      <c r="M461" s="19" t="s">
        <v>214</v>
      </c>
    </row>
    <row r="462" spans="1:13" x14ac:dyDescent="0.25">
      <c r="A462" s="19" t="s">
        <v>78</v>
      </c>
      <c r="B462" s="19" t="s">
        <v>11</v>
      </c>
      <c r="C462" s="19" t="s">
        <v>215</v>
      </c>
      <c r="D462" s="20" t="s">
        <v>114</v>
      </c>
      <c r="E462" s="20" t="s">
        <v>73</v>
      </c>
      <c r="F462" s="20" t="s">
        <v>74</v>
      </c>
      <c r="G462" s="19" t="s">
        <v>17</v>
      </c>
      <c r="H462" s="24" t="s">
        <v>206</v>
      </c>
      <c r="I462" s="21" t="s">
        <v>206</v>
      </c>
      <c r="J462" s="22">
        <v>46106</v>
      </c>
      <c r="K462" s="11" t="s">
        <v>108</v>
      </c>
      <c r="L462" s="12" t="s">
        <v>95</v>
      </c>
      <c r="M462" s="19" t="s">
        <v>216</v>
      </c>
    </row>
    <row r="463" spans="1:13" x14ac:dyDescent="0.25">
      <c r="A463" s="19" t="s">
        <v>78</v>
      </c>
      <c r="B463" s="19" t="s">
        <v>11</v>
      </c>
      <c r="C463" s="19" t="s">
        <v>217</v>
      </c>
      <c r="D463" s="20" t="s">
        <v>114</v>
      </c>
      <c r="E463" s="20" t="s">
        <v>73</v>
      </c>
      <c r="F463" s="20" t="s">
        <v>74</v>
      </c>
      <c r="G463" s="19" t="s">
        <v>17</v>
      </c>
      <c r="H463" s="24" t="s">
        <v>206</v>
      </c>
      <c r="I463" s="21" t="s">
        <v>206</v>
      </c>
      <c r="J463" s="22">
        <v>46106</v>
      </c>
      <c r="K463" s="11" t="s">
        <v>108</v>
      </c>
      <c r="L463" s="12" t="s">
        <v>95</v>
      </c>
      <c r="M463" s="19" t="s">
        <v>218</v>
      </c>
    </row>
    <row r="464" spans="1:13" x14ac:dyDescent="0.25">
      <c r="A464" s="19" t="s">
        <v>78</v>
      </c>
      <c r="B464" s="19" t="s">
        <v>18</v>
      </c>
      <c r="C464" s="19" t="s">
        <v>219</v>
      </c>
      <c r="D464" s="20" t="s">
        <v>114</v>
      </c>
      <c r="E464" s="20" t="s">
        <v>73</v>
      </c>
      <c r="F464" s="20" t="s">
        <v>74</v>
      </c>
      <c r="G464" s="19" t="s">
        <v>17</v>
      </c>
      <c r="H464" s="24">
        <v>2023</v>
      </c>
      <c r="I464" s="21">
        <v>2023</v>
      </c>
      <c r="J464" s="22">
        <v>46106</v>
      </c>
      <c r="K464" s="11" t="s">
        <v>108</v>
      </c>
      <c r="L464" s="12" t="s">
        <v>95</v>
      </c>
      <c r="M464" s="19" t="s">
        <v>220</v>
      </c>
    </row>
    <row r="465" spans="1:13" x14ac:dyDescent="0.25">
      <c r="A465" s="19" t="s">
        <v>78</v>
      </c>
      <c r="B465" s="19" t="s">
        <v>18</v>
      </c>
      <c r="C465" s="19" t="s">
        <v>221</v>
      </c>
      <c r="D465" s="20" t="s">
        <v>114</v>
      </c>
      <c r="E465" s="20" t="s">
        <v>73</v>
      </c>
      <c r="F465" s="20" t="s">
        <v>74</v>
      </c>
      <c r="G465" s="19" t="s">
        <v>17</v>
      </c>
      <c r="H465" s="24" t="s">
        <v>222</v>
      </c>
      <c r="I465" s="21" t="s">
        <v>222</v>
      </c>
      <c r="J465" s="22">
        <v>46106</v>
      </c>
      <c r="K465" s="11" t="s">
        <v>108</v>
      </c>
      <c r="L465" s="12" t="s">
        <v>95</v>
      </c>
      <c r="M465" s="19" t="s">
        <v>214</v>
      </c>
    </row>
    <row r="466" spans="1:13" x14ac:dyDescent="0.25">
      <c r="A466" s="19" t="s">
        <v>78</v>
      </c>
      <c r="B466" s="19" t="s">
        <v>18</v>
      </c>
      <c r="C466" s="19" t="s">
        <v>223</v>
      </c>
      <c r="D466" s="20" t="s">
        <v>114</v>
      </c>
      <c r="E466" s="20" t="s">
        <v>73</v>
      </c>
      <c r="F466" s="20" t="s">
        <v>74</v>
      </c>
      <c r="G466" s="19" t="s">
        <v>17</v>
      </c>
      <c r="H466" s="24" t="s">
        <v>222</v>
      </c>
      <c r="I466" s="21" t="s">
        <v>222</v>
      </c>
      <c r="J466" s="22">
        <v>46106</v>
      </c>
      <c r="K466" s="11" t="s">
        <v>108</v>
      </c>
      <c r="L466" s="12" t="s">
        <v>95</v>
      </c>
      <c r="M466" s="19" t="s">
        <v>216</v>
      </c>
    </row>
    <row r="467" spans="1:13" x14ac:dyDescent="0.25">
      <c r="A467" s="19" t="s">
        <v>78</v>
      </c>
      <c r="B467" s="19" t="s">
        <v>18</v>
      </c>
      <c r="C467" s="19" t="s">
        <v>224</v>
      </c>
      <c r="D467" s="20" t="s">
        <v>114</v>
      </c>
      <c r="E467" s="20" t="s">
        <v>73</v>
      </c>
      <c r="F467" s="20" t="s">
        <v>74</v>
      </c>
      <c r="G467" s="19" t="s">
        <v>17</v>
      </c>
      <c r="H467" s="24" t="s">
        <v>222</v>
      </c>
      <c r="I467" s="21" t="s">
        <v>222</v>
      </c>
      <c r="J467" s="22">
        <v>46106</v>
      </c>
      <c r="K467" s="11" t="s">
        <v>108</v>
      </c>
      <c r="L467" s="12" t="s">
        <v>95</v>
      </c>
      <c r="M467" s="19" t="s">
        <v>218</v>
      </c>
    </row>
    <row r="468" spans="1:13" x14ac:dyDescent="0.25">
      <c r="A468" s="19" t="s">
        <v>78</v>
      </c>
      <c r="B468" s="19" t="s">
        <v>18</v>
      </c>
      <c r="C468" s="19" t="s">
        <v>121</v>
      </c>
      <c r="D468" s="20"/>
      <c r="E468" s="20" t="s">
        <v>122</v>
      </c>
      <c r="F468" s="20" t="s">
        <v>225</v>
      </c>
      <c r="G468" s="19" t="s">
        <v>13</v>
      </c>
      <c r="H468" s="24" t="s">
        <v>125</v>
      </c>
      <c r="I468" s="21">
        <v>46022</v>
      </c>
      <c r="J468" s="22">
        <v>46031</v>
      </c>
      <c r="K468" s="11" t="s">
        <v>110</v>
      </c>
      <c r="L468" s="12" t="s">
        <v>93</v>
      </c>
      <c r="M468" s="19" t="s">
        <v>123</v>
      </c>
    </row>
    <row r="469" spans="1:13" x14ac:dyDescent="0.25">
      <c r="A469" s="19" t="s">
        <v>78</v>
      </c>
      <c r="B469" s="19" t="s">
        <v>18</v>
      </c>
      <c r="C469" s="19" t="s">
        <v>121</v>
      </c>
      <c r="D469" s="20"/>
      <c r="E469" s="20" t="s">
        <v>122</v>
      </c>
      <c r="F469" s="20" t="s">
        <v>225</v>
      </c>
      <c r="G469" s="19" t="s">
        <v>13</v>
      </c>
      <c r="H469" s="24" t="s">
        <v>126</v>
      </c>
      <c r="I469" s="21">
        <v>46053</v>
      </c>
      <c r="J469" s="22">
        <v>46063</v>
      </c>
      <c r="K469" s="11" t="s">
        <v>108</v>
      </c>
      <c r="L469" s="12" t="s">
        <v>94</v>
      </c>
      <c r="M469" s="19" t="s">
        <v>123</v>
      </c>
    </row>
    <row r="470" spans="1:13" x14ac:dyDescent="0.25">
      <c r="A470" s="19" t="s">
        <v>78</v>
      </c>
      <c r="B470" s="19" t="s">
        <v>18</v>
      </c>
      <c r="C470" s="19" t="s">
        <v>121</v>
      </c>
      <c r="D470" s="20"/>
      <c r="E470" s="20" t="s">
        <v>122</v>
      </c>
      <c r="F470" s="20" t="s">
        <v>225</v>
      </c>
      <c r="G470" s="19" t="s">
        <v>13</v>
      </c>
      <c r="H470" s="24" t="s">
        <v>127</v>
      </c>
      <c r="I470" s="21">
        <v>46081</v>
      </c>
      <c r="J470" s="22">
        <v>46091</v>
      </c>
      <c r="K470" s="11" t="s">
        <v>108</v>
      </c>
      <c r="L470" s="12" t="s">
        <v>95</v>
      </c>
      <c r="M470" s="19" t="s">
        <v>123</v>
      </c>
    </row>
    <row r="471" spans="1:13" x14ac:dyDescent="0.25">
      <c r="A471" s="19" t="s">
        <v>78</v>
      </c>
      <c r="B471" s="19" t="s">
        <v>18</v>
      </c>
      <c r="C471" s="19" t="s">
        <v>121</v>
      </c>
      <c r="D471" s="20"/>
      <c r="E471" s="20" t="s">
        <v>122</v>
      </c>
      <c r="F471" s="20" t="s">
        <v>225</v>
      </c>
      <c r="G471" s="19" t="s">
        <v>13</v>
      </c>
      <c r="H471" s="24" t="s">
        <v>129</v>
      </c>
      <c r="I471" s="21">
        <v>46112</v>
      </c>
      <c r="J471" s="22">
        <v>46122</v>
      </c>
      <c r="K471" s="11" t="s">
        <v>110</v>
      </c>
      <c r="L471" s="12" t="s">
        <v>96</v>
      </c>
      <c r="M471" s="19" t="s">
        <v>123</v>
      </c>
    </row>
    <row r="472" spans="1:13" x14ac:dyDescent="0.25">
      <c r="A472" s="19" t="s">
        <v>78</v>
      </c>
      <c r="B472" s="19" t="s">
        <v>18</v>
      </c>
      <c r="C472" s="19" t="s">
        <v>121</v>
      </c>
      <c r="D472" s="20"/>
      <c r="E472" s="20" t="s">
        <v>122</v>
      </c>
      <c r="F472" s="20" t="s">
        <v>225</v>
      </c>
      <c r="G472" s="19" t="s">
        <v>13</v>
      </c>
      <c r="H472" s="24" t="s">
        <v>130</v>
      </c>
      <c r="I472" s="21">
        <v>46142</v>
      </c>
      <c r="J472" s="22">
        <v>46154</v>
      </c>
      <c r="K472" s="11" t="s">
        <v>108</v>
      </c>
      <c r="L472" s="12" t="s">
        <v>97</v>
      </c>
      <c r="M472" s="19" t="s">
        <v>123</v>
      </c>
    </row>
    <row r="473" spans="1:13" x14ac:dyDescent="0.25">
      <c r="A473" s="19" t="s">
        <v>78</v>
      </c>
      <c r="B473" s="19" t="s">
        <v>18</v>
      </c>
      <c r="C473" s="19" t="s">
        <v>121</v>
      </c>
      <c r="D473" s="20"/>
      <c r="E473" s="20" t="s">
        <v>122</v>
      </c>
      <c r="F473" s="20" t="s">
        <v>225</v>
      </c>
      <c r="G473" s="19" t="s">
        <v>13</v>
      </c>
      <c r="H473" s="24" t="s">
        <v>131</v>
      </c>
      <c r="I473" s="21">
        <v>46173</v>
      </c>
      <c r="J473" s="22">
        <v>46183</v>
      </c>
      <c r="K473" s="11" t="s">
        <v>106</v>
      </c>
      <c r="L473" s="12" t="s">
        <v>98</v>
      </c>
      <c r="M473" s="19" t="s">
        <v>123</v>
      </c>
    </row>
    <row r="474" spans="1:13" x14ac:dyDescent="0.25">
      <c r="A474" s="19" t="s">
        <v>78</v>
      </c>
      <c r="B474" s="19" t="s">
        <v>18</v>
      </c>
      <c r="C474" s="19" t="s">
        <v>121</v>
      </c>
      <c r="D474" s="20"/>
      <c r="E474" s="20" t="s">
        <v>122</v>
      </c>
      <c r="F474" s="20" t="s">
        <v>225</v>
      </c>
      <c r="G474" s="19" t="s">
        <v>13</v>
      </c>
      <c r="H474" s="24" t="s">
        <v>132</v>
      </c>
      <c r="I474" s="21">
        <v>46203</v>
      </c>
      <c r="J474" s="22">
        <v>46213</v>
      </c>
      <c r="K474" s="11" t="s">
        <v>110</v>
      </c>
      <c r="L474" s="12" t="s">
        <v>99</v>
      </c>
      <c r="M474" s="19" t="s">
        <v>123</v>
      </c>
    </row>
    <row r="475" spans="1:13" x14ac:dyDescent="0.25">
      <c r="A475" s="19" t="s">
        <v>78</v>
      </c>
      <c r="B475" s="19" t="s">
        <v>18</v>
      </c>
      <c r="C475" s="19" t="s">
        <v>121</v>
      </c>
      <c r="D475" s="20"/>
      <c r="E475" s="20" t="s">
        <v>122</v>
      </c>
      <c r="F475" s="20" t="s">
        <v>225</v>
      </c>
      <c r="G475" s="19" t="s">
        <v>13</v>
      </c>
      <c r="H475" s="24" t="s">
        <v>133</v>
      </c>
      <c r="I475" s="21">
        <v>46234</v>
      </c>
      <c r="J475" s="22">
        <v>46246</v>
      </c>
      <c r="K475" s="11" t="s">
        <v>106</v>
      </c>
      <c r="L475" s="12" t="s">
        <v>100</v>
      </c>
      <c r="M475" s="19" t="s">
        <v>123</v>
      </c>
    </row>
    <row r="476" spans="1:13" x14ac:dyDescent="0.25">
      <c r="A476" s="19" t="s">
        <v>78</v>
      </c>
      <c r="B476" s="19" t="s">
        <v>18</v>
      </c>
      <c r="C476" s="19" t="s">
        <v>121</v>
      </c>
      <c r="D476" s="20"/>
      <c r="E476" s="20" t="s">
        <v>122</v>
      </c>
      <c r="F476" s="20" t="s">
        <v>225</v>
      </c>
      <c r="G476" s="19" t="s">
        <v>13</v>
      </c>
      <c r="H476" s="24" t="s">
        <v>134</v>
      </c>
      <c r="I476" s="21">
        <v>46265</v>
      </c>
      <c r="J476" s="22">
        <v>46275</v>
      </c>
      <c r="K476" s="11" t="s">
        <v>109</v>
      </c>
      <c r="L476" s="12" t="s">
        <v>101</v>
      </c>
      <c r="M476" s="19" t="s">
        <v>123</v>
      </c>
    </row>
    <row r="477" spans="1:13" x14ac:dyDescent="0.25">
      <c r="A477" s="19" t="s">
        <v>78</v>
      </c>
      <c r="B477" s="19" t="s">
        <v>18</v>
      </c>
      <c r="C477" s="19" t="s">
        <v>121</v>
      </c>
      <c r="D477" s="20"/>
      <c r="E477" s="20" t="s">
        <v>122</v>
      </c>
      <c r="F477" s="20" t="s">
        <v>225</v>
      </c>
      <c r="G477" s="19" t="s">
        <v>13</v>
      </c>
      <c r="H477" s="24" t="s">
        <v>135</v>
      </c>
      <c r="I477" s="21">
        <v>46295</v>
      </c>
      <c r="J477" s="22">
        <v>46308</v>
      </c>
      <c r="K477" s="11" t="s">
        <v>108</v>
      </c>
      <c r="L477" s="12" t="s">
        <v>102</v>
      </c>
      <c r="M477" s="19" t="s">
        <v>123</v>
      </c>
    </row>
    <row r="478" spans="1:13" x14ac:dyDescent="0.25">
      <c r="A478" s="19" t="s">
        <v>78</v>
      </c>
      <c r="B478" s="19" t="s">
        <v>18</v>
      </c>
      <c r="C478" s="19" t="s">
        <v>121</v>
      </c>
      <c r="D478" s="20"/>
      <c r="E478" s="20" t="s">
        <v>122</v>
      </c>
      <c r="F478" s="20" t="s">
        <v>225</v>
      </c>
      <c r="G478" s="19" t="s">
        <v>13</v>
      </c>
      <c r="H478" s="24" t="s">
        <v>136</v>
      </c>
      <c r="I478" s="21">
        <v>46326</v>
      </c>
      <c r="J478" s="22">
        <v>46336</v>
      </c>
      <c r="K478" s="11" t="s">
        <v>108</v>
      </c>
      <c r="L478" s="12" t="s">
        <v>103</v>
      </c>
      <c r="M478" s="19" t="s">
        <v>123</v>
      </c>
    </row>
    <row r="479" spans="1:13" x14ac:dyDescent="0.25">
      <c r="A479" s="19" t="s">
        <v>78</v>
      </c>
      <c r="B479" s="19" t="s">
        <v>18</v>
      </c>
      <c r="C479" s="19" t="s">
        <v>121</v>
      </c>
      <c r="D479" s="20"/>
      <c r="E479" s="20" t="s">
        <v>122</v>
      </c>
      <c r="F479" s="20" t="s">
        <v>225</v>
      </c>
      <c r="G479" s="19" t="s">
        <v>13</v>
      </c>
      <c r="H479" s="24" t="s">
        <v>145</v>
      </c>
      <c r="I479" s="21">
        <v>46356</v>
      </c>
      <c r="J479" s="22">
        <v>46366</v>
      </c>
      <c r="K479" s="11" t="s">
        <v>109</v>
      </c>
      <c r="L479" s="12" t="s">
        <v>104</v>
      </c>
      <c r="M479" s="19" t="s">
        <v>123</v>
      </c>
    </row>
    <row r="480" spans="1:13" x14ac:dyDescent="0.25">
      <c r="A480" s="19" t="s">
        <v>78</v>
      </c>
      <c r="B480" s="19" t="s">
        <v>53</v>
      </c>
      <c r="C480" s="19" t="s">
        <v>226</v>
      </c>
      <c r="D480" s="20" t="s">
        <v>227</v>
      </c>
      <c r="E480" s="20" t="s">
        <v>122</v>
      </c>
      <c r="F480" s="20" t="s">
        <v>225</v>
      </c>
      <c r="G480" s="19" t="s">
        <v>13</v>
      </c>
      <c r="H480" s="24" t="s">
        <v>87</v>
      </c>
      <c r="I480" s="21">
        <v>45991</v>
      </c>
      <c r="J480" s="22">
        <v>46045</v>
      </c>
      <c r="K480" s="11" t="s">
        <v>110</v>
      </c>
      <c r="L480" s="12" t="s">
        <v>93</v>
      </c>
      <c r="M480" s="19" t="s">
        <v>228</v>
      </c>
    </row>
    <row r="481" spans="1:13" x14ac:dyDescent="0.25">
      <c r="A481" s="19" t="s">
        <v>78</v>
      </c>
      <c r="B481" s="19" t="s">
        <v>53</v>
      </c>
      <c r="C481" s="19" t="s">
        <v>226</v>
      </c>
      <c r="D481" s="20" t="s">
        <v>227</v>
      </c>
      <c r="E481" s="20" t="s">
        <v>122</v>
      </c>
      <c r="F481" s="20" t="s">
        <v>225</v>
      </c>
      <c r="G481" s="19" t="s">
        <v>13</v>
      </c>
      <c r="H481" s="24" t="s">
        <v>125</v>
      </c>
      <c r="I481" s="21">
        <v>46022</v>
      </c>
      <c r="J481" s="22">
        <v>46077</v>
      </c>
      <c r="K481" s="11" t="s">
        <v>108</v>
      </c>
      <c r="L481" s="12" t="s">
        <v>94</v>
      </c>
      <c r="M481" s="19" t="s">
        <v>228</v>
      </c>
    </row>
    <row r="482" spans="1:13" x14ac:dyDescent="0.25">
      <c r="A482" s="19" t="s">
        <v>78</v>
      </c>
      <c r="B482" s="19" t="s">
        <v>53</v>
      </c>
      <c r="C482" s="19" t="s">
        <v>226</v>
      </c>
      <c r="D482" s="20" t="s">
        <v>227</v>
      </c>
      <c r="E482" s="20" t="s">
        <v>122</v>
      </c>
      <c r="F482" s="20" t="s">
        <v>225</v>
      </c>
      <c r="G482" s="19" t="s">
        <v>13</v>
      </c>
      <c r="H482" s="24" t="s">
        <v>126</v>
      </c>
      <c r="I482" s="21">
        <v>46053</v>
      </c>
      <c r="J482" s="22">
        <v>46105</v>
      </c>
      <c r="K482" s="11" t="s">
        <v>108</v>
      </c>
      <c r="L482" s="12" t="s">
        <v>95</v>
      </c>
      <c r="M482" s="19" t="s">
        <v>228</v>
      </c>
    </row>
    <row r="483" spans="1:13" x14ac:dyDescent="0.25">
      <c r="A483" s="19" t="s">
        <v>78</v>
      </c>
      <c r="B483" s="19" t="s">
        <v>53</v>
      </c>
      <c r="C483" s="19" t="s">
        <v>226</v>
      </c>
      <c r="D483" s="20" t="s">
        <v>227</v>
      </c>
      <c r="E483" s="20" t="s">
        <v>122</v>
      </c>
      <c r="F483" s="20" t="s">
        <v>225</v>
      </c>
      <c r="G483" s="19" t="s">
        <v>13</v>
      </c>
      <c r="H483" s="24" t="s">
        <v>229</v>
      </c>
      <c r="I483" s="21">
        <v>46081</v>
      </c>
      <c r="J483" s="22">
        <v>46136</v>
      </c>
      <c r="K483" s="11" t="s">
        <v>110</v>
      </c>
      <c r="L483" s="12" t="s">
        <v>96</v>
      </c>
      <c r="M483" s="19" t="s">
        <v>228</v>
      </c>
    </row>
    <row r="484" spans="1:13" x14ac:dyDescent="0.25">
      <c r="A484" s="19" t="s">
        <v>78</v>
      </c>
      <c r="B484" s="19" t="s">
        <v>53</v>
      </c>
      <c r="C484" s="19" t="s">
        <v>226</v>
      </c>
      <c r="D484" s="20" t="s">
        <v>227</v>
      </c>
      <c r="E484" s="20" t="s">
        <v>122</v>
      </c>
      <c r="F484" s="20" t="s">
        <v>225</v>
      </c>
      <c r="G484" s="19" t="s">
        <v>13</v>
      </c>
      <c r="H484" s="24" t="s">
        <v>129</v>
      </c>
      <c r="I484" s="21">
        <v>46112</v>
      </c>
      <c r="J484" s="22">
        <v>46164</v>
      </c>
      <c r="K484" s="11" t="s">
        <v>107</v>
      </c>
      <c r="L484" s="12" t="s">
        <v>97</v>
      </c>
      <c r="M484" s="19" t="s">
        <v>228</v>
      </c>
    </row>
    <row r="485" spans="1:13" x14ac:dyDescent="0.25">
      <c r="A485" s="19" t="s">
        <v>78</v>
      </c>
      <c r="B485" s="19" t="s">
        <v>53</v>
      </c>
      <c r="C485" s="19" t="s">
        <v>226</v>
      </c>
      <c r="D485" s="20" t="s">
        <v>227</v>
      </c>
      <c r="E485" s="20" t="s">
        <v>122</v>
      </c>
      <c r="F485" s="20" t="s">
        <v>225</v>
      </c>
      <c r="G485" s="19" t="s">
        <v>13</v>
      </c>
      <c r="H485" s="24" t="s">
        <v>130</v>
      </c>
      <c r="I485" s="21">
        <v>46142</v>
      </c>
      <c r="J485" s="22">
        <v>46197</v>
      </c>
      <c r="K485" s="11" t="s">
        <v>106</v>
      </c>
      <c r="L485" s="12" t="s">
        <v>98</v>
      </c>
      <c r="M485" s="19" t="s">
        <v>228</v>
      </c>
    </row>
    <row r="486" spans="1:13" x14ac:dyDescent="0.25">
      <c r="A486" s="19" t="s">
        <v>78</v>
      </c>
      <c r="B486" s="19" t="s">
        <v>53</v>
      </c>
      <c r="C486" s="19" t="s">
        <v>226</v>
      </c>
      <c r="D486" s="20" t="s">
        <v>227</v>
      </c>
      <c r="E486" s="20" t="s">
        <v>122</v>
      </c>
      <c r="F486" s="20" t="s">
        <v>225</v>
      </c>
      <c r="G486" s="19" t="s">
        <v>13</v>
      </c>
      <c r="H486" s="24" t="s">
        <v>131</v>
      </c>
      <c r="I486" s="21">
        <v>46173</v>
      </c>
      <c r="J486" s="22">
        <v>46227</v>
      </c>
      <c r="K486" s="11" t="s">
        <v>110</v>
      </c>
      <c r="L486" s="12" t="s">
        <v>99</v>
      </c>
      <c r="M486" s="19" t="s">
        <v>228</v>
      </c>
    </row>
    <row r="487" spans="1:13" x14ac:dyDescent="0.25">
      <c r="A487" s="19" t="s">
        <v>78</v>
      </c>
      <c r="B487" s="19" t="s">
        <v>53</v>
      </c>
      <c r="C487" s="19" t="s">
        <v>226</v>
      </c>
      <c r="D487" s="20" t="s">
        <v>227</v>
      </c>
      <c r="E487" s="20" t="s">
        <v>122</v>
      </c>
      <c r="F487" s="20" t="s">
        <v>225</v>
      </c>
      <c r="G487" s="19" t="s">
        <v>13</v>
      </c>
      <c r="H487" s="24" t="s">
        <v>132</v>
      </c>
      <c r="I487" s="21">
        <v>46203</v>
      </c>
      <c r="J487" s="22">
        <v>46258</v>
      </c>
      <c r="K487" s="11" t="s">
        <v>107</v>
      </c>
      <c r="L487" s="12" t="s">
        <v>100</v>
      </c>
      <c r="M487" s="19" t="s">
        <v>228</v>
      </c>
    </row>
    <row r="488" spans="1:13" x14ac:dyDescent="0.25">
      <c r="A488" s="19" t="s">
        <v>78</v>
      </c>
      <c r="B488" s="19" t="s">
        <v>53</v>
      </c>
      <c r="C488" s="19" t="s">
        <v>226</v>
      </c>
      <c r="D488" s="20" t="s">
        <v>227</v>
      </c>
      <c r="E488" s="20" t="s">
        <v>122</v>
      </c>
      <c r="F488" s="20" t="s">
        <v>225</v>
      </c>
      <c r="G488" s="19" t="s">
        <v>13</v>
      </c>
      <c r="H488" s="24" t="s">
        <v>133</v>
      </c>
      <c r="I488" s="21">
        <v>46234</v>
      </c>
      <c r="J488" s="22">
        <v>46289</v>
      </c>
      <c r="K488" s="11" t="s">
        <v>109</v>
      </c>
      <c r="L488" s="12" t="s">
        <v>101</v>
      </c>
      <c r="M488" s="19" t="s">
        <v>228</v>
      </c>
    </row>
    <row r="489" spans="1:13" x14ac:dyDescent="0.25">
      <c r="A489" s="19" t="s">
        <v>78</v>
      </c>
      <c r="B489" s="19" t="s">
        <v>53</v>
      </c>
      <c r="C489" s="19" t="s">
        <v>226</v>
      </c>
      <c r="D489" s="20" t="s">
        <v>227</v>
      </c>
      <c r="E489" s="20" t="s">
        <v>122</v>
      </c>
      <c r="F489" s="20" t="s">
        <v>225</v>
      </c>
      <c r="G489" s="19" t="s">
        <v>13</v>
      </c>
      <c r="H489" s="24" t="s">
        <v>134</v>
      </c>
      <c r="I489" s="21">
        <v>46265</v>
      </c>
      <c r="J489" s="22">
        <v>46318</v>
      </c>
      <c r="K489" s="11" t="s">
        <v>110</v>
      </c>
      <c r="L489" s="12" t="s">
        <v>102</v>
      </c>
      <c r="M489" s="19" t="s">
        <v>228</v>
      </c>
    </row>
    <row r="490" spans="1:13" x14ac:dyDescent="0.25">
      <c r="A490" s="19" t="s">
        <v>78</v>
      </c>
      <c r="B490" s="19" t="s">
        <v>53</v>
      </c>
      <c r="C490" s="19" t="s">
        <v>226</v>
      </c>
      <c r="D490" s="20" t="s">
        <v>227</v>
      </c>
      <c r="E490" s="20" t="s">
        <v>122</v>
      </c>
      <c r="F490" s="20" t="s">
        <v>225</v>
      </c>
      <c r="G490" s="19" t="s">
        <v>13</v>
      </c>
      <c r="H490" s="24" t="s">
        <v>135</v>
      </c>
      <c r="I490" s="21">
        <v>46295</v>
      </c>
      <c r="J490" s="22">
        <v>46350</v>
      </c>
      <c r="K490" s="11" t="s">
        <v>108</v>
      </c>
      <c r="L490" s="12" t="s">
        <v>103</v>
      </c>
      <c r="M490" s="19" t="s">
        <v>228</v>
      </c>
    </row>
    <row r="491" spans="1:13" x14ac:dyDescent="0.25">
      <c r="A491" s="19" t="s">
        <v>78</v>
      </c>
      <c r="B491" s="19" t="s">
        <v>53</v>
      </c>
      <c r="C491" s="19" t="s">
        <v>226</v>
      </c>
      <c r="D491" s="20" t="s">
        <v>227</v>
      </c>
      <c r="E491" s="20" t="s">
        <v>122</v>
      </c>
      <c r="F491" s="20" t="s">
        <v>225</v>
      </c>
      <c r="G491" s="19" t="s">
        <v>13</v>
      </c>
      <c r="H491" s="24" t="s">
        <v>136</v>
      </c>
      <c r="I491" s="21">
        <v>46326</v>
      </c>
      <c r="J491" s="22">
        <v>46379</v>
      </c>
      <c r="K491" s="11" t="s">
        <v>106</v>
      </c>
      <c r="L491" s="12" t="s">
        <v>104</v>
      </c>
      <c r="M491" s="19" t="s">
        <v>228</v>
      </c>
    </row>
    <row r="492" spans="1:13" x14ac:dyDescent="0.25">
      <c r="A492" s="19" t="s">
        <v>78</v>
      </c>
      <c r="B492" s="19" t="s">
        <v>53</v>
      </c>
      <c r="C492" s="19" t="s">
        <v>230</v>
      </c>
      <c r="D492" s="20" t="s">
        <v>227</v>
      </c>
      <c r="E492" s="20" t="s">
        <v>122</v>
      </c>
      <c r="F492" s="20" t="s">
        <v>231</v>
      </c>
      <c r="G492" s="19" t="s">
        <v>13</v>
      </c>
      <c r="H492" s="24" t="s">
        <v>125</v>
      </c>
      <c r="I492" s="21">
        <v>46022</v>
      </c>
      <c r="J492" s="22">
        <v>46048</v>
      </c>
      <c r="K492" s="11" t="s">
        <v>107</v>
      </c>
      <c r="L492" s="12" t="s">
        <v>93</v>
      </c>
      <c r="M492" s="19" t="s">
        <v>232</v>
      </c>
    </row>
    <row r="493" spans="1:13" x14ac:dyDescent="0.25">
      <c r="A493" s="19" t="s">
        <v>78</v>
      </c>
      <c r="B493" s="19" t="s">
        <v>53</v>
      </c>
      <c r="C493" s="19" t="s">
        <v>230</v>
      </c>
      <c r="D493" s="20" t="s">
        <v>227</v>
      </c>
      <c r="E493" s="20" t="s">
        <v>122</v>
      </c>
      <c r="F493" s="20" t="s">
        <v>231</v>
      </c>
      <c r="G493" s="19" t="s">
        <v>13</v>
      </c>
      <c r="H493" s="24" t="s">
        <v>126</v>
      </c>
      <c r="I493" s="21">
        <v>46053</v>
      </c>
      <c r="J493" s="22">
        <v>46078</v>
      </c>
      <c r="K493" s="11" t="s">
        <v>106</v>
      </c>
      <c r="L493" s="12" t="s">
        <v>94</v>
      </c>
      <c r="M493" s="19" t="s">
        <v>232</v>
      </c>
    </row>
    <row r="494" spans="1:13" x14ac:dyDescent="0.25">
      <c r="A494" s="19" t="s">
        <v>78</v>
      </c>
      <c r="B494" s="19" t="s">
        <v>53</v>
      </c>
      <c r="C494" s="19" t="s">
        <v>230</v>
      </c>
      <c r="D494" s="20" t="s">
        <v>227</v>
      </c>
      <c r="E494" s="20" t="s">
        <v>122</v>
      </c>
      <c r="F494" s="20" t="s">
        <v>231</v>
      </c>
      <c r="G494" s="19" t="s">
        <v>13</v>
      </c>
      <c r="H494" s="24" t="s">
        <v>127</v>
      </c>
      <c r="I494" s="21">
        <v>46081</v>
      </c>
      <c r="J494" s="22">
        <v>46106</v>
      </c>
      <c r="K494" s="11" t="s">
        <v>106</v>
      </c>
      <c r="L494" s="12" t="s">
        <v>95</v>
      </c>
      <c r="M494" s="19" t="s">
        <v>232</v>
      </c>
    </row>
    <row r="495" spans="1:13" x14ac:dyDescent="0.25">
      <c r="A495" s="19" t="s">
        <v>78</v>
      </c>
      <c r="B495" s="19" t="s">
        <v>53</v>
      </c>
      <c r="C495" s="19" t="s">
        <v>230</v>
      </c>
      <c r="D495" s="20" t="s">
        <v>227</v>
      </c>
      <c r="E495" s="20" t="s">
        <v>122</v>
      </c>
      <c r="F495" s="20" t="s">
        <v>231</v>
      </c>
      <c r="G495" s="19" t="s">
        <v>13</v>
      </c>
      <c r="H495" s="24" t="s">
        <v>129</v>
      </c>
      <c r="I495" s="21">
        <v>46112</v>
      </c>
      <c r="J495" s="22">
        <v>46139</v>
      </c>
      <c r="K495" s="11" t="s">
        <v>107</v>
      </c>
      <c r="L495" s="12" t="s">
        <v>96</v>
      </c>
      <c r="M495" s="19" t="s">
        <v>232</v>
      </c>
    </row>
    <row r="496" spans="1:13" x14ac:dyDescent="0.25">
      <c r="A496" s="19" t="s">
        <v>78</v>
      </c>
      <c r="B496" s="19" t="s">
        <v>53</v>
      </c>
      <c r="C496" s="19" t="s">
        <v>230</v>
      </c>
      <c r="D496" s="20" t="s">
        <v>227</v>
      </c>
      <c r="E496" s="20" t="s">
        <v>122</v>
      </c>
      <c r="F496" s="20" t="s">
        <v>231</v>
      </c>
      <c r="G496" s="19" t="s">
        <v>13</v>
      </c>
      <c r="H496" s="24" t="s">
        <v>130</v>
      </c>
      <c r="I496" s="21">
        <v>46142</v>
      </c>
      <c r="J496" s="22">
        <v>46168</v>
      </c>
      <c r="K496" s="11" t="s">
        <v>108</v>
      </c>
      <c r="L496" s="12" t="s">
        <v>97</v>
      </c>
      <c r="M496" s="19" t="s">
        <v>232</v>
      </c>
    </row>
    <row r="497" spans="1:13" x14ac:dyDescent="0.25">
      <c r="A497" s="19" t="s">
        <v>78</v>
      </c>
      <c r="B497" s="19" t="s">
        <v>53</v>
      </c>
      <c r="C497" s="19" t="s">
        <v>230</v>
      </c>
      <c r="D497" s="20" t="s">
        <v>227</v>
      </c>
      <c r="E497" s="20" t="s">
        <v>122</v>
      </c>
      <c r="F497" s="20" t="s">
        <v>231</v>
      </c>
      <c r="G497" s="19" t="s">
        <v>13</v>
      </c>
      <c r="H497" s="24" t="s">
        <v>131</v>
      </c>
      <c r="I497" s="21">
        <v>46173</v>
      </c>
      <c r="J497" s="22">
        <v>46198</v>
      </c>
      <c r="K497" s="11" t="s">
        <v>109</v>
      </c>
      <c r="L497" s="12" t="s">
        <v>98</v>
      </c>
      <c r="M497" s="19" t="s">
        <v>232</v>
      </c>
    </row>
    <row r="498" spans="1:13" x14ac:dyDescent="0.25">
      <c r="A498" s="19" t="s">
        <v>78</v>
      </c>
      <c r="B498" s="19" t="s">
        <v>53</v>
      </c>
      <c r="C498" s="19" t="s">
        <v>230</v>
      </c>
      <c r="D498" s="20" t="s">
        <v>227</v>
      </c>
      <c r="E498" s="20" t="s">
        <v>122</v>
      </c>
      <c r="F498" s="20" t="s">
        <v>231</v>
      </c>
      <c r="G498" s="19" t="s">
        <v>13</v>
      </c>
      <c r="H498" s="24" t="s">
        <v>132</v>
      </c>
      <c r="I498" s="21">
        <v>46203</v>
      </c>
      <c r="J498" s="22">
        <v>46230</v>
      </c>
      <c r="K498" s="11" t="s">
        <v>107</v>
      </c>
      <c r="L498" s="12" t="s">
        <v>99</v>
      </c>
      <c r="M498" s="19" t="s">
        <v>232</v>
      </c>
    </row>
    <row r="499" spans="1:13" x14ac:dyDescent="0.25">
      <c r="A499" s="19" t="s">
        <v>78</v>
      </c>
      <c r="B499" s="19" t="s">
        <v>53</v>
      </c>
      <c r="C499" s="19" t="s">
        <v>230</v>
      </c>
      <c r="D499" s="20" t="s">
        <v>227</v>
      </c>
      <c r="E499" s="20" t="s">
        <v>122</v>
      </c>
      <c r="F499" s="20" t="s">
        <v>231</v>
      </c>
      <c r="G499" s="19" t="s">
        <v>13</v>
      </c>
      <c r="H499" s="24" t="s">
        <v>133</v>
      </c>
      <c r="I499" s="21">
        <v>46234</v>
      </c>
      <c r="J499" s="22">
        <v>46259</v>
      </c>
      <c r="K499" s="11" t="s">
        <v>108</v>
      </c>
      <c r="L499" s="12" t="s">
        <v>100</v>
      </c>
      <c r="M499" s="19" t="s">
        <v>232</v>
      </c>
    </row>
    <row r="500" spans="1:13" x14ac:dyDescent="0.25">
      <c r="A500" s="19" t="s">
        <v>78</v>
      </c>
      <c r="B500" s="19" t="s">
        <v>53</v>
      </c>
      <c r="C500" s="19" t="s">
        <v>230</v>
      </c>
      <c r="D500" s="20" t="s">
        <v>227</v>
      </c>
      <c r="E500" s="20" t="s">
        <v>122</v>
      </c>
      <c r="F500" s="20" t="s">
        <v>231</v>
      </c>
      <c r="G500" s="19" t="s">
        <v>13</v>
      </c>
      <c r="H500" s="24" t="s">
        <v>134</v>
      </c>
      <c r="I500" s="21">
        <v>46265</v>
      </c>
      <c r="J500" s="22">
        <v>46290</v>
      </c>
      <c r="K500" s="11" t="s">
        <v>110</v>
      </c>
      <c r="L500" s="12" t="s">
        <v>101</v>
      </c>
      <c r="M500" s="19" t="s">
        <v>232</v>
      </c>
    </row>
    <row r="501" spans="1:13" x14ac:dyDescent="0.25">
      <c r="A501" s="19" t="s">
        <v>78</v>
      </c>
      <c r="B501" s="19" t="s">
        <v>53</v>
      </c>
      <c r="C501" s="19" t="s">
        <v>230</v>
      </c>
      <c r="D501" s="20" t="s">
        <v>227</v>
      </c>
      <c r="E501" s="20" t="s">
        <v>122</v>
      </c>
      <c r="F501" s="20" t="s">
        <v>231</v>
      </c>
      <c r="G501" s="19" t="s">
        <v>13</v>
      </c>
      <c r="H501" s="24" t="s">
        <v>135</v>
      </c>
      <c r="I501" s="21">
        <v>46295</v>
      </c>
      <c r="J501" s="22">
        <v>46321</v>
      </c>
      <c r="K501" s="11" t="s">
        <v>107</v>
      </c>
      <c r="L501" s="12" t="s">
        <v>102</v>
      </c>
      <c r="M501" s="19" t="s">
        <v>232</v>
      </c>
    </row>
    <row r="502" spans="1:13" x14ac:dyDescent="0.25">
      <c r="A502" s="19" t="s">
        <v>78</v>
      </c>
      <c r="B502" s="19" t="s">
        <v>53</v>
      </c>
      <c r="C502" s="19" t="s">
        <v>230</v>
      </c>
      <c r="D502" s="20" t="s">
        <v>227</v>
      </c>
      <c r="E502" s="20" t="s">
        <v>122</v>
      </c>
      <c r="F502" s="20" t="s">
        <v>231</v>
      </c>
      <c r="G502" s="19" t="s">
        <v>13</v>
      </c>
      <c r="H502" s="24" t="s">
        <v>136</v>
      </c>
      <c r="I502" s="21">
        <v>46326</v>
      </c>
      <c r="J502" s="22">
        <v>46351</v>
      </c>
      <c r="K502" s="11" t="s">
        <v>106</v>
      </c>
      <c r="L502" s="12" t="s">
        <v>103</v>
      </c>
      <c r="M502" s="19" t="s">
        <v>232</v>
      </c>
    </row>
    <row r="503" spans="1:13" x14ac:dyDescent="0.25">
      <c r="A503" s="19" t="s">
        <v>78</v>
      </c>
      <c r="B503" s="19" t="s">
        <v>53</v>
      </c>
      <c r="C503" s="19" t="s">
        <v>230</v>
      </c>
      <c r="D503" s="20" t="s">
        <v>227</v>
      </c>
      <c r="E503" s="20" t="s">
        <v>122</v>
      </c>
      <c r="F503" s="20" t="s">
        <v>231</v>
      </c>
      <c r="G503" s="19" t="s">
        <v>13</v>
      </c>
      <c r="H503" s="24" t="s">
        <v>145</v>
      </c>
      <c r="I503" s="21">
        <v>46356</v>
      </c>
      <c r="J503" s="22">
        <v>46380</v>
      </c>
      <c r="K503" s="11" t="s">
        <v>109</v>
      </c>
      <c r="L503" s="12" t="s">
        <v>104</v>
      </c>
      <c r="M503" s="19" t="s">
        <v>232</v>
      </c>
    </row>
    <row r="504" spans="1:13" x14ac:dyDescent="0.25">
      <c r="A504" s="19" t="s">
        <v>78</v>
      </c>
      <c r="B504" s="19" t="s">
        <v>18</v>
      </c>
      <c r="C504" s="19" t="s">
        <v>57</v>
      </c>
      <c r="D504" s="20"/>
      <c r="E504" s="20" t="s">
        <v>76</v>
      </c>
      <c r="F504" s="20" t="s">
        <v>77</v>
      </c>
      <c r="G504" s="19"/>
      <c r="H504" s="24" t="s">
        <v>233</v>
      </c>
      <c r="I504" s="21"/>
      <c r="J504" s="22">
        <v>46052</v>
      </c>
      <c r="K504" s="11" t="s">
        <v>110</v>
      </c>
      <c r="L504" s="12" t="s">
        <v>93</v>
      </c>
      <c r="M504" s="19" t="s">
        <v>234</v>
      </c>
    </row>
    <row r="505" spans="1:13" x14ac:dyDescent="0.25">
      <c r="A505" s="19" t="s">
        <v>78</v>
      </c>
      <c r="B505" s="19" t="s">
        <v>115</v>
      </c>
      <c r="C505" s="19" t="s">
        <v>240</v>
      </c>
      <c r="D505" s="20"/>
      <c r="E505" s="20" t="s">
        <v>76</v>
      </c>
      <c r="F505" s="20" t="s">
        <v>77</v>
      </c>
      <c r="G505" s="19"/>
      <c r="H505" s="24" t="s">
        <v>235</v>
      </c>
      <c r="I505" s="21"/>
      <c r="J505" s="22">
        <v>46142</v>
      </c>
      <c r="K505" s="11" t="s">
        <v>109</v>
      </c>
      <c r="L505" s="12" t="s">
        <v>96</v>
      </c>
      <c r="M505" s="19" t="s">
        <v>236</v>
      </c>
    </row>
    <row r="506" spans="1:13" x14ac:dyDescent="0.25">
      <c r="A506" s="19" t="s">
        <v>78</v>
      </c>
      <c r="B506" s="19" t="s">
        <v>11</v>
      </c>
      <c r="C506" s="19" t="s">
        <v>58</v>
      </c>
      <c r="D506" s="20"/>
      <c r="E506" s="20" t="s">
        <v>76</v>
      </c>
      <c r="F506" s="20" t="s">
        <v>77</v>
      </c>
      <c r="G506" s="19"/>
      <c r="H506" s="24" t="s">
        <v>237</v>
      </c>
      <c r="I506" s="21"/>
      <c r="J506" s="22">
        <v>46127</v>
      </c>
      <c r="K506" s="11" t="s">
        <v>106</v>
      </c>
      <c r="L506" s="12" t="s">
        <v>96</v>
      </c>
      <c r="M506" s="19" t="s">
        <v>238</v>
      </c>
    </row>
    <row r="507" spans="1:13" x14ac:dyDescent="0.25">
      <c r="A507" s="19" t="s">
        <v>78</v>
      </c>
      <c r="B507" s="19" t="s">
        <v>11</v>
      </c>
      <c r="C507" s="19" t="s">
        <v>58</v>
      </c>
      <c r="D507" s="20"/>
      <c r="E507" s="20" t="s">
        <v>76</v>
      </c>
      <c r="F507" s="20" t="s">
        <v>77</v>
      </c>
      <c r="G507" s="19"/>
      <c r="H507" s="24" t="s">
        <v>239</v>
      </c>
      <c r="I507" s="21"/>
      <c r="J507" s="22">
        <v>46280</v>
      </c>
      <c r="K507" s="11" t="s">
        <v>108</v>
      </c>
      <c r="L507" s="12" t="s">
        <v>101</v>
      </c>
      <c r="M507" s="19" t="s">
        <v>238</v>
      </c>
    </row>
    <row r="508" spans="1:13" x14ac:dyDescent="0.25">
      <c r="A508" s="19" t="s">
        <v>78</v>
      </c>
      <c r="B508" s="19" t="s">
        <v>241</v>
      </c>
      <c r="C508" s="19" t="s">
        <v>242</v>
      </c>
      <c r="D508" s="20"/>
      <c r="E508" s="20" t="s">
        <v>76</v>
      </c>
      <c r="F508" s="20" t="s">
        <v>77</v>
      </c>
      <c r="G508" s="19"/>
      <c r="H508" s="24" t="s">
        <v>237</v>
      </c>
      <c r="I508" s="21"/>
      <c r="J508" s="22">
        <v>46127</v>
      </c>
      <c r="K508" s="11" t="s">
        <v>106</v>
      </c>
      <c r="L508" s="12" t="s">
        <v>96</v>
      </c>
      <c r="M508" s="19" t="s">
        <v>238</v>
      </c>
    </row>
    <row r="509" spans="1:13" x14ac:dyDescent="0.25">
      <c r="A509" s="19" t="s">
        <v>78</v>
      </c>
      <c r="B509" s="19" t="s">
        <v>241</v>
      </c>
      <c r="C509" s="19" t="s">
        <v>243</v>
      </c>
      <c r="D509" s="20"/>
      <c r="E509" s="20" t="s">
        <v>76</v>
      </c>
      <c r="F509" s="20" t="s">
        <v>77</v>
      </c>
      <c r="G509" s="19"/>
      <c r="H509" s="24" t="s">
        <v>239</v>
      </c>
      <c r="I509" s="21"/>
      <c r="J509" s="22">
        <v>46280</v>
      </c>
      <c r="K509" s="11" t="s">
        <v>108</v>
      </c>
      <c r="L509" s="12" t="s">
        <v>101</v>
      </c>
      <c r="M509" s="19" t="s">
        <v>238</v>
      </c>
    </row>
    <row r="510" spans="1:13" x14ac:dyDescent="0.25">
      <c r="A510" s="19" t="s">
        <v>78</v>
      </c>
      <c r="B510" s="19" t="s">
        <v>11</v>
      </c>
      <c r="C510" s="19" t="s">
        <v>244</v>
      </c>
      <c r="D510" s="20"/>
      <c r="E510" s="20" t="s">
        <v>73</v>
      </c>
      <c r="F510" s="20" t="s">
        <v>74</v>
      </c>
      <c r="G510" s="19" t="s">
        <v>13</v>
      </c>
      <c r="H510" s="24" t="s">
        <v>245</v>
      </c>
      <c r="I510" s="21" t="s">
        <v>245</v>
      </c>
      <c r="J510" s="22">
        <v>46042</v>
      </c>
      <c r="K510" s="11" t="s">
        <v>108</v>
      </c>
      <c r="L510" s="12" t="s">
        <v>93</v>
      </c>
      <c r="M510" s="19" t="s">
        <v>246</v>
      </c>
    </row>
    <row r="511" spans="1:13" x14ac:dyDescent="0.25">
      <c r="A511" s="19" t="s">
        <v>78</v>
      </c>
      <c r="B511" s="19" t="s">
        <v>11</v>
      </c>
      <c r="C511" s="19" t="s">
        <v>244</v>
      </c>
      <c r="D511" s="20"/>
      <c r="E511" s="20" t="s">
        <v>73</v>
      </c>
      <c r="F511" s="20" t="s">
        <v>74</v>
      </c>
      <c r="G511" s="19" t="s">
        <v>13</v>
      </c>
      <c r="H511" s="24" t="s">
        <v>247</v>
      </c>
      <c r="I511" s="21" t="s">
        <v>247</v>
      </c>
      <c r="J511" s="22">
        <v>46073</v>
      </c>
      <c r="K511" s="11" t="s">
        <v>110</v>
      </c>
      <c r="L511" s="12" t="s">
        <v>94</v>
      </c>
      <c r="M511" s="19" t="s">
        <v>246</v>
      </c>
    </row>
    <row r="512" spans="1:13" x14ac:dyDescent="0.25">
      <c r="A512" s="19" t="s">
        <v>78</v>
      </c>
      <c r="B512" s="19" t="s">
        <v>11</v>
      </c>
      <c r="C512" s="19" t="s">
        <v>244</v>
      </c>
      <c r="D512" s="20"/>
      <c r="E512" s="20" t="s">
        <v>73</v>
      </c>
      <c r="F512" s="20" t="s">
        <v>74</v>
      </c>
      <c r="G512" s="19" t="s">
        <v>13</v>
      </c>
      <c r="H512" s="24" t="s">
        <v>248</v>
      </c>
      <c r="I512" s="21" t="s">
        <v>248</v>
      </c>
      <c r="J512" s="22">
        <v>46106</v>
      </c>
      <c r="K512" s="11" t="s">
        <v>106</v>
      </c>
      <c r="L512" s="12" t="s">
        <v>95</v>
      </c>
      <c r="M512" s="19" t="s">
        <v>246</v>
      </c>
    </row>
    <row r="513" spans="1:13" x14ac:dyDescent="0.25">
      <c r="A513" s="19" t="s">
        <v>78</v>
      </c>
      <c r="B513" s="19" t="s">
        <v>11</v>
      </c>
      <c r="C513" s="19" t="s">
        <v>244</v>
      </c>
      <c r="D513" s="20"/>
      <c r="E513" s="20" t="s">
        <v>73</v>
      </c>
      <c r="F513" s="20" t="s">
        <v>74</v>
      </c>
      <c r="G513" s="19" t="s">
        <v>13</v>
      </c>
      <c r="H513" s="24" t="s">
        <v>249</v>
      </c>
      <c r="I513" s="21" t="s">
        <v>249</v>
      </c>
      <c r="J513" s="22">
        <v>46132</v>
      </c>
      <c r="K513" s="11" t="s">
        <v>107</v>
      </c>
      <c r="L513" s="12" t="s">
        <v>96</v>
      </c>
      <c r="M513" s="19" t="s">
        <v>246</v>
      </c>
    </row>
    <row r="514" spans="1:13" x14ac:dyDescent="0.25">
      <c r="A514" s="19" t="s">
        <v>78</v>
      </c>
      <c r="B514" s="19" t="s">
        <v>11</v>
      </c>
      <c r="C514" s="19" t="s">
        <v>244</v>
      </c>
      <c r="D514" s="20"/>
      <c r="E514" s="20" t="s">
        <v>73</v>
      </c>
      <c r="F514" s="20" t="s">
        <v>74</v>
      </c>
      <c r="G514" s="19" t="s">
        <v>13</v>
      </c>
      <c r="H514" s="24" t="s">
        <v>250</v>
      </c>
      <c r="I514" s="21" t="s">
        <v>250</v>
      </c>
      <c r="J514" s="22">
        <v>46162</v>
      </c>
      <c r="K514" s="11" t="s">
        <v>106</v>
      </c>
      <c r="L514" s="12" t="s">
        <v>97</v>
      </c>
      <c r="M514" s="19" t="s">
        <v>246</v>
      </c>
    </row>
    <row r="515" spans="1:13" x14ac:dyDescent="0.25">
      <c r="A515" s="19" t="s">
        <v>78</v>
      </c>
      <c r="B515" s="19" t="s">
        <v>11</v>
      </c>
      <c r="C515" s="19" t="s">
        <v>244</v>
      </c>
      <c r="D515" s="20"/>
      <c r="E515" s="20" t="s">
        <v>73</v>
      </c>
      <c r="F515" s="20" t="s">
        <v>74</v>
      </c>
      <c r="G515" s="19" t="s">
        <v>13</v>
      </c>
      <c r="H515" s="24" t="s">
        <v>251</v>
      </c>
      <c r="I515" s="21" t="s">
        <v>251</v>
      </c>
      <c r="J515" s="22">
        <v>46198</v>
      </c>
      <c r="K515" s="11" t="s">
        <v>109</v>
      </c>
      <c r="L515" s="12" t="s">
        <v>98</v>
      </c>
      <c r="M515" s="19" t="s">
        <v>246</v>
      </c>
    </row>
    <row r="516" spans="1:13" x14ac:dyDescent="0.25">
      <c r="A516" s="19" t="s">
        <v>78</v>
      </c>
      <c r="B516" s="19" t="s">
        <v>11</v>
      </c>
      <c r="C516" s="19" t="s">
        <v>244</v>
      </c>
      <c r="D516" s="20"/>
      <c r="E516" s="20" t="s">
        <v>73</v>
      </c>
      <c r="F516" s="20" t="s">
        <v>74</v>
      </c>
      <c r="G516" s="19" t="s">
        <v>13</v>
      </c>
      <c r="H516" s="24" t="s">
        <v>252</v>
      </c>
      <c r="I516" s="21" t="s">
        <v>252</v>
      </c>
      <c r="J516" s="22">
        <v>46223</v>
      </c>
      <c r="K516" s="11" t="s">
        <v>107</v>
      </c>
      <c r="L516" s="12" t="s">
        <v>99</v>
      </c>
      <c r="M516" s="19" t="s">
        <v>246</v>
      </c>
    </row>
    <row r="517" spans="1:13" x14ac:dyDescent="0.25">
      <c r="A517" s="19" t="s">
        <v>78</v>
      </c>
      <c r="B517" s="19" t="s">
        <v>11</v>
      </c>
      <c r="C517" s="19" t="s">
        <v>244</v>
      </c>
      <c r="D517" s="20"/>
      <c r="E517" s="20" t="s">
        <v>73</v>
      </c>
      <c r="F517" s="20" t="s">
        <v>74</v>
      </c>
      <c r="G517" s="19" t="s">
        <v>13</v>
      </c>
      <c r="H517" s="24" t="s">
        <v>253</v>
      </c>
      <c r="I517" s="21" t="s">
        <v>253</v>
      </c>
      <c r="J517" s="22">
        <v>46254</v>
      </c>
      <c r="K517" s="11" t="s">
        <v>109</v>
      </c>
      <c r="L517" s="12" t="s">
        <v>100</v>
      </c>
      <c r="M517" s="19" t="s">
        <v>246</v>
      </c>
    </row>
    <row r="518" spans="1:13" x14ac:dyDescent="0.25">
      <c r="A518" s="19" t="s">
        <v>78</v>
      </c>
      <c r="B518" s="19" t="s">
        <v>11</v>
      </c>
      <c r="C518" s="19" t="s">
        <v>244</v>
      </c>
      <c r="D518" s="20"/>
      <c r="E518" s="20" t="s">
        <v>73</v>
      </c>
      <c r="F518" s="20" t="s">
        <v>74</v>
      </c>
      <c r="G518" s="19" t="s">
        <v>13</v>
      </c>
      <c r="H518" s="24" t="s">
        <v>254</v>
      </c>
      <c r="I518" s="21" t="s">
        <v>254</v>
      </c>
      <c r="J518" s="22">
        <v>46290</v>
      </c>
      <c r="K518" s="11" t="s">
        <v>110</v>
      </c>
      <c r="L518" s="12" t="s">
        <v>101</v>
      </c>
      <c r="M518" s="19" t="s">
        <v>246</v>
      </c>
    </row>
    <row r="519" spans="1:13" x14ac:dyDescent="0.25">
      <c r="A519" s="19" t="s">
        <v>78</v>
      </c>
      <c r="B519" s="19" t="s">
        <v>11</v>
      </c>
      <c r="C519" s="19" t="s">
        <v>244</v>
      </c>
      <c r="D519" s="20"/>
      <c r="E519" s="20" t="s">
        <v>73</v>
      </c>
      <c r="F519" s="20" t="s">
        <v>74</v>
      </c>
      <c r="G519" s="19" t="s">
        <v>13</v>
      </c>
      <c r="H519" s="24" t="s">
        <v>255</v>
      </c>
      <c r="I519" s="21" t="s">
        <v>255</v>
      </c>
      <c r="J519" s="22">
        <v>46315</v>
      </c>
      <c r="K519" s="11" t="s">
        <v>108</v>
      </c>
      <c r="L519" s="12" t="s">
        <v>102</v>
      </c>
      <c r="M519" s="19" t="s">
        <v>246</v>
      </c>
    </row>
    <row r="520" spans="1:13" x14ac:dyDescent="0.25">
      <c r="A520" s="19" t="s">
        <v>78</v>
      </c>
      <c r="B520" s="19" t="s">
        <v>11</v>
      </c>
      <c r="C520" s="19" t="s">
        <v>244</v>
      </c>
      <c r="D520" s="20"/>
      <c r="E520" s="20" t="s">
        <v>73</v>
      </c>
      <c r="F520" s="20" t="s">
        <v>74</v>
      </c>
      <c r="G520" s="19" t="s">
        <v>13</v>
      </c>
      <c r="H520" s="24" t="s">
        <v>256</v>
      </c>
      <c r="I520" s="21" t="s">
        <v>256</v>
      </c>
      <c r="J520" s="22">
        <v>46346</v>
      </c>
      <c r="K520" s="11" t="s">
        <v>110</v>
      </c>
      <c r="L520" s="12" t="s">
        <v>103</v>
      </c>
      <c r="M520" s="19" t="s">
        <v>246</v>
      </c>
    </row>
    <row r="521" spans="1:13" x14ac:dyDescent="0.25">
      <c r="A521" s="19" t="s">
        <v>78</v>
      </c>
      <c r="B521" s="19" t="s">
        <v>11</v>
      </c>
      <c r="C521" s="19" t="s">
        <v>244</v>
      </c>
      <c r="D521" s="20"/>
      <c r="E521" s="20" t="s">
        <v>73</v>
      </c>
      <c r="F521" s="20" t="s">
        <v>74</v>
      </c>
      <c r="G521" s="19" t="s">
        <v>13</v>
      </c>
      <c r="H521" s="24" t="s">
        <v>257</v>
      </c>
      <c r="I521" s="21" t="s">
        <v>257</v>
      </c>
      <c r="J521" s="22">
        <v>46380</v>
      </c>
      <c r="K521" s="11" t="s">
        <v>109</v>
      </c>
      <c r="L521" s="12" t="s">
        <v>104</v>
      </c>
      <c r="M521" s="19" t="s">
        <v>258</v>
      </c>
    </row>
    <row r="522" spans="1:13" x14ac:dyDescent="0.25">
      <c r="A522" s="19" t="s">
        <v>78</v>
      </c>
      <c r="B522" s="19" t="s">
        <v>11</v>
      </c>
      <c r="C522" s="19" t="s">
        <v>259</v>
      </c>
      <c r="D522" s="20" t="s">
        <v>114</v>
      </c>
      <c r="E522" s="20" t="s">
        <v>73</v>
      </c>
      <c r="F522" s="20" t="s">
        <v>74</v>
      </c>
      <c r="G522" s="19" t="s">
        <v>17</v>
      </c>
      <c r="H522" s="24" t="s">
        <v>260</v>
      </c>
      <c r="I522" s="21" t="s">
        <v>260</v>
      </c>
      <c r="J522" s="22">
        <v>46157</v>
      </c>
      <c r="K522" s="11" t="s">
        <v>110</v>
      </c>
      <c r="L522" s="12" t="s">
        <v>97</v>
      </c>
      <c r="M522" s="19" t="s">
        <v>261</v>
      </c>
    </row>
    <row r="523" spans="1:13" x14ac:dyDescent="0.25">
      <c r="A523" s="19" t="s">
        <v>78</v>
      </c>
      <c r="B523" s="19" t="s">
        <v>18</v>
      </c>
      <c r="C523" s="19" t="s">
        <v>262</v>
      </c>
      <c r="D523" s="20" t="s">
        <v>114</v>
      </c>
      <c r="E523" s="20" t="s">
        <v>73</v>
      </c>
      <c r="F523" s="20" t="s">
        <v>74</v>
      </c>
      <c r="G523" s="19" t="s">
        <v>17</v>
      </c>
      <c r="H523" s="24" t="s">
        <v>260</v>
      </c>
      <c r="I523" s="21" t="s">
        <v>260</v>
      </c>
      <c r="J523" s="22">
        <v>46142</v>
      </c>
      <c r="K523" s="11" t="s">
        <v>109</v>
      </c>
      <c r="L523" s="12" t="s">
        <v>96</v>
      </c>
      <c r="M523" s="19" t="s">
        <v>220</v>
      </c>
    </row>
    <row r="524" spans="1:13" x14ac:dyDescent="0.25">
      <c r="A524" s="19" t="s">
        <v>78</v>
      </c>
      <c r="B524" s="19" t="s">
        <v>11</v>
      </c>
      <c r="C524" s="19" t="s">
        <v>263</v>
      </c>
      <c r="D524" s="20" t="s">
        <v>114</v>
      </c>
      <c r="E524" s="20" t="s">
        <v>73</v>
      </c>
      <c r="F524" s="20" t="s">
        <v>74</v>
      </c>
      <c r="G524" s="19" t="s">
        <v>17</v>
      </c>
      <c r="H524" s="24" t="s">
        <v>260</v>
      </c>
      <c r="I524" s="21" t="s">
        <v>260</v>
      </c>
      <c r="J524" s="22">
        <v>46142</v>
      </c>
      <c r="K524" s="11" t="s">
        <v>109</v>
      </c>
      <c r="L524" s="12" t="s">
        <v>96</v>
      </c>
      <c r="M524" s="19" t="s">
        <v>264</v>
      </c>
    </row>
  </sheetData>
  <sheetProtection algorithmName="SHA-512" hashValue="5HXk5jYJhUA6h1IxICb6NXYA7Vm/Htt+BPSxuwQlFSfFYifbkOgLbLPHh6zYROmwiO06SkVN9NlU/E3DnPfRzw==" saltValue="pFzr1xKptuur4B/ac+SUAQ==" spinCount="100000" sheet="1" selectLockedCells="1" sort="0" selectUnlockedCells="1"/>
  <sortState xmlns:xlrd2="http://schemas.microsoft.com/office/spreadsheetml/2017/richdata2" ref="A2:M2">
    <sortCondition ref="A2"/>
  </sortState>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Calendario</vt:lpstr>
      <vt:lpstr>Informacion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jchicaiza</dc:creator>
  <cp:lastModifiedBy>Lenin Estuardo Valle Caicedo</cp:lastModifiedBy>
  <dcterms:created xsi:type="dcterms:W3CDTF">2023-10-11T22:32:28Z</dcterms:created>
  <dcterms:modified xsi:type="dcterms:W3CDTF">2026-05-15T20:11:54Z</dcterms:modified>
</cp:coreProperties>
</file>