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S:\07_ITCER\3. Boletin Mensual\ITCER_Oct25\"/>
    </mc:Choice>
  </mc:AlternateContent>
  <xr:revisionPtr revIDLastSave="0" documentId="13_ncr:1_{716589C9-F2A9-4351-88A4-D54C7DFC7DDE}" xr6:coauthVersionLast="47" xr6:coauthVersionMax="47" xr10:uidLastSave="{00000000-0000-0000-0000-000000000000}"/>
  <bookViews>
    <workbookView xWindow="-120" yWindow="-120" windowWidth="29040" windowHeight="15720" tabRatio="0" xr2:uid="{00000000-000D-0000-FFFF-FFFF00000000}"/>
  </bookViews>
  <sheets>
    <sheet name="Índice" sheetId="13" r:id="rId1"/>
    <sheet name="ITCER_m" sheetId="14" r:id="rId2"/>
    <sheet name="ITCER_a" sheetId="2" r:id="rId3"/>
    <sheet name="ITCER-Componente" sheetId="7" r:id="rId4"/>
    <sheet name="ITCER-Componente_a" sheetId="18" r:id="rId5"/>
    <sheet name="ITCER-Incidencia" sheetId="12" r:id="rId6"/>
    <sheet name="ITCER-América" sheetId="15" r:id="rId7"/>
    <sheet name="ITCER-Europa" sheetId="16" r:id="rId8"/>
    <sheet name="ITCER-Ásia" sheetId="17" r:id="rId9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78" i="14" l="1"/>
  <c r="D378" i="14"/>
  <c r="E377" i="14"/>
  <c r="D377" i="14"/>
  <c r="E376" i="14"/>
  <c r="D376" i="14"/>
  <c r="E375" i="14"/>
  <c r="D375" i="14"/>
  <c r="E374" i="14"/>
  <c r="D374" i="14"/>
  <c r="E373" i="14"/>
  <c r="D373" i="14"/>
  <c r="E372" i="14"/>
  <c r="E371" i="14"/>
  <c r="E370" i="14"/>
  <c r="E369" i="14"/>
  <c r="E368" i="14"/>
  <c r="E367" i="14"/>
  <c r="E366" i="14"/>
  <c r="E365" i="14"/>
  <c r="E364" i="14"/>
  <c r="E363" i="14"/>
  <c r="E362" i="14"/>
  <c r="E361" i="14"/>
  <c r="E360" i="14"/>
  <c r="E359" i="14"/>
  <c r="E358" i="14"/>
  <c r="E357" i="14"/>
  <c r="E356" i="14"/>
  <c r="E355" i="14"/>
  <c r="E354" i="14"/>
  <c r="E353" i="14"/>
  <c r="E352" i="14"/>
  <c r="E351" i="14"/>
  <c r="E350" i="14"/>
  <c r="E349" i="14"/>
  <c r="E348" i="14"/>
  <c r="E347" i="14"/>
  <c r="E346" i="14"/>
  <c r="E345" i="14"/>
  <c r="E344" i="14"/>
  <c r="E343" i="14"/>
  <c r="E342" i="14"/>
  <c r="E341" i="14"/>
  <c r="E340" i="14"/>
  <c r="E339" i="14"/>
  <c r="E338" i="14"/>
  <c r="E337" i="14"/>
  <c r="E336" i="14"/>
  <c r="E335" i="14"/>
  <c r="E334" i="14"/>
  <c r="E333" i="14"/>
  <c r="E332" i="14"/>
  <c r="E331" i="14"/>
  <c r="E330" i="14"/>
  <c r="E329" i="14"/>
  <c r="E328" i="14"/>
  <c r="E327" i="14"/>
  <c r="E326" i="14"/>
  <c r="E325" i="14"/>
  <c r="E324" i="14"/>
  <c r="E323" i="14"/>
  <c r="E322" i="14"/>
  <c r="E321" i="14"/>
  <c r="E320" i="14"/>
  <c r="E319" i="14"/>
  <c r="E318" i="14"/>
  <c r="E317" i="14"/>
  <c r="E316" i="14"/>
  <c r="E315" i="14"/>
  <c r="E314" i="14"/>
  <c r="E313" i="14"/>
  <c r="E312" i="14"/>
  <c r="E311" i="14"/>
  <c r="E310" i="14"/>
  <c r="E309" i="14"/>
  <c r="E308" i="14"/>
  <c r="E307" i="14"/>
  <c r="E306" i="14"/>
  <c r="E305" i="14"/>
  <c r="E304" i="14"/>
  <c r="E303" i="14"/>
  <c r="E302" i="14"/>
  <c r="E301" i="14"/>
  <c r="E300" i="14"/>
  <c r="E299" i="14"/>
  <c r="E298" i="14"/>
  <c r="E297" i="14"/>
  <c r="E296" i="14"/>
  <c r="E295" i="14"/>
  <c r="E294" i="14"/>
  <c r="E293" i="14"/>
  <c r="E292" i="14"/>
  <c r="E291" i="14"/>
  <c r="E290" i="14"/>
  <c r="E289" i="14"/>
  <c r="E288" i="14"/>
  <c r="E287" i="14"/>
  <c r="E286" i="14"/>
  <c r="E285" i="14"/>
  <c r="E284" i="14"/>
  <c r="E283" i="14"/>
  <c r="E282" i="14"/>
  <c r="E281" i="14"/>
  <c r="E280" i="14"/>
  <c r="E279" i="14"/>
  <c r="E278" i="14"/>
  <c r="E277" i="14"/>
  <c r="E276" i="14"/>
  <c r="E275" i="14"/>
  <c r="E274" i="14"/>
  <c r="E273" i="14"/>
  <c r="E272" i="14"/>
  <c r="E271" i="14"/>
  <c r="E270" i="14"/>
  <c r="E269" i="14"/>
  <c r="E268" i="14"/>
  <c r="E267" i="14"/>
  <c r="E266" i="14"/>
  <c r="E265" i="14"/>
  <c r="E264" i="14"/>
  <c r="E263" i="14"/>
  <c r="E262" i="14"/>
  <c r="E261" i="14"/>
  <c r="E260" i="14"/>
  <c r="E259" i="14"/>
  <c r="E258" i="14"/>
  <c r="E257" i="14"/>
  <c r="E256" i="14"/>
  <c r="E255" i="14"/>
  <c r="E254" i="14"/>
  <c r="E253" i="14"/>
  <c r="E252" i="14"/>
  <c r="E251" i="14"/>
  <c r="E250" i="14"/>
  <c r="E249" i="14"/>
  <c r="E248" i="14"/>
  <c r="E247" i="14"/>
  <c r="E246" i="14"/>
  <c r="E245" i="14"/>
  <c r="E244" i="14"/>
  <c r="E243" i="14"/>
  <c r="E242" i="14"/>
  <c r="E241" i="14"/>
  <c r="E240" i="14"/>
  <c r="E239" i="14"/>
  <c r="E238" i="14"/>
  <c r="E237" i="14"/>
  <c r="E236" i="14"/>
  <c r="E235" i="14"/>
  <c r="E234" i="14"/>
  <c r="E233" i="14"/>
  <c r="E232" i="14"/>
  <c r="E231" i="14"/>
  <c r="E230" i="14"/>
  <c r="E229" i="14"/>
  <c r="E228" i="14"/>
  <c r="E227" i="14"/>
  <c r="E226" i="14"/>
  <c r="E225" i="14"/>
  <c r="E224" i="14"/>
  <c r="E223" i="14"/>
  <c r="E222" i="14"/>
  <c r="E221" i="14"/>
  <c r="E220" i="14"/>
  <c r="E219" i="14"/>
  <c r="E218" i="14"/>
  <c r="E217" i="14"/>
  <c r="E216" i="14"/>
  <c r="E215" i="14"/>
  <c r="E214" i="14"/>
  <c r="E213" i="14"/>
  <c r="E212" i="14"/>
  <c r="E211" i="14"/>
  <c r="E210" i="14"/>
  <c r="E209" i="14"/>
  <c r="E208" i="14"/>
  <c r="E207" i="14"/>
  <c r="E206" i="14"/>
  <c r="E205" i="14"/>
  <c r="E204" i="14"/>
  <c r="E203" i="14"/>
  <c r="E202" i="14"/>
  <c r="E201" i="14"/>
  <c r="E200" i="14"/>
  <c r="E199" i="14"/>
  <c r="E198" i="14"/>
  <c r="E197" i="14"/>
  <c r="E196" i="14"/>
  <c r="E195" i="14"/>
  <c r="E194" i="14"/>
  <c r="E193" i="14"/>
  <c r="E192" i="14"/>
  <c r="E191" i="14"/>
  <c r="E190" i="14"/>
  <c r="E189" i="14"/>
  <c r="E188" i="14"/>
  <c r="E187" i="14"/>
  <c r="E186" i="14"/>
  <c r="E185" i="14"/>
  <c r="E184" i="14"/>
  <c r="E183" i="14"/>
  <c r="E182" i="14"/>
  <c r="E181" i="14"/>
  <c r="E180" i="14"/>
  <c r="E179" i="14"/>
  <c r="E178" i="14"/>
  <c r="E177" i="14"/>
  <c r="E176" i="14"/>
  <c r="E175" i="14"/>
  <c r="E174" i="14"/>
  <c r="E173" i="14"/>
  <c r="E172" i="14"/>
  <c r="E171" i="14"/>
  <c r="E170" i="14"/>
  <c r="E169" i="14"/>
  <c r="E168" i="14"/>
  <c r="E167" i="14"/>
  <c r="E166" i="14"/>
  <c r="E165" i="14"/>
  <c r="E164" i="14"/>
  <c r="E163" i="14"/>
  <c r="E162" i="14"/>
  <c r="E161" i="14"/>
  <c r="E160" i="14"/>
  <c r="E159" i="14"/>
  <c r="E158" i="14"/>
  <c r="E157" i="14"/>
  <c r="E156" i="14"/>
  <c r="E155" i="14"/>
  <c r="E154" i="14"/>
  <c r="E153" i="14"/>
  <c r="E152" i="14"/>
  <c r="E151" i="14"/>
  <c r="E150" i="14"/>
  <c r="E149" i="14"/>
  <c r="E148" i="14"/>
  <c r="E147" i="14"/>
  <c r="E146" i="14"/>
  <c r="E145" i="14"/>
  <c r="E144" i="14"/>
  <c r="E143" i="14"/>
  <c r="E142" i="14"/>
  <c r="E141" i="14"/>
  <c r="E140" i="14"/>
  <c r="E139" i="14"/>
  <c r="E138" i="14"/>
  <c r="E137" i="14"/>
  <c r="E136" i="14"/>
  <c r="E135" i="14"/>
  <c r="E134" i="14"/>
  <c r="E133" i="14"/>
  <c r="E132" i="14"/>
  <c r="E131" i="14"/>
  <c r="E130" i="14"/>
  <c r="E129" i="14"/>
  <c r="E128" i="14"/>
  <c r="E127" i="14"/>
  <c r="E126" i="14"/>
  <c r="E125" i="14"/>
  <c r="E124" i="14"/>
  <c r="E123" i="14"/>
  <c r="E122" i="14"/>
  <c r="E121" i="14"/>
  <c r="E120" i="14"/>
  <c r="E119" i="14"/>
  <c r="E118" i="14"/>
  <c r="E117" i="14"/>
  <c r="E116" i="14"/>
  <c r="E115" i="14"/>
  <c r="E114" i="14"/>
  <c r="E113" i="14"/>
  <c r="E112" i="14"/>
  <c r="E111" i="14"/>
  <c r="E110" i="14"/>
  <c r="E109" i="14"/>
  <c r="E108" i="14"/>
  <c r="E107" i="14"/>
  <c r="E106" i="14"/>
  <c r="E105" i="14"/>
  <c r="E104" i="14"/>
  <c r="E103" i="14"/>
  <c r="E102" i="14"/>
  <c r="E101" i="14"/>
  <c r="E100" i="14"/>
  <c r="E99" i="14"/>
  <c r="E98" i="14"/>
  <c r="E97" i="14"/>
  <c r="E96" i="14"/>
  <c r="E95" i="14"/>
  <c r="E94" i="14"/>
  <c r="E93" i="14"/>
  <c r="E92" i="14"/>
  <c r="E91" i="14"/>
  <c r="E90" i="14"/>
  <c r="E89" i="14"/>
  <c r="E88" i="14"/>
  <c r="E87" i="14"/>
  <c r="E86" i="14"/>
  <c r="E85" i="14"/>
  <c r="E84" i="14"/>
  <c r="E83" i="14"/>
  <c r="E82" i="14"/>
  <c r="E81" i="14"/>
  <c r="E80" i="14"/>
  <c r="E79" i="14"/>
  <c r="E78" i="14"/>
  <c r="E77" i="14"/>
  <c r="E76" i="14"/>
  <c r="E75" i="14"/>
  <c r="E74" i="14"/>
  <c r="E73" i="14"/>
  <c r="E72" i="14"/>
  <c r="E71" i="14"/>
  <c r="E70" i="14"/>
  <c r="E69" i="14"/>
  <c r="E68" i="14"/>
  <c r="E67" i="14"/>
  <c r="E66" i="14"/>
  <c r="E65" i="14"/>
  <c r="E64" i="14"/>
  <c r="E63" i="14"/>
  <c r="E62" i="14"/>
  <c r="E61" i="14"/>
  <c r="E60" i="14"/>
  <c r="E59" i="14"/>
  <c r="E58" i="14"/>
  <c r="E57" i="14"/>
  <c r="E56" i="14"/>
  <c r="E55" i="14"/>
  <c r="E54" i="14"/>
  <c r="E53" i="14"/>
  <c r="E52" i="14"/>
  <c r="E51" i="14"/>
  <c r="E50" i="14"/>
  <c r="E49" i="14"/>
  <c r="E48" i="14"/>
  <c r="E47" i="14"/>
  <c r="E46" i="14"/>
  <c r="E45" i="14"/>
  <c r="E44" i="14"/>
  <c r="E43" i="14"/>
  <c r="E42" i="14"/>
  <c r="E41" i="14"/>
  <c r="E40" i="14"/>
  <c r="E39" i="14"/>
  <c r="E38" i="14"/>
  <c r="E37" i="14"/>
  <c r="E36" i="14"/>
  <c r="E35" i="14"/>
  <c r="E34" i="14"/>
  <c r="E33" i="14"/>
  <c r="E32" i="14"/>
  <c r="E31" i="14"/>
  <c r="E30" i="14"/>
  <c r="E29" i="14"/>
  <c r="E28" i="14"/>
  <c r="E27" i="14"/>
  <c r="E26" i="14"/>
  <c r="E25" i="14"/>
  <c r="E24" i="14"/>
  <c r="E23" i="14"/>
  <c r="E22" i="14"/>
  <c r="E21" i="14"/>
</calcChain>
</file>

<file path=xl/sharedStrings.xml><?xml version="1.0" encoding="utf-8"?>
<sst xmlns="http://schemas.openxmlformats.org/spreadsheetml/2006/main" count="2317" uniqueCount="56">
  <si>
    <t>Contenido</t>
  </si>
  <si>
    <t>Mensual</t>
  </si>
  <si>
    <t>Anual</t>
  </si>
  <si>
    <t>año</t>
  </si>
  <si>
    <t>mes</t>
  </si>
  <si>
    <t>ITCER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</si>
  <si>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</si>
  <si>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</si>
  <si>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</si>
  <si>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</si>
  <si>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</si>
  <si>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</si>
  <si>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</si>
  <si>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</si>
  <si>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</si>
  <si>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</si>
  <si>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</si>
  <si>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</si>
  <si>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Variación cambiaria</t>
  </si>
  <si>
    <t>Variación de precios</t>
  </si>
  <si>
    <t>Variación mensual total</t>
  </si>
  <si>
    <t xml:space="preserve">EFECTIVO REAL </t>
  </si>
  <si>
    <t>EU</t>
  </si>
  <si>
    <t>China</t>
  </si>
  <si>
    <t>Colombia</t>
  </si>
  <si>
    <t>Panamá</t>
  </si>
  <si>
    <t>Vietnam</t>
  </si>
  <si>
    <t>Rusia</t>
  </si>
  <si>
    <t>Perú</t>
  </si>
  <si>
    <t>Alemania</t>
  </si>
  <si>
    <t>España</t>
  </si>
  <si>
    <t>Brasil</t>
  </si>
  <si>
    <t>Otros</t>
  </si>
  <si>
    <t>México</t>
  </si>
  <si>
    <t>Chile</t>
  </si>
  <si>
    <t>Holanda</t>
  </si>
  <si>
    <t>Italia</t>
  </si>
  <si>
    <t>Japón</t>
  </si>
  <si>
    <t>Corea del Sur</t>
  </si>
  <si>
    <t>Índice de Tipo de Cambio Real, 1995-2025.</t>
  </si>
  <si>
    <t>Índice de Tipo de Cambio Real por Componente, 1995-2025.</t>
  </si>
  <si>
    <t>Índice de Tipo de Cambio Real por Incidencia de países, 1995-2025.</t>
  </si>
  <si>
    <t>Índice de Tipo de Cambio Real de América, 1995-2025.</t>
  </si>
  <si>
    <t>Índice de Tipo de Cambio Real de Europa, 1995-2025.</t>
  </si>
  <si>
    <t>Variación anual total</t>
  </si>
  <si>
    <t xml:space="preserve"> América</t>
  </si>
  <si>
    <t xml:space="preserve"> América </t>
  </si>
  <si>
    <t>Europa</t>
  </si>
  <si>
    <t xml:space="preserve">ITCER </t>
  </si>
  <si>
    <t xml:space="preserve">Tasa de variación </t>
  </si>
  <si>
    <t>Tasa de variación</t>
  </si>
  <si>
    <t>Tasa de variación mensual</t>
  </si>
  <si>
    <t>Tasa de variación anual</t>
  </si>
  <si>
    <r>
      <rPr>
        <b/>
        <sz val="12"/>
        <rFont val="Gotham Light"/>
        <family val="3"/>
      </rPr>
      <t xml:space="preserve">Nota: 
</t>
    </r>
    <r>
      <rPr>
        <sz val="12"/>
        <rFont val="Gotham Light"/>
        <family val="3"/>
      </rPr>
      <t>Los resultados presentados incluyen todas las cifras decimales obtenidas en el proceso de cálculo de los índices. Las agregaciones podrían presentar mínimas diferencias producidas por el redondeo.</t>
    </r>
  </si>
  <si>
    <t>Índice de Tipo de Cambio Real de Asia, 1995-2025.</t>
  </si>
  <si>
    <t>Asia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</si>
</sst>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3" formatCode="_ * #,##0.00_ ;_ * \-#,##0.00_ ;_ * &quot;-&quot;??_ ;_ @_ "/>
    <numFmt numFmtId="164" formatCode="0.0%"/>
    <numFmt numFmtId="165" formatCode="0_ ;\-0\ "/>
    <numFmt numFmtId="166" formatCode="_(&quot;$&quot;\ * #,##0.00_);_(&quot;$&quot;\ * \(#,##0.00\);_(&quot;$&quot;\ * &quot;-&quot;??_);_(@_)"/>
    <numFmt numFmtId="167" formatCode="_-* #,##0.00\ _$_-;\-* #,##0.00\ _$_-;_-* &quot;-&quot;??\ _$_-;_-@_-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_ [$€-2]\ * #,##0.00_ ;_ [$€-2]\ * \-#,##0.00_ ;_ [$€-2]\ * &quot;-&quot;??_ "/>
    <numFmt numFmtId="174" formatCode="[&gt;0.05]#,##0.0;[&lt;-0.05]\-#,##0.0;\-\-&quot; &quot;;"/>
    <numFmt numFmtId="175" formatCode="[&gt;0.5]#,##0;[&lt;-0.5]\-#,##0;\-\-&quot; &quot;;"/>
    <numFmt numFmtId="176" formatCode="[Black]#,##0.0;[Black]\-#,##0.0;;"/>
    <numFmt numFmtId="177" formatCode="[Black][&gt;0.05]#,##0.0;[Black][&lt;-0.05]\-#,##0.0;;"/>
    <numFmt numFmtId="178" formatCode="[Black][&gt;0.5]#,##0;[Black][&lt;-0.5]\-#,##0;;"/>
  </numFmts>
  <fonts count="22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Helv"/>
    </font>
    <font>
      <sz val="9"/>
      <color rgb="FF006100"/>
      <name val="Arial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0"/>
      <color theme="0"/>
      <name val="Gotham Light"/>
      <family val="3"/>
    </font>
    <font>
      <sz val="10"/>
      <color rgb="FF000000"/>
      <name val="Gotham Light"/>
      <family val="3"/>
    </font>
    <font>
      <sz val="10"/>
      <color theme="1"/>
      <name val="Gotham Light"/>
      <family val="3"/>
    </font>
    <font>
      <sz val="10"/>
      <name val="Gotham Light"/>
      <family val="3"/>
    </font>
    <font>
      <b/>
      <sz val="22"/>
      <color theme="0"/>
      <name val="Gotham Light"/>
      <family val="3"/>
    </font>
    <font>
      <sz val="10"/>
      <name val="Times New Roman"/>
      <family val="1"/>
    </font>
    <font>
      <sz val="10"/>
      <name val="Arial"/>
      <family val="2"/>
    </font>
    <font>
      <sz val="9"/>
      <name val="Times New Roman"/>
      <family val="1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  <font>
      <sz val="14"/>
      <color theme="10"/>
      <name val="Gotham Light"/>
      <family val="3"/>
    </font>
    <font>
      <sz val="14"/>
      <color theme="1" tint="0.34998626667073579"/>
      <name val="Gotham Light"/>
      <family val="3"/>
    </font>
    <font>
      <sz val="18"/>
      <name val="Gotham Light"/>
      <family val="3"/>
    </font>
    <font>
      <sz val="12"/>
      <name val="Gotham Light"/>
      <family val="3"/>
    </font>
    <font>
      <b/>
      <sz val="12"/>
      <name val="Gotham Light"/>
      <family val="3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78">
    <xf numFmtId="0" fontId="0" fillId="0" borderId="0"/>
    <xf numFmtId="0" fontId="2" fillId="0" borderId="0"/>
    <xf numFmtId="39" fontId="3" fillId="0" borderId="0"/>
    <xf numFmtId="9" fontId="3" fillId="0" borderId="0" applyFont="0" applyFill="0" applyBorder="0" applyAlignment="0" applyProtection="0"/>
    <xf numFmtId="0" fontId="4" fillId="2" borderId="0" applyNumberFormat="0" applyBorder="0" applyAlignment="0" applyProtection="0"/>
    <xf numFmtId="0" fontId="3" fillId="0" borderId="0"/>
    <xf numFmtId="9" fontId="6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3" fillId="0" borderId="0"/>
    <xf numFmtId="168" fontId="12" fillId="0" borderId="0" applyFont="0" applyFill="0" applyBorder="0" applyAlignment="0" applyProtection="0"/>
    <xf numFmtId="169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172" fontId="14" fillId="0" borderId="0" applyFont="0" applyFill="0" applyBorder="0" applyAlignment="0" applyProtection="0"/>
    <xf numFmtId="0" fontId="13" fillId="0" borderId="0" applyNumberFormat="0" applyFill="0" applyBorder="0" applyAlignment="0" applyProtection="0"/>
    <xf numFmtId="3" fontId="13" fillId="0" borderId="0" applyFill="0" applyBorder="0" applyAlignment="0" applyProtection="0"/>
    <xf numFmtId="173" fontId="13" fillId="0" borderId="0" applyFont="0" applyFill="0" applyBorder="0" applyAlignment="0" applyProtection="0"/>
    <xf numFmtId="174" fontId="12" fillId="0" borderId="0" applyFont="0" applyFill="0" applyBorder="0" applyAlignment="0" applyProtection="0"/>
    <xf numFmtId="175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2" fillId="0" borderId="0"/>
    <xf numFmtId="0" fontId="1" fillId="0" borderId="0"/>
    <xf numFmtId="0" fontId="13" fillId="0" borderId="0"/>
    <xf numFmtId="176" fontId="12" fillId="0" borderId="0" applyFont="0" applyFill="0" applyBorder="0" applyAlignment="0" applyProtection="0"/>
    <xf numFmtId="177" fontId="14" fillId="0" borderId="0" applyFont="0" applyFill="0" applyBorder="0" applyAlignment="0" applyProtection="0"/>
    <xf numFmtId="178" fontId="14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" fillId="0" borderId="0"/>
    <xf numFmtId="9" fontId="1" fillId="0" borderId="0" applyFont="0" applyFill="0" applyBorder="0" applyAlignment="0" applyProtection="0"/>
    <xf numFmtId="39" fontId="3" fillId="0" borderId="0"/>
    <xf numFmtId="9" fontId="3" fillId="0" borderId="0" applyFont="0" applyFill="0" applyBorder="0" applyAlignment="0" applyProtection="0"/>
    <xf numFmtId="0" fontId="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167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2" fillId="0" borderId="0"/>
    <xf numFmtId="0" fontId="3" fillId="0" borderId="0"/>
    <xf numFmtId="9" fontId="1" fillId="0" borderId="0" applyFont="0" applyFill="0" applyBorder="0" applyAlignment="0" applyProtection="0"/>
    <xf numFmtId="9" fontId="15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6" fillId="0" borderId="0" applyNumberFormat="0" applyFill="0" applyBorder="0" applyAlignment="0" applyProtection="0"/>
  </cellStyleXfs>
  <cellXfs count="45">
    <xf numFmtId="0" fontId="0" fillId="0" borderId="0" xfId="0"/>
    <xf numFmtId="0" fontId="0" fillId="0" borderId="0" xfId="0" applyAlignment="1">
      <alignment horizontal="center"/>
    </xf>
    <xf numFmtId="39" fontId="7" fillId="3" borderId="2" xfId="4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4" fontId="8" fillId="0" borderId="1" xfId="0" applyNumberFormat="1" applyFont="1" applyBorder="1" applyAlignment="1">
      <alignment horizontal="center"/>
    </xf>
    <xf numFmtId="4" fontId="8" fillId="0" borderId="1" xfId="0" applyNumberFormat="1" applyFont="1" applyBorder="1" applyAlignment="1">
      <alignment horizontal="right"/>
    </xf>
    <xf numFmtId="0" fontId="8" fillId="0" borderId="2" xfId="0" applyFont="1" applyBorder="1" applyAlignment="1">
      <alignment horizontal="center"/>
    </xf>
    <xf numFmtId="4" fontId="8" fillId="0" borderId="2" xfId="0" applyNumberFormat="1" applyFont="1" applyBorder="1" applyAlignment="1">
      <alignment horizontal="center"/>
    </xf>
    <xf numFmtId="39" fontId="9" fillId="0" borderId="2" xfId="2" applyFont="1" applyBorder="1"/>
    <xf numFmtId="10" fontId="9" fillId="0" borderId="2" xfId="3" applyNumberFormat="1" applyFont="1" applyFill="1" applyBorder="1"/>
    <xf numFmtId="39" fontId="7" fillId="3" borderId="3" xfId="4" applyNumberFormat="1" applyFont="1" applyFill="1" applyBorder="1" applyAlignment="1">
      <alignment horizontal="center" vertical="center" wrapText="1"/>
    </xf>
    <xf numFmtId="10" fontId="10" fillId="0" borderId="2" xfId="6" applyNumberFormat="1" applyFont="1" applyFill="1" applyBorder="1"/>
    <xf numFmtId="10" fontId="10" fillId="0" borderId="2" xfId="3" applyNumberFormat="1" applyFont="1" applyFill="1" applyBorder="1"/>
    <xf numFmtId="165" fontId="9" fillId="0" borderId="2" xfId="2" applyNumberFormat="1" applyFont="1" applyBorder="1" applyAlignment="1">
      <alignment horizontal="center"/>
    </xf>
    <xf numFmtId="10" fontId="10" fillId="0" borderId="2" xfId="3" applyNumberFormat="1" applyFont="1" applyBorder="1"/>
    <xf numFmtId="164" fontId="10" fillId="0" borderId="2" xfId="3" applyNumberFormat="1" applyFont="1" applyBorder="1"/>
    <xf numFmtId="43" fontId="0" fillId="0" borderId="0" xfId="0" applyNumberFormat="1"/>
    <xf numFmtId="2" fontId="0" fillId="0" borderId="0" xfId="6" applyNumberFormat="1" applyFont="1"/>
    <xf numFmtId="10" fontId="0" fillId="0" borderId="0" xfId="6" applyNumberFormat="1" applyFont="1"/>
    <xf numFmtId="0" fontId="17" fillId="0" borderId="5" xfId="77" applyFont="1" applyBorder="1" applyAlignment="1">
      <alignment horizontal="center" vertical="center"/>
    </xf>
    <xf numFmtId="0" fontId="17" fillId="0" borderId="6" xfId="77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9" fillId="0" borderId="4" xfId="0" applyFont="1" applyBorder="1" applyAlignment="1">
      <alignment vertical="center"/>
    </xf>
    <xf numFmtId="10" fontId="0" fillId="0" borderId="0" xfId="0" applyNumberFormat="1"/>
    <xf numFmtId="4" fontId="0" fillId="0" borderId="0" xfId="0" applyNumberFormat="1"/>
    <xf numFmtId="164" fontId="9" fillId="0" borderId="2" xfId="6" applyNumberFormat="1" applyFont="1" applyBorder="1" applyAlignment="1">
      <alignment horizontal="center"/>
    </xf>
    <xf numFmtId="39" fontId="7" fillId="3" borderId="8" xfId="4" applyNumberFormat="1" applyFont="1" applyFill="1" applyBorder="1" applyAlignment="1">
      <alignment horizontal="center" vertical="center" wrapText="1"/>
    </xf>
    <xf numFmtId="39" fontId="7" fillId="3" borderId="10" xfId="4" applyNumberFormat="1" applyFont="1" applyFill="1" applyBorder="1" applyAlignment="1">
      <alignment horizontal="center" vertical="center" wrapText="1"/>
    </xf>
    <xf numFmtId="0" fontId="0" fillId="4" borderId="0" xfId="0" applyFill="1"/>
    <xf numFmtId="2" fontId="7" fillId="3" borderId="2" xfId="4" applyNumberFormat="1" applyFont="1" applyFill="1" applyBorder="1" applyAlignment="1">
      <alignment horizontal="center" vertical="center" wrapText="1"/>
    </xf>
    <xf numFmtId="2" fontId="9" fillId="0" borderId="2" xfId="6" applyNumberFormat="1" applyFont="1" applyBorder="1" applyAlignment="1">
      <alignment horizontal="center"/>
    </xf>
    <xf numFmtId="2" fontId="0" fillId="0" borderId="0" xfId="0" applyNumberFormat="1"/>
    <xf numFmtId="2" fontId="10" fillId="0" borderId="2" xfId="3" applyNumberFormat="1" applyFont="1" applyBorder="1"/>
    <xf numFmtId="2" fontId="9" fillId="0" borderId="2" xfId="3" applyNumberFormat="1" applyFont="1" applyFill="1" applyBorder="1"/>
    <xf numFmtId="2" fontId="10" fillId="0" borderId="2" xfId="6" applyNumberFormat="1" applyFont="1" applyFill="1" applyBorder="1"/>
    <xf numFmtId="2" fontId="10" fillId="0" borderId="2" xfId="3" applyNumberFormat="1" applyFont="1" applyFill="1" applyBorder="1"/>
    <xf numFmtId="2" fontId="9" fillId="0" borderId="0" xfId="6" applyNumberFormat="1" applyFont="1" applyFill="1" applyBorder="1" applyAlignment="1">
      <alignment horizontal="center"/>
    </xf>
    <xf numFmtId="0" fontId="20" fillId="0" borderId="0" xfId="0" applyFont="1" applyAlignment="1">
      <alignment horizontal="left" vertical="center" wrapText="1"/>
    </xf>
    <xf numFmtId="0" fontId="11" fillId="3" borderId="4" xfId="0" applyFont="1" applyFill="1" applyBorder="1" applyAlignment="1">
      <alignment horizontal="left" vertical="center"/>
    </xf>
    <xf numFmtId="0" fontId="11" fillId="3" borderId="5" xfId="0" applyFont="1" applyFill="1" applyBorder="1" applyAlignment="1">
      <alignment horizontal="left" vertical="center"/>
    </xf>
    <xf numFmtId="39" fontId="7" fillId="3" borderId="0" xfId="4" applyNumberFormat="1" applyFont="1" applyFill="1" applyBorder="1" applyAlignment="1">
      <alignment horizontal="center" vertical="center" wrapText="1"/>
    </xf>
    <xf numFmtId="39" fontId="7" fillId="3" borderId="7" xfId="4" applyNumberFormat="1" applyFont="1" applyFill="1" applyBorder="1" applyAlignment="1">
      <alignment horizontal="center" vertical="center" wrapText="1"/>
    </xf>
    <xf numFmtId="39" fontId="7" fillId="3" borderId="8" xfId="4" applyNumberFormat="1" applyFont="1" applyFill="1" applyBorder="1" applyAlignment="1">
      <alignment horizontal="center" vertical="center" wrapText="1"/>
    </xf>
    <xf numFmtId="39" fontId="7" fillId="3" borderId="9" xfId="4" applyNumberFormat="1" applyFont="1" applyFill="1" applyBorder="1" applyAlignment="1">
      <alignment horizontal="center" vertical="center" wrapText="1"/>
    </xf>
    <xf numFmtId="39" fontId="7" fillId="3" borderId="10" xfId="4" applyNumberFormat="1" applyFont="1" applyFill="1" applyBorder="1" applyAlignment="1">
      <alignment horizontal="center" vertical="center" wrapText="1"/>
    </xf>
  </cellXfs>
  <cellStyles count="78">
    <cellStyle name="1 indent" xfId="11" xr:uid="{09863CB1-7CD4-4451-A27C-2D62EF7D2B6A}"/>
    <cellStyle name="2 indents" xfId="12" xr:uid="{ADFE6E6B-C4C6-471D-9FED-69A9C4F6CA7C}"/>
    <cellStyle name="3 indents" xfId="13" xr:uid="{00E6F0BC-1537-4FF5-A399-30A0F7AFCDE8}"/>
    <cellStyle name="4 indents" xfId="14" xr:uid="{369EE7A9-8C40-4BAF-8110-3EF5C9BC9714}"/>
    <cellStyle name="5 indents" xfId="15" xr:uid="{1D650DBD-9865-421D-A260-AFF3D6D0910E}"/>
    <cellStyle name="ANCLAS,REZONES Y SUS PARTES,DE FUNDICION,DE HIERRO O DE ACERO" xfId="16" xr:uid="{5E6BA5B2-2BF9-412E-8CF3-765B16524C7F}"/>
    <cellStyle name="Bueno 2" xfId="4" xr:uid="{C2D998B6-F250-4420-A877-AE54AB1208B8}"/>
    <cellStyle name="Comma0" xfId="17" xr:uid="{EAC013BD-2C92-44E5-A889-F56BA63C6496}"/>
    <cellStyle name="Euro" xfId="18" xr:uid="{FCCE6A45-EA03-4B5E-8BDF-6C39EA5B68D1}"/>
    <cellStyle name="Hipervínculo" xfId="77" builtinId="8"/>
    <cellStyle name="imf-one decimal" xfId="19" xr:uid="{64F09C5A-747D-4D1F-B408-D53810769974}"/>
    <cellStyle name="imf-zero decimal" xfId="20" xr:uid="{3AA085CB-409F-469B-BEAC-0A9C51B34DEF}"/>
    <cellStyle name="Millares 2" xfId="21" xr:uid="{3B21259A-A8A4-4F9C-9F0A-54EF23121A49}"/>
    <cellStyle name="Millares 2 2" xfId="22" xr:uid="{83262248-E71F-46E3-83E9-540672CEB38C}"/>
    <cellStyle name="Millares 2 2 2" xfId="53" xr:uid="{04975B95-1BFF-4AED-9EF4-8EF8C687A276}"/>
    <cellStyle name="Millares 2 2 2 2" xfId="69" xr:uid="{437EF072-712F-4241-852F-FFEE1D52E5B0}"/>
    <cellStyle name="Millares 2 2 3" xfId="62" xr:uid="{87EB76E1-AFB3-4033-9112-76FEB82020E0}"/>
    <cellStyle name="Millares 2 2 3 2" xfId="74" xr:uid="{EE613E92-73CD-4C7E-9C3F-44A6563B0889}"/>
    <cellStyle name="Millares 2 3" xfId="23" xr:uid="{3AFCCAF9-150E-4B2B-B3C8-FE1CD0693618}"/>
    <cellStyle name="Millares 2 4" xfId="24" xr:uid="{F3B616A5-BC3F-4F89-8F16-3114E3861C42}"/>
    <cellStyle name="Millares 2 4 2" xfId="54" xr:uid="{E203A62A-964F-43AB-AB93-0C77A9A80515}"/>
    <cellStyle name="Millares 2 4 2 2" xfId="70" xr:uid="{504425C0-B762-487C-9E98-D5CEB37306C4}"/>
    <cellStyle name="Millares 2 4 3" xfId="63" xr:uid="{8A17F077-8B43-41D7-8D31-2168C1F4F9BF}"/>
    <cellStyle name="Millares 2 4 3 2" xfId="75" xr:uid="{66318794-9D00-4883-A303-F89B7F151071}"/>
    <cellStyle name="Millares 2 4 4" xfId="65" xr:uid="{2B43039C-B721-402B-9B60-0453CE93AF63}"/>
    <cellStyle name="Millares 2 5" xfId="52" xr:uid="{D936DF8A-5899-4C90-8CF0-7895DCEE1CB2}"/>
    <cellStyle name="Millares 2 5 2" xfId="68" xr:uid="{1170741D-944C-4259-B885-F29E895592D2}"/>
    <cellStyle name="Millares 2 6" xfId="61" xr:uid="{877A49E6-DDB1-4C49-A229-481716F2E613}"/>
    <cellStyle name="Millares 2 6 2" xfId="73" xr:uid="{AF88F043-AEC2-46E5-A985-1F453995373D}"/>
    <cellStyle name="Millares 3" xfId="25" xr:uid="{64D216B2-0107-4B03-A936-28FF3F324D15}"/>
    <cellStyle name="Millares 3 2" xfId="26" xr:uid="{616B7F7F-9A37-440A-B70D-12C030561359}"/>
    <cellStyle name="Millares 3 3" xfId="27" xr:uid="{16455DCD-3617-4650-8C35-1B1315B111A7}"/>
    <cellStyle name="Millares 3 3 2" xfId="55" xr:uid="{C4426530-B0B4-4C03-9B11-AA04FF9B74E4}"/>
    <cellStyle name="Millares 3 3 2 2" xfId="71" xr:uid="{D84A2844-8931-49A4-A401-C2AEE71CF32A}"/>
    <cellStyle name="Millares 3 3 3" xfId="64" xr:uid="{F4949B99-868D-460E-B30D-483F972841C3}"/>
    <cellStyle name="Millares 3 3 3 2" xfId="76" xr:uid="{1A611F54-74EF-4057-A664-AF4E090A53E7}"/>
    <cellStyle name="Millares 3 3 4" xfId="66" xr:uid="{F5EF940C-D022-4C85-9306-AEC194C99B37}"/>
    <cellStyle name="Millares 4" xfId="9" xr:uid="{6CEE79F7-F802-4574-996A-C08F2A1B18FB}"/>
    <cellStyle name="Millares 4 2" xfId="51" xr:uid="{CDC9B245-A5FF-47B0-825D-BC822534961B}"/>
    <cellStyle name="Millares 4 2 2" xfId="67" xr:uid="{6729644B-649F-4AB3-BCA4-91B941A393AC}"/>
    <cellStyle name="Millares 4 3" xfId="60" xr:uid="{F61C2F31-624A-4F60-9BDE-7CAFFD6ACD02}"/>
    <cellStyle name="Millares 4 3 2" xfId="72" xr:uid="{06996679-9EC1-449D-995A-DAF06F666148}"/>
    <cellStyle name="Millares 5" xfId="50" xr:uid="{D930A9AC-A25C-4B10-8B00-14A1083A8AEE}"/>
    <cellStyle name="Millares 6" xfId="8" xr:uid="{178DBDAF-EC55-4638-90E4-DFCD348EA4A7}"/>
    <cellStyle name="Moneda 2" xfId="28" xr:uid="{6B19C57B-134C-4287-ACD4-32C66CD7B9D5}"/>
    <cellStyle name="Normal" xfId="0" builtinId="0"/>
    <cellStyle name="Normal 10" xfId="39" xr:uid="{1CCBC839-092F-4E6E-9BF8-FCCFCA627783}"/>
    <cellStyle name="Normal 11" xfId="7" xr:uid="{2C720253-8AEF-45F9-BD45-813EACAA7E98}"/>
    <cellStyle name="Normal 2" xfId="2" xr:uid="{01CCA4F6-4F28-4523-829C-76141BDC2BE0}"/>
    <cellStyle name="Normal 2 2" xfId="5" xr:uid="{18D83C6E-1C3C-4CF2-B208-E33AC9B2244F}"/>
    <cellStyle name="Normal 2 2 2" xfId="30" xr:uid="{39FAD5AF-D7A1-453E-B4A0-1E263B9A97B9}"/>
    <cellStyle name="Normal 2 2 3" xfId="56" xr:uid="{FB771D4B-C1E6-4D3B-8734-5D2BA497401F}"/>
    <cellStyle name="Normal 2 2 4" xfId="42" xr:uid="{A0131ACC-F580-4B11-8145-3A31FE34943A}"/>
    <cellStyle name="Normal 2 2 5" xfId="29" xr:uid="{9A42D18C-5687-4448-99EC-579712D4871B}"/>
    <cellStyle name="Normal 2 3" xfId="31" xr:uid="{90ED82FA-25C0-4BA0-A977-0B5A998D69F0}"/>
    <cellStyle name="Normal 2 4" xfId="41" xr:uid="{15A29F38-8363-44E0-BB77-18275651E5F5}"/>
    <cellStyle name="Normal 2 5" xfId="10" xr:uid="{6E6FA5F6-6D05-4936-A559-76C382FB216B}"/>
    <cellStyle name="Normal 3" xfId="1" xr:uid="{4C76195E-B7B5-43BD-8E63-9C0F0808C7DE}"/>
    <cellStyle name="Normal 3 2" xfId="57" xr:uid="{DB905BB6-D6CD-4653-AE1C-9559CC051A15}"/>
    <cellStyle name="Normal 3 3" xfId="43" xr:uid="{B86AEE57-D693-4C23-AB09-3FBA2A4E0FEA}"/>
    <cellStyle name="Normal 3 4" xfId="37" xr:uid="{97465073-8A6A-4586-A0E3-78F34D727F01}"/>
    <cellStyle name="Normal 4" xfId="45" xr:uid="{0B07806A-55E6-4E7D-89C8-B6657538B2D0}"/>
    <cellStyle name="Normal 5" xfId="44" xr:uid="{81A01EF1-177E-4A21-B4E5-9C3DF23B1FBF}"/>
    <cellStyle name="Normal 6" xfId="46" xr:uid="{7AC7E3AD-E9ED-4C7A-B976-25A2AD92B8A6}"/>
    <cellStyle name="Normal 7" xfId="47" xr:uid="{088B5EB8-C94B-4D3D-86B7-591F6C9059E5}"/>
    <cellStyle name="Normal 8" xfId="48" xr:uid="{0ECF0135-8068-457B-AD24-09CA9474D609}"/>
    <cellStyle name="Normal 9" xfId="49" xr:uid="{3FDAC201-864E-48FC-B25D-88784EEC3229}"/>
    <cellStyle name="percentage difference" xfId="32" xr:uid="{3A987687-27D2-42B5-B9A5-451178F84571}"/>
    <cellStyle name="percentage difference one decimal" xfId="33" xr:uid="{3F6A086B-A331-4B9A-932A-A2F6678CC45F}"/>
    <cellStyle name="percentage difference zero decimal" xfId="34" xr:uid="{11EAD985-1141-46A7-A577-D4E911B4B4A5}"/>
    <cellStyle name="Porcentaje" xfId="6" builtinId="5"/>
    <cellStyle name="Porcentaje 2" xfId="3" xr:uid="{A2D40FE1-8E7E-46A3-87C0-CBBEF6DFCF22}"/>
    <cellStyle name="Porcentaje 2 2" xfId="35" xr:uid="{1F361820-29FD-4600-84CD-67DBA8BF2394}"/>
    <cellStyle name="Porcentaje 3" xfId="58" xr:uid="{2E78BE3F-4B17-42E5-965B-1BB6C6F61F7B}"/>
    <cellStyle name="Porcentaje 4" xfId="40" xr:uid="{EFD241AF-0D99-4D0D-B297-C8965895469D}"/>
    <cellStyle name="Porcentaje 5" xfId="38" xr:uid="{7619F86C-8AF4-46B1-B902-98289C92B654}"/>
    <cellStyle name="Porcentual 2" xfId="36" xr:uid="{23C62623-76DC-4262-B68F-B1B73AB62067}"/>
    <cellStyle name="Porcentual 2 2" xfId="59" xr:uid="{E15FE16B-0CB7-4E77-97D9-17E32FE8251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2163425" cy="1047750"/>
    <xdr:pic>
      <xdr:nvPicPr>
        <xdr:cNvPr id="2" name="Imagen 1">
          <a:extLst>
            <a:ext uri="{FF2B5EF4-FFF2-40B4-BE49-F238E27FC236}">
              <a16:creationId xmlns:a16="http://schemas.microsoft.com/office/drawing/2014/main" id="{99BA0466-BB5F-4BB2-9848-1459D1C1EB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2163425" cy="1047750"/>
        </a:xfrm>
        <a:prstGeom prst="rect">
          <a:avLst/>
        </a:prstGeom>
      </xdr:spPr>
    </xdr:pic>
    <xdr:clientData/>
  </xdr:oneCellAnchor>
  <xdr:twoCellAnchor>
    <xdr:from>
      <xdr:col>0</xdr:col>
      <xdr:colOff>383647</xdr:colOff>
      <xdr:row>0</xdr:row>
      <xdr:rowOff>87313</xdr:rowOff>
    </xdr:from>
    <xdr:to>
      <xdr:col>1</xdr:col>
      <xdr:colOff>5881687</xdr:colOff>
      <xdr:row>4</xdr:row>
      <xdr:rowOff>169333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8803EBD4-71EF-4455-95D4-1F58C512F0F1}"/>
            </a:ext>
          </a:extLst>
        </xdr:cNvPr>
        <xdr:cNvSpPr/>
      </xdr:nvSpPr>
      <xdr:spPr>
        <a:xfrm>
          <a:off x="383647" y="87313"/>
          <a:ext cx="5998103" cy="8440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4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</a:t>
          </a:r>
        </a:p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Base 2018=100</a:t>
          </a:r>
        </a:p>
      </xdr:txBody>
    </xdr:sp>
    <xdr:clientData/>
  </xdr:twoCellAnchor>
  <xdr:oneCellAnchor>
    <xdr:from>
      <xdr:col>1</xdr:col>
      <xdr:colOff>6474642</xdr:colOff>
      <xdr:row>0</xdr:row>
      <xdr:rowOff>0</xdr:rowOff>
    </xdr:from>
    <xdr:ext cx="2988469" cy="1084855"/>
    <xdr:pic>
      <xdr:nvPicPr>
        <xdr:cNvPr id="4" name="Imagen 3">
          <a:extLst>
            <a:ext uri="{FF2B5EF4-FFF2-40B4-BE49-F238E27FC236}">
              <a16:creationId xmlns:a16="http://schemas.microsoft.com/office/drawing/2014/main" id="{37A317E2-6237-4040-9673-861C542AC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979467" y="0"/>
          <a:ext cx="2988469" cy="1084855"/>
        </a:xfrm>
        <a:prstGeom prst="rect">
          <a:avLst/>
        </a:prstGeom>
      </xdr:spPr>
    </xdr:pic>
    <xdr:clientData/>
  </xdr:oneCellAnchor>
  <xdr:oneCellAnchor>
    <xdr:from>
      <xdr:col>2</xdr:col>
      <xdr:colOff>1031106</xdr:colOff>
      <xdr:row>0</xdr:row>
      <xdr:rowOff>52388</xdr:rowOff>
    </xdr:from>
    <xdr:ext cx="1416844" cy="913141"/>
    <xdr:pic>
      <xdr:nvPicPr>
        <xdr:cNvPr id="5" name="Imagen 4">
          <a:extLst>
            <a:ext uri="{FF2B5EF4-FFF2-40B4-BE49-F238E27FC236}">
              <a16:creationId xmlns:a16="http://schemas.microsoft.com/office/drawing/2014/main" id="{933A65CF-8281-4C72-A17D-87DC8DD436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0508481" y="52388"/>
          <a:ext cx="1416844" cy="913141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4335125" cy="1119187"/>
    <xdr:pic>
      <xdr:nvPicPr>
        <xdr:cNvPr id="2" name="Imagen 1">
          <a:extLst>
            <a:ext uri="{FF2B5EF4-FFF2-40B4-BE49-F238E27FC236}">
              <a16:creationId xmlns:a16="http://schemas.microsoft.com/office/drawing/2014/main" id="{B04C2588-3BE0-42AC-A514-FA8A862D5F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4335125" cy="1119187"/>
        </a:xfrm>
        <a:prstGeom prst="rect">
          <a:avLst/>
        </a:prstGeom>
      </xdr:spPr>
    </xdr:pic>
    <xdr:clientData/>
  </xdr:oneCellAnchor>
  <xdr:oneCellAnchor>
    <xdr:from>
      <xdr:col>7</xdr:col>
      <xdr:colOff>83311</xdr:colOff>
      <xdr:row>0</xdr:row>
      <xdr:rowOff>0</xdr:rowOff>
    </xdr:from>
    <xdr:ext cx="2988469" cy="1084855"/>
    <xdr:pic>
      <xdr:nvPicPr>
        <xdr:cNvPr id="3" name="Imagen 2">
          <a:extLst>
            <a:ext uri="{FF2B5EF4-FFF2-40B4-BE49-F238E27FC236}">
              <a16:creationId xmlns:a16="http://schemas.microsoft.com/office/drawing/2014/main" id="{878A0B10-F3C0-4D20-BB3B-793AE98B6C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131936" y="0"/>
          <a:ext cx="2988469" cy="1084855"/>
        </a:xfrm>
        <a:prstGeom prst="rect">
          <a:avLst/>
        </a:prstGeom>
      </xdr:spPr>
    </xdr:pic>
    <xdr:clientData/>
  </xdr:oneCellAnchor>
  <xdr:oneCellAnchor>
    <xdr:from>
      <xdr:col>12</xdr:col>
      <xdr:colOff>202375</xdr:colOff>
      <xdr:row>0</xdr:row>
      <xdr:rowOff>3639</xdr:rowOff>
    </xdr:from>
    <xdr:ext cx="1416844" cy="913141"/>
    <xdr:pic>
      <xdr:nvPicPr>
        <xdr:cNvPr id="4" name="Imagen 3">
          <a:extLst>
            <a:ext uri="{FF2B5EF4-FFF2-40B4-BE49-F238E27FC236}">
              <a16:creationId xmlns:a16="http://schemas.microsoft.com/office/drawing/2014/main" id="{AE62C07E-3F66-4FEC-9E7C-02F2198974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61000" y="3639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654843</xdr:colOff>
      <xdr:row>0</xdr:row>
      <xdr:rowOff>4</xdr:rowOff>
    </xdr:from>
    <xdr:to>
      <xdr:col>5</xdr:col>
      <xdr:colOff>107156</xdr:colOff>
      <xdr:row>5</xdr:row>
      <xdr:rowOff>190499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38FEB9DF-A69C-4E55-9E59-71AA32ABDF1C}"/>
            </a:ext>
          </a:extLst>
        </xdr:cNvPr>
        <xdr:cNvSpPr/>
      </xdr:nvSpPr>
      <xdr:spPr>
        <a:xfrm>
          <a:off x="654843" y="4"/>
          <a:ext cx="5976938" cy="11429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Indice mensual</a:t>
          </a:r>
          <a:r>
            <a:rPr lang="es-EC" sz="1600" b="0" baseline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, tasa de variación mensual e interanual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enero 1995 - octubre 2025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273844</xdr:colOff>
      <xdr:row>1</xdr:row>
      <xdr:rowOff>119063</xdr:rowOff>
    </xdr:from>
    <xdr:to>
      <xdr:col>0</xdr:col>
      <xdr:colOff>666752</xdr:colOff>
      <xdr:row>4</xdr:row>
      <xdr:rowOff>23814</xdr:rowOff>
    </xdr:to>
    <xdr:pic>
      <xdr:nvPicPr>
        <xdr:cNvPr id="6" name="Imagen 5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A1539D68-9A46-4E81-A216-F3F193E572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844" y="309563"/>
          <a:ext cx="392908" cy="47625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2584906" cy="1107280"/>
    <xdr:pic>
      <xdr:nvPicPr>
        <xdr:cNvPr id="2" name="Imagen 1">
          <a:extLst>
            <a:ext uri="{FF2B5EF4-FFF2-40B4-BE49-F238E27FC236}">
              <a16:creationId xmlns:a16="http://schemas.microsoft.com/office/drawing/2014/main" id="{20927782-0A93-4B88-8BE6-DD9A6082F90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2584906" cy="1107280"/>
        </a:xfrm>
        <a:prstGeom prst="rect">
          <a:avLst/>
        </a:prstGeom>
      </xdr:spPr>
    </xdr:pic>
    <xdr:clientData/>
  </xdr:oneCellAnchor>
  <xdr:oneCellAnchor>
    <xdr:from>
      <xdr:col>5</xdr:col>
      <xdr:colOff>273811</xdr:colOff>
      <xdr:row>0</xdr:row>
      <xdr:rowOff>0</xdr:rowOff>
    </xdr:from>
    <xdr:ext cx="2988469" cy="1084855"/>
    <xdr:pic>
      <xdr:nvPicPr>
        <xdr:cNvPr id="3" name="Imagen 2">
          <a:extLst>
            <a:ext uri="{FF2B5EF4-FFF2-40B4-BE49-F238E27FC236}">
              <a16:creationId xmlns:a16="http://schemas.microsoft.com/office/drawing/2014/main" id="{60F221F8-57C7-482C-8C6F-EB6C275ABF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488999" y="0"/>
          <a:ext cx="2988469" cy="1084855"/>
        </a:xfrm>
        <a:prstGeom prst="rect">
          <a:avLst/>
        </a:prstGeom>
      </xdr:spPr>
    </xdr:pic>
    <xdr:clientData/>
  </xdr:oneCellAnchor>
  <xdr:oneCellAnchor>
    <xdr:from>
      <xdr:col>10</xdr:col>
      <xdr:colOff>11875</xdr:colOff>
      <xdr:row>0</xdr:row>
      <xdr:rowOff>63171</xdr:rowOff>
    </xdr:from>
    <xdr:ext cx="1416844" cy="913141"/>
    <xdr:pic>
      <xdr:nvPicPr>
        <xdr:cNvPr id="4" name="Imagen 3">
          <a:extLst>
            <a:ext uri="{FF2B5EF4-FFF2-40B4-BE49-F238E27FC236}">
              <a16:creationId xmlns:a16="http://schemas.microsoft.com/office/drawing/2014/main" id="{9962E45F-39FA-4591-8956-B2B5247753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1037063" y="63171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654843</xdr:colOff>
      <xdr:row>0</xdr:row>
      <xdr:rowOff>3</xdr:rowOff>
    </xdr:from>
    <xdr:to>
      <xdr:col>5</xdr:col>
      <xdr:colOff>261937</xdr:colOff>
      <xdr:row>6</xdr:row>
      <xdr:rowOff>47624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819E1EC5-BC73-4A1E-AD90-DEA9DB07BE62}"/>
            </a:ext>
          </a:extLst>
        </xdr:cNvPr>
        <xdr:cNvSpPr/>
      </xdr:nvSpPr>
      <xdr:spPr>
        <a:xfrm>
          <a:off x="654843" y="3"/>
          <a:ext cx="6131719" cy="1190621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Indice anual, tasa de variación anual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1995 - 2024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273844</xdr:colOff>
      <xdr:row>1</xdr:row>
      <xdr:rowOff>119063</xdr:rowOff>
    </xdr:from>
    <xdr:to>
      <xdr:col>0</xdr:col>
      <xdr:colOff>666752</xdr:colOff>
      <xdr:row>4</xdr:row>
      <xdr:rowOff>23814</xdr:rowOff>
    </xdr:to>
    <xdr:pic>
      <xdr:nvPicPr>
        <xdr:cNvPr id="7" name="Imagen 6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74AB8915-BB70-48E2-8CBF-68713B2745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844" y="309563"/>
          <a:ext cx="392908" cy="47625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4263686" cy="1095374"/>
    <xdr:pic>
      <xdr:nvPicPr>
        <xdr:cNvPr id="2" name="Imagen 1">
          <a:extLst>
            <a:ext uri="{FF2B5EF4-FFF2-40B4-BE49-F238E27FC236}">
              <a16:creationId xmlns:a16="http://schemas.microsoft.com/office/drawing/2014/main" id="{A81CF206-F870-4761-BC3D-0F063EF0C6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4263686" cy="1095374"/>
        </a:xfrm>
        <a:prstGeom prst="rect">
          <a:avLst/>
        </a:prstGeom>
      </xdr:spPr>
    </xdr:pic>
    <xdr:clientData/>
  </xdr:oneCellAnchor>
  <xdr:oneCellAnchor>
    <xdr:from>
      <xdr:col>5</xdr:col>
      <xdr:colOff>404780</xdr:colOff>
      <xdr:row>0</xdr:row>
      <xdr:rowOff>1</xdr:rowOff>
    </xdr:from>
    <xdr:ext cx="2988469" cy="1084855"/>
    <xdr:pic>
      <xdr:nvPicPr>
        <xdr:cNvPr id="3" name="Imagen 2">
          <a:extLst>
            <a:ext uri="{FF2B5EF4-FFF2-40B4-BE49-F238E27FC236}">
              <a16:creationId xmlns:a16="http://schemas.microsoft.com/office/drawing/2014/main" id="{96C08817-E839-4F8E-9973-335E575295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536749" y="1"/>
          <a:ext cx="2988469" cy="1084855"/>
        </a:xfrm>
        <a:prstGeom prst="rect">
          <a:avLst/>
        </a:prstGeom>
      </xdr:spPr>
    </xdr:pic>
    <xdr:clientData/>
  </xdr:oneCellAnchor>
  <xdr:oneCellAnchor>
    <xdr:from>
      <xdr:col>9</xdr:col>
      <xdr:colOff>746099</xdr:colOff>
      <xdr:row>0</xdr:row>
      <xdr:rowOff>71436</xdr:rowOff>
    </xdr:from>
    <xdr:ext cx="1416844" cy="913141"/>
    <xdr:pic>
      <xdr:nvPicPr>
        <xdr:cNvPr id="4" name="Imagen 3">
          <a:extLst>
            <a:ext uri="{FF2B5EF4-FFF2-40B4-BE49-F238E27FC236}">
              <a16:creationId xmlns:a16="http://schemas.microsoft.com/office/drawing/2014/main" id="{CBC2ECF6-2D5D-415B-B8D3-511C9FA9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1676037" y="71436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690561</xdr:colOff>
      <xdr:row>0</xdr:row>
      <xdr:rowOff>1</xdr:rowOff>
    </xdr:from>
    <xdr:to>
      <xdr:col>7</xdr:col>
      <xdr:colOff>166687</xdr:colOff>
      <xdr:row>6</xdr:row>
      <xdr:rowOff>59530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9ECBA781-E958-4D64-B6FF-CBEF29CCB3A5}"/>
            </a:ext>
          </a:extLst>
        </xdr:cNvPr>
        <xdr:cNvSpPr/>
      </xdr:nvSpPr>
      <xdr:spPr>
        <a:xfrm>
          <a:off x="690561" y="1"/>
          <a:ext cx="9132095" cy="120252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 Variación por Componente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Tasa de variación mensual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enero 1995 - octubre 2025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297656</xdr:colOff>
      <xdr:row>1</xdr:row>
      <xdr:rowOff>119063</xdr:rowOff>
    </xdr:from>
    <xdr:to>
      <xdr:col>0</xdr:col>
      <xdr:colOff>690564</xdr:colOff>
      <xdr:row>4</xdr:row>
      <xdr:rowOff>23814</xdr:rowOff>
    </xdr:to>
    <xdr:pic>
      <xdr:nvPicPr>
        <xdr:cNvPr id="6" name="Imagen 5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E4EA40C6-3BE2-4010-B119-C057AD1A53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656" y="309563"/>
          <a:ext cx="392908" cy="47625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037594" cy="1095374"/>
    <xdr:pic>
      <xdr:nvPicPr>
        <xdr:cNvPr id="2" name="Imagen 1">
          <a:extLst>
            <a:ext uri="{FF2B5EF4-FFF2-40B4-BE49-F238E27FC236}">
              <a16:creationId xmlns:a16="http://schemas.microsoft.com/office/drawing/2014/main" id="{02BC0D12-EC69-4DAF-9500-CCFAC9569A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5037594" cy="1095374"/>
        </a:xfrm>
        <a:prstGeom prst="rect">
          <a:avLst/>
        </a:prstGeom>
      </xdr:spPr>
    </xdr:pic>
    <xdr:clientData/>
  </xdr:oneCellAnchor>
  <xdr:oneCellAnchor>
    <xdr:from>
      <xdr:col>7</xdr:col>
      <xdr:colOff>666717</xdr:colOff>
      <xdr:row>0</xdr:row>
      <xdr:rowOff>0</xdr:rowOff>
    </xdr:from>
    <xdr:ext cx="2988469" cy="1084855"/>
    <xdr:pic>
      <xdr:nvPicPr>
        <xdr:cNvPr id="3" name="Imagen 2">
          <a:extLst>
            <a:ext uri="{FF2B5EF4-FFF2-40B4-BE49-F238E27FC236}">
              <a16:creationId xmlns:a16="http://schemas.microsoft.com/office/drawing/2014/main" id="{8925B403-29D1-43F7-9C0E-3B07351966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822498" y="0"/>
          <a:ext cx="2988469" cy="1084855"/>
        </a:xfrm>
        <a:prstGeom prst="rect">
          <a:avLst/>
        </a:prstGeom>
      </xdr:spPr>
    </xdr:pic>
    <xdr:clientData/>
  </xdr:oneCellAnchor>
  <xdr:oneCellAnchor>
    <xdr:from>
      <xdr:col>13</xdr:col>
      <xdr:colOff>162692</xdr:colOff>
      <xdr:row>0</xdr:row>
      <xdr:rowOff>47623</xdr:rowOff>
    </xdr:from>
    <xdr:ext cx="1416844" cy="913141"/>
    <xdr:pic>
      <xdr:nvPicPr>
        <xdr:cNvPr id="4" name="Imagen 3">
          <a:extLst>
            <a:ext uri="{FF2B5EF4-FFF2-40B4-BE49-F238E27FC236}">
              <a16:creationId xmlns:a16="http://schemas.microsoft.com/office/drawing/2014/main" id="{059727E3-7C79-496B-B1CA-E671FBAD60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890473" y="47623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690561</xdr:colOff>
      <xdr:row>0</xdr:row>
      <xdr:rowOff>2</xdr:rowOff>
    </xdr:from>
    <xdr:to>
      <xdr:col>8</xdr:col>
      <xdr:colOff>166687</xdr:colOff>
      <xdr:row>6</xdr:row>
      <xdr:rowOff>83344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D3EC6828-1B6E-4A3C-B105-10267685E765}"/>
            </a:ext>
          </a:extLst>
        </xdr:cNvPr>
        <xdr:cNvSpPr/>
      </xdr:nvSpPr>
      <xdr:spPr>
        <a:xfrm>
          <a:off x="690561" y="2"/>
          <a:ext cx="8393907" cy="122634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 Variación por Componente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Tasa de variación anual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1995 - 2024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297656</xdr:colOff>
      <xdr:row>1</xdr:row>
      <xdr:rowOff>119063</xdr:rowOff>
    </xdr:from>
    <xdr:to>
      <xdr:col>0</xdr:col>
      <xdr:colOff>690564</xdr:colOff>
      <xdr:row>4</xdr:row>
      <xdr:rowOff>23814</xdr:rowOff>
    </xdr:to>
    <xdr:pic>
      <xdr:nvPicPr>
        <xdr:cNvPr id="6" name="Imagen 5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B6285239-5A4A-4647-AAE4-3F30A55021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656" y="309563"/>
          <a:ext cx="392908" cy="476251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47625</xdr:colOff>
      <xdr:row>0</xdr:row>
      <xdr:rowOff>0</xdr:rowOff>
    </xdr:from>
    <xdr:ext cx="4071937" cy="1095374"/>
    <xdr:pic>
      <xdr:nvPicPr>
        <xdr:cNvPr id="7" name="Imagen 6">
          <a:extLst>
            <a:ext uri="{FF2B5EF4-FFF2-40B4-BE49-F238E27FC236}">
              <a16:creationId xmlns:a16="http://schemas.microsoft.com/office/drawing/2014/main" id="{45B096E8-F71C-4458-B485-261727F8DED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558" r="38618"/>
        <a:stretch/>
      </xdr:blipFill>
      <xdr:spPr>
        <a:xfrm>
          <a:off x="10179844" y="0"/>
          <a:ext cx="4071937" cy="109537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0</xdr:row>
      <xdr:rowOff>0</xdr:rowOff>
    </xdr:from>
    <xdr:ext cx="12584906" cy="1095374"/>
    <xdr:pic>
      <xdr:nvPicPr>
        <xdr:cNvPr id="2" name="Imagen 1">
          <a:extLst>
            <a:ext uri="{FF2B5EF4-FFF2-40B4-BE49-F238E27FC236}">
              <a16:creationId xmlns:a16="http://schemas.microsoft.com/office/drawing/2014/main" id="{D4421D2D-BB00-4869-A51D-B0D6321A13B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2584906" cy="1095374"/>
        </a:xfrm>
        <a:prstGeom prst="rect">
          <a:avLst/>
        </a:prstGeom>
      </xdr:spPr>
    </xdr:pic>
    <xdr:clientData/>
  </xdr:oneCellAnchor>
  <xdr:oneCellAnchor>
    <xdr:from>
      <xdr:col>9</xdr:col>
      <xdr:colOff>484161</xdr:colOff>
      <xdr:row>0</xdr:row>
      <xdr:rowOff>0</xdr:rowOff>
    </xdr:from>
    <xdr:ext cx="2988469" cy="1084855"/>
    <xdr:pic>
      <xdr:nvPicPr>
        <xdr:cNvPr id="3" name="Imagen 2">
          <a:extLst>
            <a:ext uri="{FF2B5EF4-FFF2-40B4-BE49-F238E27FC236}">
              <a16:creationId xmlns:a16="http://schemas.microsoft.com/office/drawing/2014/main" id="{B644ACCA-F62D-4983-8ADC-DD407B3A49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92442" y="0"/>
          <a:ext cx="2988469" cy="1084855"/>
        </a:xfrm>
        <a:prstGeom prst="rect">
          <a:avLst/>
        </a:prstGeom>
      </xdr:spPr>
    </xdr:pic>
    <xdr:clientData/>
  </xdr:oneCellAnchor>
  <xdr:oneCellAnchor>
    <xdr:from>
      <xdr:col>12</xdr:col>
      <xdr:colOff>537078</xdr:colOff>
      <xdr:row>0</xdr:row>
      <xdr:rowOff>51263</xdr:rowOff>
    </xdr:from>
    <xdr:ext cx="1416844" cy="913141"/>
    <xdr:pic>
      <xdr:nvPicPr>
        <xdr:cNvPr id="4" name="Imagen 3">
          <a:extLst>
            <a:ext uri="{FF2B5EF4-FFF2-40B4-BE49-F238E27FC236}">
              <a16:creationId xmlns:a16="http://schemas.microsoft.com/office/drawing/2014/main" id="{DC616AEE-931B-451C-87A9-B1513CFCAB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717172" y="51263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691884</xdr:colOff>
      <xdr:row>0</xdr:row>
      <xdr:rowOff>1</xdr:rowOff>
    </xdr:from>
    <xdr:to>
      <xdr:col>9</xdr:col>
      <xdr:colOff>309563</xdr:colOff>
      <xdr:row>6</xdr:row>
      <xdr:rowOff>35718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5505BF9A-F8A1-4A0E-9AFF-0F07E2437584}"/>
            </a:ext>
          </a:extLst>
        </xdr:cNvPr>
        <xdr:cNvSpPr/>
      </xdr:nvSpPr>
      <xdr:spPr>
        <a:xfrm>
          <a:off x="691884" y="1"/>
          <a:ext cx="8725960" cy="1178717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 Incidencia</a:t>
          </a:r>
          <a:r>
            <a:rPr lang="es-EC" sz="2000" b="1" baseline="0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 por país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Tasa de variación mensual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enero 1995 - octubre 2025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297656</xdr:colOff>
      <xdr:row>1</xdr:row>
      <xdr:rowOff>119061</xdr:rowOff>
    </xdr:from>
    <xdr:to>
      <xdr:col>0</xdr:col>
      <xdr:colOff>691887</xdr:colOff>
      <xdr:row>4</xdr:row>
      <xdr:rowOff>23812</xdr:rowOff>
    </xdr:to>
    <xdr:pic>
      <xdr:nvPicPr>
        <xdr:cNvPr id="6" name="Imagen 5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724D0C1E-CE5D-4E61-9706-8C2C36FD0E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656" y="309561"/>
          <a:ext cx="394231" cy="476251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178594</xdr:colOff>
      <xdr:row>0</xdr:row>
      <xdr:rowOff>0</xdr:rowOff>
    </xdr:from>
    <xdr:ext cx="7169264" cy="1131094"/>
    <xdr:pic>
      <xdr:nvPicPr>
        <xdr:cNvPr id="2" name="Imagen 1">
          <a:extLst>
            <a:ext uri="{FF2B5EF4-FFF2-40B4-BE49-F238E27FC236}">
              <a16:creationId xmlns:a16="http://schemas.microsoft.com/office/drawing/2014/main" id="{49E20B95-133B-4DAE-849B-38BD6BF8787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558" r="38618"/>
        <a:stretch/>
      </xdr:blipFill>
      <xdr:spPr>
        <a:xfrm>
          <a:off x="10394157" y="0"/>
          <a:ext cx="7169264" cy="113109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0</xdr:row>
      <xdr:rowOff>0</xdr:rowOff>
    </xdr:from>
    <xdr:ext cx="12334875" cy="1131094"/>
    <xdr:pic>
      <xdr:nvPicPr>
        <xdr:cNvPr id="3" name="Imagen 2">
          <a:extLst>
            <a:ext uri="{FF2B5EF4-FFF2-40B4-BE49-F238E27FC236}">
              <a16:creationId xmlns:a16="http://schemas.microsoft.com/office/drawing/2014/main" id="{A7767286-2F51-4A64-BEB1-A0BE1DCF052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2334875" cy="1131094"/>
        </a:xfrm>
        <a:prstGeom prst="rect">
          <a:avLst/>
        </a:prstGeom>
      </xdr:spPr>
    </xdr:pic>
    <xdr:clientData/>
  </xdr:oneCellAnchor>
  <xdr:oneCellAnchor>
    <xdr:from>
      <xdr:col>14</xdr:col>
      <xdr:colOff>108801</xdr:colOff>
      <xdr:row>0</xdr:row>
      <xdr:rowOff>95250</xdr:rowOff>
    </xdr:from>
    <xdr:ext cx="2988469" cy="1084855"/>
    <xdr:pic>
      <xdr:nvPicPr>
        <xdr:cNvPr id="4" name="Imagen 3">
          <a:extLst>
            <a:ext uri="{FF2B5EF4-FFF2-40B4-BE49-F238E27FC236}">
              <a16:creationId xmlns:a16="http://schemas.microsoft.com/office/drawing/2014/main" id="{9C05B71A-E50F-4C68-9434-60F723925C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710376" y="95250"/>
          <a:ext cx="2988469" cy="1084855"/>
        </a:xfrm>
        <a:prstGeom prst="rect">
          <a:avLst/>
        </a:prstGeom>
      </xdr:spPr>
    </xdr:pic>
    <xdr:clientData/>
  </xdr:oneCellAnchor>
  <xdr:oneCellAnchor>
    <xdr:from>
      <xdr:col>17</xdr:col>
      <xdr:colOff>460321</xdr:colOff>
      <xdr:row>0</xdr:row>
      <xdr:rowOff>76779</xdr:rowOff>
    </xdr:from>
    <xdr:ext cx="1416844" cy="913141"/>
    <xdr:pic>
      <xdr:nvPicPr>
        <xdr:cNvPr id="5" name="Imagen 4">
          <a:extLst>
            <a:ext uri="{FF2B5EF4-FFF2-40B4-BE49-F238E27FC236}">
              <a16:creationId xmlns:a16="http://schemas.microsoft.com/office/drawing/2014/main" id="{CEFE6961-60A1-4D98-B27A-590A8F4AB7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205146" y="76779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644262</xdr:colOff>
      <xdr:row>0</xdr:row>
      <xdr:rowOff>37419</xdr:rowOff>
    </xdr:from>
    <xdr:to>
      <xdr:col>11</xdr:col>
      <xdr:colOff>607221</xdr:colOff>
      <xdr:row>6</xdr:row>
      <xdr:rowOff>71436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4DBC37FC-1CC4-4BF8-A6BD-AC753A662FD5}"/>
            </a:ext>
          </a:extLst>
        </xdr:cNvPr>
        <xdr:cNvSpPr/>
      </xdr:nvSpPr>
      <xdr:spPr>
        <a:xfrm>
          <a:off x="644262" y="37419"/>
          <a:ext cx="9023615" cy="1177017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 de América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Indice mensual, tasa de variación mensual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enero</a:t>
          </a:r>
          <a:r>
            <a:rPr lang="es-EC" sz="1600" b="0" baseline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 </a:t>
          </a:r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1995 - octubre 2025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273844</xdr:colOff>
      <xdr:row>1</xdr:row>
      <xdr:rowOff>119061</xdr:rowOff>
    </xdr:from>
    <xdr:to>
      <xdr:col>0</xdr:col>
      <xdr:colOff>668075</xdr:colOff>
      <xdr:row>4</xdr:row>
      <xdr:rowOff>23812</xdr:rowOff>
    </xdr:to>
    <xdr:pic>
      <xdr:nvPicPr>
        <xdr:cNvPr id="7" name="Imagen 6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45A7DE53-879B-470D-BA21-DC429AA835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844" y="309561"/>
          <a:ext cx="394231" cy="476251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228094" cy="1154906"/>
    <xdr:pic>
      <xdr:nvPicPr>
        <xdr:cNvPr id="3" name="Imagen 2">
          <a:extLst>
            <a:ext uri="{FF2B5EF4-FFF2-40B4-BE49-F238E27FC236}">
              <a16:creationId xmlns:a16="http://schemas.microsoft.com/office/drawing/2014/main" id="{8D249E74-E208-46D0-B37B-E42A12935F5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5228094" cy="1154906"/>
        </a:xfrm>
        <a:prstGeom prst="rect">
          <a:avLst/>
        </a:prstGeom>
      </xdr:spPr>
    </xdr:pic>
    <xdr:clientData/>
  </xdr:oneCellAnchor>
  <xdr:oneCellAnchor>
    <xdr:from>
      <xdr:col>10</xdr:col>
      <xdr:colOff>698455</xdr:colOff>
      <xdr:row>0</xdr:row>
      <xdr:rowOff>71437</xdr:rowOff>
    </xdr:from>
    <xdr:ext cx="2988469" cy="1084855"/>
    <xdr:pic>
      <xdr:nvPicPr>
        <xdr:cNvPr id="4" name="Imagen 3">
          <a:extLst>
            <a:ext uri="{FF2B5EF4-FFF2-40B4-BE49-F238E27FC236}">
              <a16:creationId xmlns:a16="http://schemas.microsoft.com/office/drawing/2014/main" id="{04398CFD-8B43-49DB-801A-68BF81C73E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423480" y="71437"/>
          <a:ext cx="2988469" cy="1084855"/>
        </a:xfrm>
        <a:prstGeom prst="rect">
          <a:avLst/>
        </a:prstGeom>
      </xdr:spPr>
    </xdr:pic>
    <xdr:clientData/>
  </xdr:oneCellAnchor>
  <xdr:oneCellAnchor>
    <xdr:from>
      <xdr:col>13</xdr:col>
      <xdr:colOff>671999</xdr:colOff>
      <xdr:row>0</xdr:row>
      <xdr:rowOff>75077</xdr:rowOff>
    </xdr:from>
    <xdr:ext cx="1416844" cy="913141"/>
    <xdr:pic>
      <xdr:nvPicPr>
        <xdr:cNvPr id="5" name="Imagen 4">
          <a:extLst>
            <a:ext uri="{FF2B5EF4-FFF2-40B4-BE49-F238E27FC236}">
              <a16:creationId xmlns:a16="http://schemas.microsoft.com/office/drawing/2014/main" id="{D4E493F0-B1C9-4CDE-A8D6-8DA1DFBC3E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3683149" y="75077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640292</xdr:colOff>
      <xdr:row>0</xdr:row>
      <xdr:rowOff>23815</xdr:rowOff>
    </xdr:from>
    <xdr:to>
      <xdr:col>7</xdr:col>
      <xdr:colOff>797719</xdr:colOff>
      <xdr:row>6</xdr:row>
      <xdr:rowOff>11906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41080869-6F92-4AF2-B828-73BF0D6E38EA}"/>
            </a:ext>
          </a:extLst>
        </xdr:cNvPr>
        <xdr:cNvSpPr/>
      </xdr:nvSpPr>
      <xdr:spPr>
        <a:xfrm>
          <a:off x="640292" y="23815"/>
          <a:ext cx="7622646" cy="1131091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 de Europa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Indice mensual, tasa de variación mensual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enero 1995 - octubre 2025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273844</xdr:colOff>
      <xdr:row>1</xdr:row>
      <xdr:rowOff>119061</xdr:rowOff>
    </xdr:from>
    <xdr:to>
      <xdr:col>0</xdr:col>
      <xdr:colOff>676013</xdr:colOff>
      <xdr:row>4</xdr:row>
      <xdr:rowOff>23812</xdr:rowOff>
    </xdr:to>
    <xdr:pic>
      <xdr:nvPicPr>
        <xdr:cNvPr id="7" name="Imagen 6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B2042057-159A-4B4B-B426-24B619B133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844" y="309561"/>
          <a:ext cx="402169" cy="476251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641916" cy="1166812"/>
    <xdr:pic>
      <xdr:nvPicPr>
        <xdr:cNvPr id="2" name="Imagen 1">
          <a:extLst>
            <a:ext uri="{FF2B5EF4-FFF2-40B4-BE49-F238E27FC236}">
              <a16:creationId xmlns:a16="http://schemas.microsoft.com/office/drawing/2014/main" id="{1C9808F0-187B-471E-B0B6-07A6B525E1E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3641916" cy="1166812"/>
        </a:xfrm>
        <a:prstGeom prst="rect">
          <a:avLst/>
        </a:prstGeom>
      </xdr:spPr>
    </xdr:pic>
    <xdr:clientData/>
  </xdr:oneCellAnchor>
  <xdr:oneCellAnchor>
    <xdr:from>
      <xdr:col>8</xdr:col>
      <xdr:colOff>490773</xdr:colOff>
      <xdr:row>0</xdr:row>
      <xdr:rowOff>0</xdr:rowOff>
    </xdr:from>
    <xdr:ext cx="2988469" cy="1084855"/>
    <xdr:pic>
      <xdr:nvPicPr>
        <xdr:cNvPr id="3" name="Imagen 2">
          <a:extLst>
            <a:ext uri="{FF2B5EF4-FFF2-40B4-BE49-F238E27FC236}">
              <a16:creationId xmlns:a16="http://schemas.microsoft.com/office/drawing/2014/main" id="{E012AB98-4DC6-4D32-B8A3-5C65E4F24F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453548" y="0"/>
          <a:ext cx="2988469" cy="1084855"/>
        </a:xfrm>
        <a:prstGeom prst="rect">
          <a:avLst/>
        </a:prstGeom>
      </xdr:spPr>
    </xdr:pic>
    <xdr:clientData/>
  </xdr:oneCellAnchor>
  <xdr:oneCellAnchor>
    <xdr:from>
      <xdr:col>11</xdr:col>
      <xdr:colOff>1132392</xdr:colOff>
      <xdr:row>0</xdr:row>
      <xdr:rowOff>83014</xdr:rowOff>
    </xdr:from>
    <xdr:ext cx="1416844" cy="913141"/>
    <xdr:pic>
      <xdr:nvPicPr>
        <xdr:cNvPr id="4" name="Imagen 3">
          <a:extLst>
            <a:ext uri="{FF2B5EF4-FFF2-40B4-BE49-F238E27FC236}">
              <a16:creationId xmlns:a16="http://schemas.microsoft.com/office/drawing/2014/main" id="{E69FA89C-AD00-45A0-8753-9AA33D924B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01475" y="83014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644260</xdr:colOff>
      <xdr:row>0</xdr:row>
      <xdr:rowOff>23815</xdr:rowOff>
    </xdr:from>
    <xdr:to>
      <xdr:col>6</xdr:col>
      <xdr:colOff>821531</xdr:colOff>
      <xdr:row>6</xdr:row>
      <xdr:rowOff>35719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D61CC307-9C66-4842-A383-DDE19BD48C21}"/>
            </a:ext>
          </a:extLst>
        </xdr:cNvPr>
        <xdr:cNvSpPr/>
      </xdr:nvSpPr>
      <xdr:spPr>
        <a:xfrm>
          <a:off x="644260" y="23815"/>
          <a:ext cx="6249459" cy="115490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 de Asia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Indice mensual, tasa</a:t>
          </a:r>
          <a:r>
            <a:rPr lang="es-EC" sz="1600" b="0" baseline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 de</a:t>
          </a:r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 variación mensual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enero 1995 - octubre 2025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297656</xdr:colOff>
      <xdr:row>1</xdr:row>
      <xdr:rowOff>119061</xdr:rowOff>
    </xdr:from>
    <xdr:to>
      <xdr:col>0</xdr:col>
      <xdr:colOff>690564</xdr:colOff>
      <xdr:row>4</xdr:row>
      <xdr:rowOff>23812</xdr:rowOff>
    </xdr:to>
    <xdr:pic>
      <xdr:nvPicPr>
        <xdr:cNvPr id="6" name="Imagen 5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5751AC17-2854-4EE5-95BF-CBCCD3530F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656" y="309561"/>
          <a:ext cx="392908" cy="4762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41012-758E-4E02-A383-7DC8CF0890B5}">
  <dimension ref="B8:D19"/>
  <sheetViews>
    <sheetView showGridLines="0" tabSelected="1" zoomScaleNormal="100" workbookViewId="0"/>
  </sheetViews>
  <sheetFormatPr baseColWidth="10" defaultColWidth="11.42578125" defaultRowHeight="15"/>
  <cols>
    <col min="1" max="1" width="7.5703125" customWidth="1"/>
    <col min="2" max="2" width="134.5703125" customWidth="1"/>
    <col min="3" max="4" width="20" customWidth="1"/>
    <col min="12" max="12" width="13.5703125" customWidth="1"/>
    <col min="15" max="16" width="6.5703125" customWidth="1"/>
  </cols>
  <sheetData>
    <row r="8" spans="2:4" ht="38.25" customHeight="1">
      <c r="B8" s="38" t="s">
        <v>0</v>
      </c>
      <c r="C8" s="39"/>
      <c r="D8" s="39"/>
    </row>
    <row r="9" spans="2:4" ht="56.25" customHeight="1">
      <c r="B9" s="22" t="s">
        <v>39</v>
      </c>
      <c r="C9" s="19" t="s">
        <v>1</v>
      </c>
      <c r="D9" s="20" t="s">
        <v>2</v>
      </c>
    </row>
    <row r="10" spans="2:4" ht="56.25" customHeight="1">
      <c r="B10" s="22" t="s">
        <v>40</v>
      </c>
      <c r="C10" s="19" t="s">
        <v>1</v>
      </c>
      <c r="D10" s="20" t="s">
        <v>2</v>
      </c>
    </row>
    <row r="11" spans="2:4" ht="56.25" customHeight="1">
      <c r="B11" s="22" t="s">
        <v>41</v>
      </c>
      <c r="C11" s="19" t="s">
        <v>1</v>
      </c>
      <c r="D11" s="21"/>
    </row>
    <row r="12" spans="2:4" ht="56.25" customHeight="1">
      <c r="B12" s="22" t="s">
        <v>42</v>
      </c>
      <c r="C12" s="19" t="s">
        <v>1</v>
      </c>
      <c r="D12" s="20"/>
    </row>
    <row r="13" spans="2:4" ht="56.25" customHeight="1">
      <c r="B13" s="22" t="s">
        <v>43</v>
      </c>
      <c r="C13" s="19" t="s">
        <v>1</v>
      </c>
      <c r="D13" s="20"/>
    </row>
    <row r="14" spans="2:4" ht="56.25" customHeight="1">
      <c r="B14" s="22" t="s">
        <v>54</v>
      </c>
      <c r="C14" s="19" t="s">
        <v>1</v>
      </c>
      <c r="D14" s="20"/>
    </row>
    <row r="17" spans="2:4" ht="15.75" customHeight="1">
      <c r="B17" s="37" t="s">
        <v>53</v>
      </c>
      <c r="C17" s="37"/>
      <c r="D17" s="37"/>
    </row>
    <row r="18" spans="2:4" ht="15" customHeight="1">
      <c r="B18" s="37"/>
      <c r="C18" s="37"/>
      <c r="D18" s="37"/>
    </row>
    <row r="19" spans="2:4">
      <c r="B19" s="37"/>
      <c r="C19" s="37"/>
      <c r="D19" s="37"/>
    </row>
  </sheetData>
  <mergeCells count="2">
    <mergeCell ref="B17:D19"/>
    <mergeCell ref="B8:D8"/>
  </mergeCells>
  <hyperlinks>
    <hyperlink ref="C10:C14" location="ITCER!A1" display="Índice de Tipo de Cambio Real, 2011-2024" xr:uid="{7EA2B7A2-EAAA-4548-8E57-B466A51BFA9E}"/>
    <hyperlink ref="C9" location="ITCER_m!A1" display="Mensual" xr:uid="{494F1C3E-1C5D-46E8-8150-56F23A32DD1C}"/>
    <hyperlink ref="D9" location="ITCER_a!A1" display="Anual" xr:uid="{73DE45CB-1902-4F04-8871-848ACA89E566}"/>
    <hyperlink ref="C10" location="'ITCER-Componente'!A1" display="Mensual" xr:uid="{53BA9628-BFF1-4048-BF00-7FCD83536AD5}"/>
    <hyperlink ref="C11" location="'ITCER-Incidencia'!A1" display="Mensual" xr:uid="{1CD1A031-87CD-44F3-B462-2396EADE16D3}"/>
    <hyperlink ref="C12" location="'ITCER-América'!A1" display="Mensual" xr:uid="{A4AD11F4-880D-47A2-96DD-404B51CED528}"/>
    <hyperlink ref="C13" location="'ITCER-Europa'!A1" display="Mensual" xr:uid="{54431748-DF0B-4629-A958-DB413A54AAA3}"/>
    <hyperlink ref="C14" location="'ITCER-Ásia'!A1" display="Mensual" xr:uid="{A8DCA283-7FF7-4076-B38F-0EFBA50BEA66}"/>
    <hyperlink ref="D10" location="'ITCER-Componente_a'!A1" display="Anual" xr:uid="{2F03ED72-1ADE-4AFF-B8B0-598CACC122EC}"/>
  </hyperlink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D01281-EBA7-4FB8-980F-3CBCB8866169}">
  <dimension ref="A8:I378"/>
  <sheetViews>
    <sheetView showGridLines="0" zoomScaleNormal="100" workbookViewId="0">
      <pane ySplit="8" topLeftCell="A9" activePane="bottomLeft" state="frozen"/>
      <selection activeCell="L118" sqref="L118"/>
      <selection pane="bottomLeft"/>
    </sheetView>
  </sheetViews>
  <sheetFormatPr baseColWidth="10" defaultColWidth="11.42578125" defaultRowHeight="15"/>
  <cols>
    <col min="1" max="2" width="19" style="1" customWidth="1"/>
    <col min="3" max="3" width="19" customWidth="1"/>
    <col min="4" max="5" width="20.5703125" customWidth="1"/>
    <col min="9" max="9" width="11.42578125" style="16"/>
  </cols>
  <sheetData>
    <row r="8" spans="1:7" ht="35.25" customHeight="1">
      <c r="A8" s="2" t="s">
        <v>3</v>
      </c>
      <c r="B8" s="2" t="s">
        <v>4</v>
      </c>
      <c r="C8" s="2" t="s">
        <v>5</v>
      </c>
      <c r="D8" s="2" t="s">
        <v>51</v>
      </c>
      <c r="E8" s="2" t="s">
        <v>52</v>
      </c>
    </row>
    <row r="9" spans="1:7">
      <c r="A9" s="3">
        <v>1995</v>
      </c>
      <c r="B9" s="4" t="s">
        <v>6</v>
      </c>
      <c r="C9" s="5">
        <v>108.87365210113025</v>
      </c>
      <c r="D9" s="5">
        <v>0</v>
      </c>
      <c r="E9" s="5"/>
    </row>
    <row r="10" spans="1:7">
      <c r="A10" s="3">
        <v>1995</v>
      </c>
      <c r="B10" s="4" t="s">
        <v>7</v>
      </c>
      <c r="C10" s="5">
        <v>110.76714971782312</v>
      </c>
      <c r="D10" s="5">
        <v>1.7391697441489828</v>
      </c>
      <c r="E10" s="5"/>
      <c r="F10" s="16"/>
      <c r="G10" s="24"/>
    </row>
    <row r="11" spans="1:7">
      <c r="A11" s="3">
        <v>1995</v>
      </c>
      <c r="B11" s="4" t="s">
        <v>8</v>
      </c>
      <c r="C11" s="5">
        <v>109.8193912609583</v>
      </c>
      <c r="D11" s="5">
        <v>-0.85563134853537948</v>
      </c>
      <c r="E11" s="5"/>
      <c r="F11" s="16"/>
      <c r="G11" s="24"/>
    </row>
    <row r="12" spans="1:7">
      <c r="A12" s="3">
        <v>1995</v>
      </c>
      <c r="B12" s="4" t="s">
        <v>9</v>
      </c>
      <c r="C12" s="5">
        <v>110.16284095689201</v>
      </c>
      <c r="D12" s="5">
        <v>0.3127404841623882</v>
      </c>
      <c r="E12" s="5"/>
      <c r="F12" s="16"/>
      <c r="G12" s="24"/>
    </row>
    <row r="13" spans="1:7">
      <c r="A13" s="3">
        <v>1995</v>
      </c>
      <c r="B13" s="4" t="s">
        <v>10</v>
      </c>
      <c r="C13" s="5">
        <v>110.88099060990375</v>
      </c>
      <c r="D13" s="5">
        <v>0.65189826875720058</v>
      </c>
      <c r="E13" s="5"/>
      <c r="F13" s="16"/>
      <c r="G13" s="24"/>
    </row>
    <row r="14" spans="1:7">
      <c r="A14" s="3">
        <v>1995</v>
      </c>
      <c r="B14" s="4" t="s">
        <v>11</v>
      </c>
      <c r="C14" s="5">
        <v>113.73098686728953</v>
      </c>
      <c r="D14" s="5">
        <v>2.5703199815489519</v>
      </c>
      <c r="E14" s="5"/>
      <c r="F14" s="16"/>
      <c r="G14" s="24"/>
    </row>
    <row r="15" spans="1:7">
      <c r="A15" s="3">
        <v>1995</v>
      </c>
      <c r="B15" s="4" t="s">
        <v>12</v>
      </c>
      <c r="C15" s="5">
        <v>115.47282042740858</v>
      </c>
      <c r="D15" s="5">
        <v>1.5315382448510384</v>
      </c>
      <c r="E15" s="5"/>
      <c r="F15" s="16"/>
      <c r="G15" s="24"/>
    </row>
    <row r="16" spans="1:7">
      <c r="A16" s="3">
        <v>1995</v>
      </c>
      <c r="B16" s="4" t="s">
        <v>13</v>
      </c>
      <c r="C16" s="5">
        <v>114.79550848193749</v>
      </c>
      <c r="D16" s="5">
        <v>-0.5865552975705457</v>
      </c>
      <c r="E16" s="5"/>
      <c r="F16" s="16"/>
      <c r="G16" s="24"/>
    </row>
    <row r="17" spans="1:7">
      <c r="A17" s="3">
        <v>1995</v>
      </c>
      <c r="B17" s="4" t="s">
        <v>14</v>
      </c>
      <c r="C17" s="5">
        <v>113.85075975640456</v>
      </c>
      <c r="D17" s="5">
        <v>-0.82298405053154999</v>
      </c>
      <c r="E17" s="5"/>
      <c r="F17" s="16"/>
      <c r="G17" s="24"/>
    </row>
    <row r="18" spans="1:7">
      <c r="A18" s="3">
        <v>1995</v>
      </c>
      <c r="B18" s="4" t="s">
        <v>15</v>
      </c>
      <c r="C18" s="5">
        <v>114.73596021821773</v>
      </c>
      <c r="D18" s="5">
        <v>0.77750949023718263</v>
      </c>
      <c r="E18" s="5"/>
      <c r="F18" s="16"/>
      <c r="G18" s="24"/>
    </row>
    <row r="19" spans="1:7">
      <c r="A19" s="3">
        <v>1995</v>
      </c>
      <c r="B19" s="4" t="s">
        <v>16</v>
      </c>
      <c r="C19" s="5">
        <v>118.68873190187234</v>
      </c>
      <c r="D19" s="5">
        <v>3.4451027176979121</v>
      </c>
      <c r="E19" s="5"/>
      <c r="F19" s="16"/>
      <c r="G19" s="24"/>
    </row>
    <row r="20" spans="1:7">
      <c r="A20" s="3">
        <v>1995</v>
      </c>
      <c r="B20" s="4" t="s">
        <v>17</v>
      </c>
      <c r="C20" s="5">
        <v>120.97037300525655</v>
      </c>
      <c r="D20" s="5">
        <v>1.9223738149553915</v>
      </c>
      <c r="E20" s="5"/>
      <c r="F20" s="17"/>
      <c r="G20" s="24"/>
    </row>
    <row r="21" spans="1:7">
      <c r="A21" s="3">
        <v>1996</v>
      </c>
      <c r="B21" s="4" t="s">
        <v>6</v>
      </c>
      <c r="C21" s="5">
        <v>119.31748799867745</v>
      </c>
      <c r="D21" s="5">
        <v>-1.3663552203044604</v>
      </c>
      <c r="E21" s="5">
        <f>(C21/C9-1)*100</f>
        <v>9.5926201573969028</v>
      </c>
      <c r="G21" s="24"/>
    </row>
    <row r="22" spans="1:7">
      <c r="A22" s="3">
        <v>1996</v>
      </c>
      <c r="B22" s="4" t="s">
        <v>7</v>
      </c>
      <c r="C22" s="5">
        <v>118.44434065355513</v>
      </c>
      <c r="D22" s="5">
        <v>-0.7317848873352073</v>
      </c>
      <c r="E22" s="5">
        <f t="shared" ref="E22:E85" si="0">(C22/C10-1)*100</f>
        <v>6.9309275857413422</v>
      </c>
    </row>
    <row r="23" spans="1:7">
      <c r="A23" s="3">
        <v>1996</v>
      </c>
      <c r="B23" s="4" t="s">
        <v>8</v>
      </c>
      <c r="C23" s="5">
        <v>118.45150897478882</v>
      </c>
      <c r="D23" s="5">
        <v>6.0520588777368545E-3</v>
      </c>
      <c r="E23" s="5">
        <f t="shared" si="0"/>
        <v>7.8602855240004432</v>
      </c>
    </row>
    <row r="24" spans="1:7">
      <c r="A24" s="3">
        <v>1996</v>
      </c>
      <c r="B24" s="4" t="s">
        <v>9</v>
      </c>
      <c r="C24" s="5">
        <v>117.86513888706808</v>
      </c>
      <c r="D24" s="5">
        <v>-0.49502964782452974</v>
      </c>
      <c r="E24" s="5">
        <f t="shared" si="0"/>
        <v>6.9917386509577018</v>
      </c>
    </row>
    <row r="25" spans="1:7">
      <c r="A25" s="3">
        <v>1996</v>
      </c>
      <c r="B25" s="4" t="s">
        <v>10</v>
      </c>
      <c r="C25" s="5">
        <v>119.96208600389807</v>
      </c>
      <c r="D25" s="5">
        <v>1.7791071529972502</v>
      </c>
      <c r="E25" s="5">
        <f t="shared" si="0"/>
        <v>8.1899479288952257</v>
      </c>
    </row>
    <row r="26" spans="1:7">
      <c r="A26" s="3">
        <v>1996</v>
      </c>
      <c r="B26" s="4" t="s">
        <v>11</v>
      </c>
      <c r="C26" s="5">
        <v>118.64121200405413</v>
      </c>
      <c r="D26" s="5">
        <v>-1.10107621819866</v>
      </c>
      <c r="E26" s="5">
        <f t="shared" si="0"/>
        <v>4.317403086015803</v>
      </c>
    </row>
    <row r="27" spans="1:7">
      <c r="A27" s="3">
        <v>1996</v>
      </c>
      <c r="B27" s="4" t="s">
        <v>12</v>
      </c>
      <c r="C27" s="5">
        <v>118.39041023079919</v>
      </c>
      <c r="D27" s="5">
        <v>-0.21139515436370271</v>
      </c>
      <c r="E27" s="5">
        <f t="shared" si="0"/>
        <v>2.5266463507096271</v>
      </c>
    </row>
    <row r="28" spans="1:7">
      <c r="A28" s="3">
        <v>1996</v>
      </c>
      <c r="B28" s="4" t="s">
        <v>13</v>
      </c>
      <c r="C28" s="5">
        <v>120.34033000352117</v>
      </c>
      <c r="D28" s="5">
        <v>1.6470251001923675</v>
      </c>
      <c r="E28" s="5">
        <f t="shared" si="0"/>
        <v>4.8301728829888368</v>
      </c>
    </row>
    <row r="29" spans="1:7">
      <c r="A29" s="3">
        <v>1996</v>
      </c>
      <c r="B29" s="4" t="s">
        <v>14</v>
      </c>
      <c r="C29" s="5">
        <v>118.95400268191354</v>
      </c>
      <c r="D29" s="5">
        <v>-1.1520055841354848</v>
      </c>
      <c r="E29" s="5">
        <f t="shared" si="0"/>
        <v>4.4823968996148045</v>
      </c>
    </row>
    <row r="30" spans="1:7">
      <c r="A30" s="3">
        <v>1996</v>
      </c>
      <c r="B30" s="4" t="s">
        <v>15</v>
      </c>
      <c r="C30" s="5">
        <v>118.20173706907636</v>
      </c>
      <c r="D30" s="5">
        <v>-0.63240042022693066</v>
      </c>
      <c r="E30" s="5">
        <f t="shared" si="0"/>
        <v>3.0206544175575223</v>
      </c>
    </row>
    <row r="31" spans="1:7">
      <c r="A31" s="3">
        <v>1996</v>
      </c>
      <c r="B31" s="4" t="s">
        <v>16</v>
      </c>
      <c r="C31" s="5">
        <v>118.81634831847667</v>
      </c>
      <c r="D31" s="5">
        <v>0.51996803485310217</v>
      </c>
      <c r="E31" s="5">
        <f t="shared" si="0"/>
        <v>0.10752193115504127</v>
      </c>
    </row>
    <row r="32" spans="1:7">
      <c r="A32" s="3">
        <v>1996</v>
      </c>
      <c r="B32" s="4" t="s">
        <v>17</v>
      </c>
      <c r="C32" s="5">
        <v>124.08932051630654</v>
      </c>
      <c r="D32" s="5">
        <v>4.4379180747889491</v>
      </c>
      <c r="E32" s="5">
        <f t="shared" si="0"/>
        <v>2.5782738645556247</v>
      </c>
    </row>
    <row r="33" spans="1:5">
      <c r="A33" s="3">
        <v>1997</v>
      </c>
      <c r="B33" s="4" t="s">
        <v>6</v>
      </c>
      <c r="C33" s="5">
        <v>118.86744926722173</v>
      </c>
      <c r="D33" s="5">
        <v>-4.2081552444302446</v>
      </c>
      <c r="E33" s="5">
        <f t="shared" si="0"/>
        <v>-0.37717751102898101</v>
      </c>
    </row>
    <row r="34" spans="1:5">
      <c r="A34" s="3">
        <v>1997</v>
      </c>
      <c r="B34" s="4" t="s">
        <v>7</v>
      </c>
      <c r="C34" s="5">
        <v>116.32756553556534</v>
      </c>
      <c r="D34" s="5">
        <v>-2.1367361269329255</v>
      </c>
      <c r="E34" s="5">
        <f t="shared" si="0"/>
        <v>-1.7871475380839552</v>
      </c>
    </row>
    <row r="35" spans="1:5">
      <c r="A35" s="3">
        <v>1997</v>
      </c>
      <c r="B35" s="4" t="s">
        <v>8</v>
      </c>
      <c r="C35" s="5">
        <v>115.77127408560119</v>
      </c>
      <c r="D35" s="5">
        <v>-0.47821120248069393</v>
      </c>
      <c r="E35" s="5">
        <f t="shared" si="0"/>
        <v>-2.2627275181087758</v>
      </c>
    </row>
    <row r="36" spans="1:5">
      <c r="A36" s="3">
        <v>1997</v>
      </c>
      <c r="B36" s="4" t="s">
        <v>9</v>
      </c>
      <c r="C36" s="5">
        <v>115.2144240984414</v>
      </c>
      <c r="D36" s="5">
        <v>-0.48099149945266539</v>
      </c>
      <c r="E36" s="5">
        <f t="shared" si="0"/>
        <v>-2.2489387563242591</v>
      </c>
    </row>
    <row r="37" spans="1:5">
      <c r="A37" s="3">
        <v>1997</v>
      </c>
      <c r="B37" s="4" t="s">
        <v>10</v>
      </c>
      <c r="C37" s="5">
        <v>115.70475333002747</v>
      </c>
      <c r="D37" s="5">
        <v>0.42557972703758384</v>
      </c>
      <c r="E37" s="5">
        <f t="shared" si="0"/>
        <v>-3.5488985025921016</v>
      </c>
    </row>
    <row r="38" spans="1:5">
      <c r="A38" s="3">
        <v>1997</v>
      </c>
      <c r="B38" s="4" t="s">
        <v>11</v>
      </c>
      <c r="C38" s="5">
        <v>115.68267709617611</v>
      </c>
      <c r="D38" s="5">
        <v>-1.9079798552779081E-2</v>
      </c>
      <c r="E38" s="5">
        <f t="shared" si="0"/>
        <v>-2.4936823030574873</v>
      </c>
    </row>
    <row r="39" spans="1:5">
      <c r="A39" s="3">
        <v>1997</v>
      </c>
      <c r="B39" s="4" t="s">
        <v>12</v>
      </c>
      <c r="C39" s="5">
        <v>114.52921756256362</v>
      </c>
      <c r="D39" s="5">
        <v>-0.9970892466929393</v>
      </c>
      <c r="E39" s="5">
        <f t="shared" si="0"/>
        <v>-3.2614066128399011</v>
      </c>
    </row>
    <row r="40" spans="1:5">
      <c r="A40" s="3">
        <v>1997</v>
      </c>
      <c r="B40" s="4" t="s">
        <v>13</v>
      </c>
      <c r="C40" s="5">
        <v>114.6135023849962</v>
      </c>
      <c r="D40" s="5">
        <v>7.3592419669266107E-2</v>
      </c>
      <c r="E40" s="5">
        <f t="shared" si="0"/>
        <v>-4.7588598255941417</v>
      </c>
    </row>
    <row r="41" spans="1:5">
      <c r="A41" s="3">
        <v>1997</v>
      </c>
      <c r="B41" s="4" t="s">
        <v>14</v>
      </c>
      <c r="C41" s="5">
        <v>113.4275736691454</v>
      </c>
      <c r="D41" s="5">
        <v>-1.0347198987665118</v>
      </c>
      <c r="E41" s="5">
        <f t="shared" si="0"/>
        <v>-4.645853765464258</v>
      </c>
    </row>
    <row r="42" spans="1:5">
      <c r="A42" s="3">
        <v>1997</v>
      </c>
      <c r="B42" s="4" t="s">
        <v>15</v>
      </c>
      <c r="C42" s="5">
        <v>113.04009721839086</v>
      </c>
      <c r="D42" s="5">
        <v>-0.34160692873919096</v>
      </c>
      <c r="E42" s="5">
        <f t="shared" si="0"/>
        <v>-4.3668054113866983</v>
      </c>
    </row>
    <row r="43" spans="1:5">
      <c r="A43" s="3">
        <v>1997</v>
      </c>
      <c r="B43" s="4" t="s">
        <v>16</v>
      </c>
      <c r="C43" s="5">
        <v>112.79237353083631</v>
      </c>
      <c r="D43" s="5">
        <v>-0.21914673965287568</v>
      </c>
      <c r="E43" s="5">
        <f t="shared" si="0"/>
        <v>-5.0699881564224007</v>
      </c>
    </row>
    <row r="44" spans="1:5">
      <c r="A44" s="3">
        <v>1997</v>
      </c>
      <c r="B44" s="4" t="s">
        <v>17</v>
      </c>
      <c r="C44" s="5">
        <v>112.03428602927146</v>
      </c>
      <c r="D44" s="5">
        <v>-0.67210882955451856</v>
      </c>
      <c r="E44" s="5">
        <f t="shared" si="0"/>
        <v>-9.7148041724113838</v>
      </c>
    </row>
    <row r="45" spans="1:5">
      <c r="A45" s="3">
        <v>1998</v>
      </c>
      <c r="B45" s="4" t="s">
        <v>6</v>
      </c>
      <c r="C45" s="5">
        <v>109.84015103373245</v>
      </c>
      <c r="D45" s="5">
        <v>-1.9584495722726691</v>
      </c>
      <c r="E45" s="5">
        <f t="shared" si="0"/>
        <v>-7.5944241162232089</v>
      </c>
    </row>
    <row r="46" spans="1:5">
      <c r="A46" s="3">
        <v>1998</v>
      </c>
      <c r="B46" s="4" t="s">
        <v>7</v>
      </c>
      <c r="C46" s="5">
        <v>106.44192765590034</v>
      </c>
      <c r="D46" s="5">
        <v>-3.0937897898451583</v>
      </c>
      <c r="E46" s="5">
        <f t="shared" si="0"/>
        <v>-8.4981043264785061</v>
      </c>
    </row>
    <row r="47" spans="1:5">
      <c r="A47" s="3">
        <v>1998</v>
      </c>
      <c r="B47" s="4" t="s">
        <v>8</v>
      </c>
      <c r="C47" s="5">
        <v>106.65673120298673</v>
      </c>
      <c r="D47" s="5">
        <v>0.20180351090670623</v>
      </c>
      <c r="E47" s="5">
        <f t="shared" si="0"/>
        <v>-7.8728881189259248</v>
      </c>
    </row>
    <row r="48" spans="1:5">
      <c r="A48" s="3">
        <v>1998</v>
      </c>
      <c r="B48" s="4" t="s">
        <v>9</v>
      </c>
      <c r="C48" s="5">
        <v>109.46914616912223</v>
      </c>
      <c r="D48" s="5">
        <v>2.6368846432982984</v>
      </c>
      <c r="E48" s="5">
        <f t="shared" si="0"/>
        <v>-4.9865960571137347</v>
      </c>
    </row>
    <row r="49" spans="1:5">
      <c r="A49" s="3">
        <v>1998</v>
      </c>
      <c r="B49" s="4" t="s">
        <v>10</v>
      </c>
      <c r="C49" s="5">
        <v>111.85143223910765</v>
      </c>
      <c r="D49" s="5">
        <v>2.1762169098359152</v>
      </c>
      <c r="E49" s="5">
        <f t="shared" si="0"/>
        <v>-3.3303049183544764</v>
      </c>
    </row>
    <row r="50" spans="1:5">
      <c r="A50" s="3">
        <v>1998</v>
      </c>
      <c r="B50" s="4" t="s">
        <v>11</v>
      </c>
      <c r="C50" s="5">
        <v>109.88740593299899</v>
      </c>
      <c r="D50" s="5">
        <v>-1.7559241457991481</v>
      </c>
      <c r="E50" s="5">
        <f t="shared" si="0"/>
        <v>-5.0096274642391414</v>
      </c>
    </row>
    <row r="51" spans="1:5">
      <c r="A51" s="3">
        <v>1998</v>
      </c>
      <c r="B51" s="4" t="s">
        <v>12</v>
      </c>
      <c r="C51" s="5">
        <v>110.41068544364975</v>
      </c>
      <c r="D51" s="5">
        <v>0.47619607197737501</v>
      </c>
      <c r="E51" s="5">
        <f t="shared" si="0"/>
        <v>-3.5960536591145731</v>
      </c>
    </row>
    <row r="52" spans="1:5">
      <c r="A52" s="3">
        <v>1998</v>
      </c>
      <c r="B52" s="4" t="s">
        <v>13</v>
      </c>
      <c r="C52" s="5">
        <v>110.98427554915587</v>
      </c>
      <c r="D52" s="5">
        <v>0.51950597281533728</v>
      </c>
      <c r="E52" s="5">
        <f t="shared" si="0"/>
        <v>-3.1664915217837541</v>
      </c>
    </row>
    <row r="53" spans="1:5">
      <c r="A53" s="3">
        <v>1998</v>
      </c>
      <c r="B53" s="4" t="s">
        <v>14</v>
      </c>
      <c r="C53" s="5">
        <v>112.54738856557222</v>
      </c>
      <c r="D53" s="5">
        <v>1.4084094424025251</v>
      </c>
      <c r="E53" s="5">
        <f t="shared" si="0"/>
        <v>-0.77598865522821026</v>
      </c>
    </row>
    <row r="54" spans="1:5">
      <c r="A54" s="3">
        <v>1998</v>
      </c>
      <c r="B54" s="4" t="s">
        <v>15</v>
      </c>
      <c r="C54" s="5">
        <v>119.56682174479781</v>
      </c>
      <c r="D54" s="5">
        <v>6.2368689924208631</v>
      </c>
      <c r="E54" s="5">
        <f t="shared" si="0"/>
        <v>5.7738136174789956</v>
      </c>
    </row>
    <row r="55" spans="1:5">
      <c r="A55" s="3">
        <v>1998</v>
      </c>
      <c r="B55" s="4" t="s">
        <v>16</v>
      </c>
      <c r="C55" s="5">
        <v>113.5202271256305</v>
      </c>
      <c r="D55" s="5">
        <v>-5.057084006191193</v>
      </c>
      <c r="E55" s="5">
        <f t="shared" si="0"/>
        <v>0.64530390842001406</v>
      </c>
    </row>
    <row r="56" spans="1:5">
      <c r="A56" s="3">
        <v>1998</v>
      </c>
      <c r="B56" s="4" t="s">
        <v>17</v>
      </c>
      <c r="C56" s="5">
        <v>115.7926143043359</v>
      </c>
      <c r="D56" s="5">
        <v>2.0017465047798</v>
      </c>
      <c r="E56" s="5">
        <f t="shared" si="0"/>
        <v>3.3546233106555468</v>
      </c>
    </row>
    <row r="57" spans="1:5">
      <c r="A57" s="3">
        <v>1999</v>
      </c>
      <c r="B57" s="4" t="s">
        <v>6</v>
      </c>
      <c r="C57" s="5">
        <v>120.41038660280296</v>
      </c>
      <c r="D57" s="5">
        <v>3.9879679081519237</v>
      </c>
      <c r="E57" s="5">
        <f t="shared" si="0"/>
        <v>9.623289361487064</v>
      </c>
    </row>
    <row r="58" spans="1:5">
      <c r="A58" s="3">
        <v>1999</v>
      </c>
      <c r="B58" s="4" t="s">
        <v>7</v>
      </c>
      <c r="C58" s="5">
        <v>126.63062522042206</v>
      </c>
      <c r="D58" s="5">
        <v>5.1658654980801355</v>
      </c>
      <c r="E58" s="5">
        <f t="shared" si="0"/>
        <v>18.966865791633005</v>
      </c>
    </row>
    <row r="59" spans="1:5">
      <c r="A59" s="3">
        <v>1999</v>
      </c>
      <c r="B59" s="4" t="s">
        <v>8</v>
      </c>
      <c r="C59" s="5">
        <v>150.22776063219501</v>
      </c>
      <c r="D59" s="5">
        <v>18.634619682796426</v>
      </c>
      <c r="E59" s="5">
        <f t="shared" si="0"/>
        <v>40.851645215232459</v>
      </c>
    </row>
    <row r="60" spans="1:5">
      <c r="A60" s="3">
        <v>1999</v>
      </c>
      <c r="B60" s="4" t="s">
        <v>9</v>
      </c>
      <c r="C60" s="5">
        <v>128.15374366139108</v>
      </c>
      <c r="D60" s="5">
        <v>-14.693700337348503</v>
      </c>
      <c r="E60" s="5">
        <f t="shared" si="0"/>
        <v>17.068368710396676</v>
      </c>
    </row>
    <row r="61" spans="1:5">
      <c r="A61" s="3">
        <v>1999</v>
      </c>
      <c r="B61" s="4" t="s">
        <v>10</v>
      </c>
      <c r="C61" s="5">
        <v>120.53788726901591</v>
      </c>
      <c r="D61" s="5">
        <v>-5.9427498368661347</v>
      </c>
      <c r="E61" s="5">
        <f t="shared" si="0"/>
        <v>7.766065088320917</v>
      </c>
    </row>
    <row r="62" spans="1:5">
      <c r="A62" s="3">
        <v>1999</v>
      </c>
      <c r="B62" s="4" t="s">
        <v>11</v>
      </c>
      <c r="C62" s="5">
        <v>142.54181201191631</v>
      </c>
      <c r="D62" s="5">
        <v>18.254778842931053</v>
      </c>
      <c r="E62" s="5">
        <f t="shared" si="0"/>
        <v>29.716240729922671</v>
      </c>
    </row>
    <row r="63" spans="1:5">
      <c r="A63" s="3">
        <v>1999</v>
      </c>
      <c r="B63" s="4" t="s">
        <v>12</v>
      </c>
      <c r="C63" s="5">
        <v>147.80717421339173</v>
      </c>
      <c r="D63" s="5">
        <v>3.6939071611038932</v>
      </c>
      <c r="E63" s="5">
        <f t="shared" si="0"/>
        <v>33.87035287343452</v>
      </c>
    </row>
    <row r="64" spans="1:5">
      <c r="A64" s="3">
        <v>1999</v>
      </c>
      <c r="B64" s="4" t="s">
        <v>13</v>
      </c>
      <c r="C64" s="5">
        <v>140.80073640018372</v>
      </c>
      <c r="D64" s="5">
        <v>-4.7402555731785316</v>
      </c>
      <c r="E64" s="5">
        <f t="shared" si="0"/>
        <v>26.865482252773631</v>
      </c>
    </row>
    <row r="65" spans="1:5">
      <c r="A65" s="3">
        <v>1999</v>
      </c>
      <c r="B65" s="4" t="s">
        <v>14</v>
      </c>
      <c r="C65" s="5">
        <v>149.36806857879813</v>
      </c>
      <c r="D65" s="5">
        <v>6.084721143974936</v>
      </c>
      <c r="E65" s="5">
        <f t="shared" si="0"/>
        <v>32.715712450114729</v>
      </c>
    </row>
    <row r="66" spans="1:5">
      <c r="A66" s="3">
        <v>1999</v>
      </c>
      <c r="B66" s="4" t="s">
        <v>15</v>
      </c>
      <c r="C66" s="5">
        <v>185.03939237441907</v>
      </c>
      <c r="D66" s="5">
        <v>23.88149229954244</v>
      </c>
      <c r="E66" s="5">
        <f t="shared" si="0"/>
        <v>54.758142496557483</v>
      </c>
    </row>
    <row r="67" spans="1:5">
      <c r="A67" s="3">
        <v>1999</v>
      </c>
      <c r="B67" s="4" t="s">
        <v>16</v>
      </c>
      <c r="C67" s="5">
        <v>194.43691804197394</v>
      </c>
      <c r="D67" s="5">
        <v>5.0786621956363742</v>
      </c>
      <c r="E67" s="5">
        <f t="shared" si="0"/>
        <v>71.279535784221622</v>
      </c>
    </row>
    <row r="68" spans="1:5">
      <c r="A68" s="3">
        <v>1999</v>
      </c>
      <c r="B68" s="4" t="s">
        <v>17</v>
      </c>
      <c r="C68" s="5">
        <v>192.22171034940737</v>
      </c>
      <c r="D68" s="5">
        <v>-1.1392937693490701</v>
      </c>
      <c r="E68" s="5">
        <f t="shared" si="0"/>
        <v>66.005156291051591</v>
      </c>
    </row>
    <row r="69" spans="1:5">
      <c r="A69" s="3">
        <v>2000</v>
      </c>
      <c r="B69" s="4" t="s">
        <v>6</v>
      </c>
      <c r="C69" s="5">
        <v>229.52289739024408</v>
      </c>
      <c r="D69" s="5">
        <v>19.405293487938067</v>
      </c>
      <c r="E69" s="5">
        <f t="shared" si="0"/>
        <v>90.61719164424737</v>
      </c>
    </row>
    <row r="70" spans="1:5">
      <c r="A70" s="3">
        <v>2000</v>
      </c>
      <c r="B70" s="4" t="s">
        <v>7</v>
      </c>
      <c r="C70" s="5">
        <v>212.36314714798547</v>
      </c>
      <c r="D70" s="5">
        <v>-7.4762694429928338</v>
      </c>
      <c r="E70" s="5">
        <f t="shared" si="0"/>
        <v>67.702833953738619</v>
      </c>
    </row>
    <row r="71" spans="1:5">
      <c r="A71" s="3">
        <v>2000</v>
      </c>
      <c r="B71" s="4" t="s">
        <v>8</v>
      </c>
      <c r="C71" s="5">
        <v>197.96428557945492</v>
      </c>
      <c r="D71" s="5">
        <v>-6.7803014609200023</v>
      </c>
      <c r="E71" s="5">
        <f t="shared" si="0"/>
        <v>31.776100999158196</v>
      </c>
    </row>
    <row r="72" spans="1:5">
      <c r="A72" s="3">
        <v>2000</v>
      </c>
      <c r="B72" s="4" t="s">
        <v>9</v>
      </c>
      <c r="C72" s="5">
        <v>178.84997309651004</v>
      </c>
      <c r="D72" s="5">
        <v>-9.6554347805696281</v>
      </c>
      <c r="E72" s="5">
        <f t="shared" si="0"/>
        <v>39.558914150076617</v>
      </c>
    </row>
    <row r="73" spans="1:5">
      <c r="A73" s="3">
        <v>2000</v>
      </c>
      <c r="B73" s="4" t="s">
        <v>10</v>
      </c>
      <c r="C73" s="5">
        <v>168.09695287570298</v>
      </c>
      <c r="D73" s="5">
        <v>-6.0123130211512947</v>
      </c>
      <c r="E73" s="5">
        <f t="shared" si="0"/>
        <v>39.455698688782363</v>
      </c>
    </row>
    <row r="74" spans="1:5">
      <c r="A74" s="3">
        <v>2000</v>
      </c>
      <c r="B74" s="4" t="s">
        <v>11</v>
      </c>
      <c r="C74" s="5">
        <v>160.38860716243752</v>
      </c>
      <c r="D74" s="5">
        <v>-4.5856546364438255</v>
      </c>
      <c r="E74" s="5">
        <f t="shared" si="0"/>
        <v>12.520393068266355</v>
      </c>
    </row>
    <row r="75" spans="1:5">
      <c r="A75" s="3">
        <v>2000</v>
      </c>
      <c r="B75" s="4" t="s">
        <v>12</v>
      </c>
      <c r="C75" s="5">
        <v>156.52632896302001</v>
      </c>
      <c r="D75" s="5">
        <v>-2.4080751543068768</v>
      </c>
      <c r="E75" s="5">
        <f t="shared" si="0"/>
        <v>5.8990064562361999</v>
      </c>
    </row>
    <row r="76" spans="1:5">
      <c r="A76" s="3">
        <v>2000</v>
      </c>
      <c r="B76" s="4" t="s">
        <v>13</v>
      </c>
      <c r="C76" s="5">
        <v>153.92626134661649</v>
      </c>
      <c r="D76" s="5">
        <v>-1.6611056003350111</v>
      </c>
      <c r="E76" s="5">
        <f t="shared" si="0"/>
        <v>9.3220570303889758</v>
      </c>
    </row>
    <row r="77" spans="1:5">
      <c r="A77" s="3">
        <v>2000</v>
      </c>
      <c r="B77" s="4" t="s">
        <v>14</v>
      </c>
      <c r="C77" s="5">
        <v>148.4577782532065</v>
      </c>
      <c r="D77" s="5">
        <v>-3.5526641429274197</v>
      </c>
      <c r="E77" s="5">
        <f t="shared" si="0"/>
        <v>-0.60942766031109041</v>
      </c>
    </row>
    <row r="78" spans="1:5">
      <c r="A78" s="3">
        <v>2000</v>
      </c>
      <c r="B78" s="4" t="s">
        <v>15</v>
      </c>
      <c r="C78" s="5">
        <v>144.24408857575779</v>
      </c>
      <c r="D78" s="5">
        <v>-2.83830845849109</v>
      </c>
      <c r="E78" s="5">
        <f t="shared" si="0"/>
        <v>-22.046821098565751</v>
      </c>
    </row>
    <row r="79" spans="1:5">
      <c r="A79" s="3">
        <v>2000</v>
      </c>
      <c r="B79" s="4" t="s">
        <v>16</v>
      </c>
      <c r="C79" s="5">
        <v>141.35546690204566</v>
      </c>
      <c r="D79" s="5">
        <v>-2.0025927594218174</v>
      </c>
      <c r="E79" s="5">
        <f t="shared" si="0"/>
        <v>-27.300088725161419</v>
      </c>
    </row>
    <row r="80" spans="1:5">
      <c r="A80" s="3">
        <v>2000</v>
      </c>
      <c r="B80" s="4" t="s">
        <v>17</v>
      </c>
      <c r="C80" s="5">
        <v>138.53321328082725</v>
      </c>
      <c r="D80" s="5">
        <v>-1.9965648892618537</v>
      </c>
      <c r="E80" s="5">
        <f t="shared" si="0"/>
        <v>-27.930506377759755</v>
      </c>
    </row>
    <row r="81" spans="1:5">
      <c r="A81" s="3">
        <v>2001</v>
      </c>
      <c r="B81" s="4" t="s">
        <v>6</v>
      </c>
      <c r="C81" s="5">
        <v>130.38518096010449</v>
      </c>
      <c r="D81" s="5">
        <v>-5.8816453670250901</v>
      </c>
      <c r="E81" s="5">
        <f t="shared" si="0"/>
        <v>-43.192952667193651</v>
      </c>
    </row>
    <row r="82" spans="1:5">
      <c r="A82" s="3">
        <v>2001</v>
      </c>
      <c r="B82" s="4" t="s">
        <v>7</v>
      </c>
      <c r="C82" s="5">
        <v>127.000636458934</v>
      </c>
      <c r="D82" s="5">
        <v>-2.5958045816618536</v>
      </c>
      <c r="E82" s="5">
        <f t="shared" si="0"/>
        <v>-40.196480338260635</v>
      </c>
    </row>
    <row r="83" spans="1:5">
      <c r="A83" s="3">
        <v>2001</v>
      </c>
      <c r="B83" s="4" t="s">
        <v>8</v>
      </c>
      <c r="C83" s="5">
        <v>123.64892178472961</v>
      </c>
      <c r="D83" s="5">
        <v>-2.6391321867809459</v>
      </c>
      <c r="E83" s="5">
        <f t="shared" si="0"/>
        <v>-37.539783288283132</v>
      </c>
    </row>
    <row r="84" spans="1:5">
      <c r="A84" s="3">
        <v>2001</v>
      </c>
      <c r="B84" s="4" t="s">
        <v>9</v>
      </c>
      <c r="C84" s="5">
        <v>121.1094269571667</v>
      </c>
      <c r="D84" s="5">
        <v>-2.0537945587460249</v>
      </c>
      <c r="E84" s="5">
        <f t="shared" si="0"/>
        <v>-32.284347120469349</v>
      </c>
    </row>
    <row r="85" spans="1:5">
      <c r="A85" s="3">
        <v>2001</v>
      </c>
      <c r="B85" s="4" t="s">
        <v>10</v>
      </c>
      <c r="C85" s="5">
        <v>120.60283712666704</v>
      </c>
      <c r="D85" s="5">
        <v>-0.41829099784184143</v>
      </c>
      <c r="E85" s="5">
        <f t="shared" si="0"/>
        <v>-28.254001596420864</v>
      </c>
    </row>
    <row r="86" spans="1:5">
      <c r="A86" s="3">
        <v>2001</v>
      </c>
      <c r="B86" s="4" t="s">
        <v>11</v>
      </c>
      <c r="C86" s="5">
        <v>119.50483588808385</v>
      </c>
      <c r="D86" s="5">
        <v>-0.91042737031964416</v>
      </c>
      <c r="E86" s="5">
        <f t="shared" ref="E86:E149" si="1">(C86/C74-1)*100</f>
        <v>-25.490445984699917</v>
      </c>
    </row>
    <row r="87" spans="1:5">
      <c r="A87" s="3">
        <v>2001</v>
      </c>
      <c r="B87" s="4" t="s">
        <v>12</v>
      </c>
      <c r="C87" s="5">
        <v>118.76098412842333</v>
      </c>
      <c r="D87" s="5">
        <v>-0.62244490286328391</v>
      </c>
      <c r="E87" s="5">
        <f t="shared" si="1"/>
        <v>-24.127151696963967</v>
      </c>
    </row>
    <row r="88" spans="1:5">
      <c r="A88" s="3">
        <v>2001</v>
      </c>
      <c r="B88" s="4" t="s">
        <v>13</v>
      </c>
      <c r="C88" s="5">
        <v>119.15228344614266</v>
      </c>
      <c r="D88" s="5">
        <v>0.32948473826741598</v>
      </c>
      <c r="E88" s="5">
        <f t="shared" si="1"/>
        <v>-22.591322361925346</v>
      </c>
    </row>
    <row r="89" spans="1:5">
      <c r="A89" s="3">
        <v>2001</v>
      </c>
      <c r="B89" s="4" t="s">
        <v>14</v>
      </c>
      <c r="C89" s="5">
        <v>117.32639518432089</v>
      </c>
      <c r="D89" s="5">
        <v>-1.5323988840273306</v>
      </c>
      <c r="E89" s="5">
        <f t="shared" si="1"/>
        <v>-20.969856504108918</v>
      </c>
    </row>
    <row r="90" spans="1:5">
      <c r="A90" s="3">
        <v>2001</v>
      </c>
      <c r="B90" s="4" t="s">
        <v>15</v>
      </c>
      <c r="C90" s="5">
        <v>115.35531931519149</v>
      </c>
      <c r="D90" s="5">
        <v>-1.6799935479418937</v>
      </c>
      <c r="E90" s="5">
        <f t="shared" si="1"/>
        <v>-20.027697180389993</v>
      </c>
    </row>
    <row r="91" spans="1:5">
      <c r="A91" s="3">
        <v>2001</v>
      </c>
      <c r="B91" s="4" t="s">
        <v>16</v>
      </c>
      <c r="C91" s="5">
        <v>113.66871984707434</v>
      </c>
      <c r="D91" s="5">
        <v>-1.4620907628097868</v>
      </c>
      <c r="E91" s="5">
        <f t="shared" si="1"/>
        <v>-19.586612150032558</v>
      </c>
    </row>
    <row r="92" spans="1:5">
      <c r="A92" s="3">
        <v>2001</v>
      </c>
      <c r="B92" s="4" t="s">
        <v>17</v>
      </c>
      <c r="C92" s="5">
        <v>113.32717155467608</v>
      </c>
      <c r="D92" s="5">
        <v>-0.30047694111252632</v>
      </c>
      <c r="E92" s="5">
        <f t="shared" si="1"/>
        <v>-18.194944828901647</v>
      </c>
    </row>
    <row r="93" spans="1:5">
      <c r="A93" s="3">
        <v>2002</v>
      </c>
      <c r="B93" s="4" t="s">
        <v>6</v>
      </c>
      <c r="C93" s="5">
        <v>111.54287889453525</v>
      </c>
      <c r="D93" s="5">
        <v>-1.5744614779166</v>
      </c>
      <c r="E93" s="5">
        <f t="shared" si="1"/>
        <v>-14.451260432222469</v>
      </c>
    </row>
    <row r="94" spans="1:5">
      <c r="A94" s="3">
        <v>2002</v>
      </c>
      <c r="B94" s="4" t="s">
        <v>7</v>
      </c>
      <c r="C94" s="5">
        <v>110.54364121916014</v>
      </c>
      <c r="D94" s="5">
        <v>-0.89583278222530316</v>
      </c>
      <c r="E94" s="5">
        <f t="shared" si="1"/>
        <v>-12.958199028471229</v>
      </c>
    </row>
    <row r="95" spans="1:5">
      <c r="A95" s="3">
        <v>2002</v>
      </c>
      <c r="B95" s="4" t="s">
        <v>8</v>
      </c>
      <c r="C95" s="5">
        <v>109.82297862755036</v>
      </c>
      <c r="D95" s="5">
        <v>-0.65192586716138479</v>
      </c>
      <c r="E95" s="5">
        <f t="shared" si="1"/>
        <v>-11.181612389026697</v>
      </c>
    </row>
    <row r="96" spans="1:5">
      <c r="A96" s="3">
        <v>2002</v>
      </c>
      <c r="B96" s="4" t="s">
        <v>9</v>
      </c>
      <c r="C96" s="5">
        <v>108.99097662231239</v>
      </c>
      <c r="D96" s="5">
        <v>-0.75758462904160773</v>
      </c>
      <c r="E96" s="5">
        <f t="shared" si="1"/>
        <v>-10.00619905429847</v>
      </c>
    </row>
    <row r="97" spans="1:5">
      <c r="A97" s="3">
        <v>2002</v>
      </c>
      <c r="B97" s="4" t="s">
        <v>10</v>
      </c>
      <c r="C97" s="5">
        <v>108.73083207993055</v>
      </c>
      <c r="D97" s="5">
        <v>-0.23868447686574701</v>
      </c>
      <c r="E97" s="5">
        <f t="shared" si="1"/>
        <v>-9.8438853758204168</v>
      </c>
    </row>
    <row r="98" spans="1:5">
      <c r="A98" s="3">
        <v>2002</v>
      </c>
      <c r="B98" s="4" t="s">
        <v>11</v>
      </c>
      <c r="C98" s="5">
        <v>108.18903194348721</v>
      </c>
      <c r="D98" s="5">
        <v>-0.49829484984079686</v>
      </c>
      <c r="E98" s="5">
        <f t="shared" si="1"/>
        <v>-9.4689088190488597</v>
      </c>
    </row>
    <row r="99" spans="1:5">
      <c r="A99" s="3">
        <v>2002</v>
      </c>
      <c r="B99" s="4" t="s">
        <v>12</v>
      </c>
      <c r="C99" s="5">
        <v>107.94148672485598</v>
      </c>
      <c r="D99" s="5">
        <v>-0.22880805399990711</v>
      </c>
      <c r="E99" s="5">
        <f t="shared" si="1"/>
        <v>-9.1103130232295655</v>
      </c>
    </row>
    <row r="100" spans="1:5">
      <c r="A100" s="3">
        <v>2002</v>
      </c>
      <c r="B100" s="4" t="s">
        <v>13</v>
      </c>
      <c r="C100" s="5">
        <v>106.63318991017985</v>
      </c>
      <c r="D100" s="5">
        <v>-1.2120426115780569</v>
      </c>
      <c r="E100" s="5">
        <f t="shared" si="1"/>
        <v>-10.506801190781623</v>
      </c>
    </row>
    <row r="101" spans="1:5">
      <c r="A101" s="3">
        <v>2002</v>
      </c>
      <c r="B101" s="4" t="s">
        <v>14</v>
      </c>
      <c r="C101" s="5">
        <v>105.58107896187011</v>
      </c>
      <c r="D101" s="5">
        <v>-0.98666367309837577</v>
      </c>
      <c r="E101" s="5">
        <f t="shared" si="1"/>
        <v>-10.010804648006765</v>
      </c>
    </row>
    <row r="102" spans="1:5">
      <c r="A102" s="3">
        <v>2002</v>
      </c>
      <c r="B102" s="4" t="s">
        <v>15</v>
      </c>
      <c r="C102" s="5">
        <v>104.23134489372048</v>
      </c>
      <c r="D102" s="5">
        <v>-1.278386318288216</v>
      </c>
      <c r="E102" s="5">
        <f t="shared" si="1"/>
        <v>-9.6432262400283353</v>
      </c>
    </row>
    <row r="103" spans="1:5">
      <c r="A103" s="3">
        <v>2002</v>
      </c>
      <c r="B103" s="4" t="s">
        <v>16</v>
      </c>
      <c r="C103" s="5">
        <v>104.83018592682933</v>
      </c>
      <c r="D103" s="5">
        <v>0.57453065938990466</v>
      </c>
      <c r="E103" s="5">
        <f t="shared" si="1"/>
        <v>-7.7756958397490976</v>
      </c>
    </row>
    <row r="104" spans="1:5">
      <c r="A104" s="3">
        <v>2002</v>
      </c>
      <c r="B104" s="4" t="s">
        <v>17</v>
      </c>
      <c r="C104" s="5">
        <v>104.73095828656449</v>
      </c>
      <c r="D104" s="5">
        <v>-9.465559885022401E-2</v>
      </c>
      <c r="E104" s="5">
        <f t="shared" si="1"/>
        <v>-7.5853064628585098</v>
      </c>
    </row>
    <row r="105" spans="1:5">
      <c r="A105" s="3">
        <v>2003</v>
      </c>
      <c r="B105" s="4" t="s">
        <v>6</v>
      </c>
      <c r="C105" s="5">
        <v>103.33331148352742</v>
      </c>
      <c r="D105" s="5">
        <v>-1.3345116151929237</v>
      </c>
      <c r="E105" s="5">
        <f t="shared" si="1"/>
        <v>-7.3600103317846388</v>
      </c>
    </row>
    <row r="106" spans="1:5">
      <c r="A106" s="3">
        <v>2003</v>
      </c>
      <c r="B106" s="4" t="s">
        <v>7</v>
      </c>
      <c r="C106" s="5">
        <v>103.06586559171443</v>
      </c>
      <c r="D106" s="5">
        <v>-0.25881865970746043</v>
      </c>
      <c r="E106" s="5">
        <f t="shared" si="1"/>
        <v>-6.7645461511626204</v>
      </c>
    </row>
    <row r="107" spans="1:5">
      <c r="A107" s="3">
        <v>2003</v>
      </c>
      <c r="B107" s="4" t="s">
        <v>8</v>
      </c>
      <c r="C107" s="5">
        <v>103.0241824399597</v>
      </c>
      <c r="D107" s="5">
        <v>-4.0443217078145466E-2</v>
      </c>
      <c r="E107" s="5">
        <f t="shared" si="1"/>
        <v>-6.1906863869061857</v>
      </c>
    </row>
    <row r="108" spans="1:5">
      <c r="A108" s="3">
        <v>2003</v>
      </c>
      <c r="B108" s="4" t="s">
        <v>9</v>
      </c>
      <c r="C108" s="5">
        <v>102.89770921815548</v>
      </c>
      <c r="D108" s="5">
        <v>-0.12276071385272092</v>
      </c>
      <c r="E108" s="5">
        <f t="shared" si="1"/>
        <v>-5.5906163913660212</v>
      </c>
    </row>
    <row r="109" spans="1:5">
      <c r="A109" s="3">
        <v>2003</v>
      </c>
      <c r="B109" s="4" t="s">
        <v>10</v>
      </c>
      <c r="C109" s="5">
        <v>104.27374381313817</v>
      </c>
      <c r="D109" s="5">
        <v>1.3372839934320924</v>
      </c>
      <c r="E109" s="5">
        <f t="shared" si="1"/>
        <v>-4.0991944801046625</v>
      </c>
    </row>
    <row r="110" spans="1:5">
      <c r="A110" s="3">
        <v>2003</v>
      </c>
      <c r="B110" s="4" t="s">
        <v>11</v>
      </c>
      <c r="C110" s="5">
        <v>104.53413292818041</v>
      </c>
      <c r="D110" s="5">
        <v>0.24971685634387342</v>
      </c>
      <c r="E110" s="5">
        <f t="shared" si="1"/>
        <v>-3.378252813294369</v>
      </c>
    </row>
    <row r="111" spans="1:5">
      <c r="A111" s="3">
        <v>2003</v>
      </c>
      <c r="B111" s="4" t="s">
        <v>12</v>
      </c>
      <c r="C111" s="5">
        <v>104.05320920617542</v>
      </c>
      <c r="D111" s="5">
        <v>-0.46006381698827647</v>
      </c>
      <c r="E111" s="5">
        <f t="shared" si="1"/>
        <v>-3.6022086008429821</v>
      </c>
    </row>
    <row r="112" spans="1:5">
      <c r="A112" s="3">
        <v>2003</v>
      </c>
      <c r="B112" s="4" t="s">
        <v>13</v>
      </c>
      <c r="C112" s="5">
        <v>103.72922364671902</v>
      </c>
      <c r="D112" s="5">
        <v>-0.31136527352505494</v>
      </c>
      <c r="E112" s="5">
        <f t="shared" si="1"/>
        <v>-2.7233230722131907</v>
      </c>
    </row>
    <row r="113" spans="1:5">
      <c r="A113" s="3">
        <v>2003</v>
      </c>
      <c r="B113" s="4" t="s">
        <v>14</v>
      </c>
      <c r="C113" s="5">
        <v>103.82081061259554</v>
      </c>
      <c r="D113" s="5">
        <v>8.8294274898315095E-2</v>
      </c>
      <c r="E113" s="5">
        <f t="shared" si="1"/>
        <v>-1.6672195118504818</v>
      </c>
    </row>
    <row r="114" spans="1:5">
      <c r="A114" s="3">
        <v>2003</v>
      </c>
      <c r="B114" s="4" t="s">
        <v>15</v>
      </c>
      <c r="C114" s="5">
        <v>104.80236761165918</v>
      </c>
      <c r="D114" s="5">
        <v>0.94543376541944557</v>
      </c>
      <c r="E114" s="5">
        <f t="shared" si="1"/>
        <v>0.54784164832655247</v>
      </c>
    </row>
    <row r="115" spans="1:5">
      <c r="A115" s="3">
        <v>2003</v>
      </c>
      <c r="B115" s="4" t="s">
        <v>16</v>
      </c>
      <c r="C115" s="5">
        <v>104.84718075487697</v>
      </c>
      <c r="D115" s="5">
        <v>4.2759666827230092E-2</v>
      </c>
      <c r="E115" s="5">
        <f t="shared" si="1"/>
        <v>1.6211769441576429E-2</v>
      </c>
    </row>
    <row r="116" spans="1:5">
      <c r="A116" s="3">
        <v>2003</v>
      </c>
      <c r="B116" s="4" t="s">
        <v>17</v>
      </c>
      <c r="C116" s="5">
        <v>106.14215469691284</v>
      </c>
      <c r="D116" s="5">
        <v>1.2351061160751575</v>
      </c>
      <c r="E116" s="5">
        <f t="shared" si="1"/>
        <v>1.3474491529878341</v>
      </c>
    </row>
    <row r="117" spans="1:5">
      <c r="A117" s="3">
        <v>2004</v>
      </c>
      <c r="B117" s="4" t="s">
        <v>6</v>
      </c>
      <c r="C117" s="5">
        <v>107.4132187111655</v>
      </c>
      <c r="D117" s="5">
        <v>1.1975110340299411</v>
      </c>
      <c r="E117" s="5">
        <f t="shared" si="1"/>
        <v>3.9482981519356919</v>
      </c>
    </row>
    <row r="118" spans="1:5">
      <c r="A118" s="3">
        <v>2004</v>
      </c>
      <c r="B118" s="4" t="s">
        <v>7</v>
      </c>
      <c r="C118" s="5">
        <v>107.26362151772067</v>
      </c>
      <c r="D118" s="5">
        <v>-0.13927261024279103</v>
      </c>
      <c r="E118" s="5">
        <f t="shared" si="1"/>
        <v>4.0728866942574715</v>
      </c>
    </row>
    <row r="119" spans="1:5">
      <c r="A119" s="3">
        <v>2004</v>
      </c>
      <c r="B119" s="4" t="s">
        <v>8</v>
      </c>
      <c r="C119" s="5">
        <v>106.69492874693501</v>
      </c>
      <c r="D119" s="5">
        <v>-0.53018233277878357</v>
      </c>
      <c r="E119" s="5">
        <f t="shared" si="1"/>
        <v>3.562994842608469</v>
      </c>
    </row>
    <row r="120" spans="1:5">
      <c r="A120" s="3">
        <v>2004</v>
      </c>
      <c r="B120" s="4" t="s">
        <v>9</v>
      </c>
      <c r="C120" s="5">
        <v>106.14790042667642</v>
      </c>
      <c r="D120" s="5">
        <v>-0.51270320593780339</v>
      </c>
      <c r="E120" s="5">
        <f t="shared" si="1"/>
        <v>3.1586623581970397</v>
      </c>
    </row>
    <row r="121" spans="1:5">
      <c r="A121" s="3">
        <v>2004</v>
      </c>
      <c r="B121" s="4" t="s">
        <v>10</v>
      </c>
      <c r="C121" s="5">
        <v>106.02321092047478</v>
      </c>
      <c r="D121" s="5">
        <v>-0.11746770845247889</v>
      </c>
      <c r="E121" s="5">
        <f t="shared" si="1"/>
        <v>1.6777637815246216</v>
      </c>
    </row>
    <row r="122" spans="1:5">
      <c r="A122" s="3">
        <v>2004</v>
      </c>
      <c r="B122" s="4" t="s">
        <v>11</v>
      </c>
      <c r="C122" s="5">
        <v>106.80010308642744</v>
      </c>
      <c r="D122" s="5">
        <v>0.73275668526524562</v>
      </c>
      <c r="E122" s="5">
        <f t="shared" si="1"/>
        <v>2.1676844632210646</v>
      </c>
    </row>
    <row r="123" spans="1:5">
      <c r="A123" s="3">
        <v>2004</v>
      </c>
      <c r="B123" s="4" t="s">
        <v>12</v>
      </c>
      <c r="C123" s="5">
        <v>108.05154744517051</v>
      </c>
      <c r="D123" s="5">
        <v>1.1717632498260189</v>
      </c>
      <c r="E123" s="5">
        <f t="shared" si="1"/>
        <v>3.8425900262937684</v>
      </c>
    </row>
    <row r="124" spans="1:5">
      <c r="A124" s="3">
        <v>2004</v>
      </c>
      <c r="B124" s="4" t="s">
        <v>13</v>
      </c>
      <c r="C124" s="5">
        <v>108.52761025219331</v>
      </c>
      <c r="D124" s="5">
        <v>0.44058860634492714</v>
      </c>
      <c r="E124" s="5">
        <f t="shared" si="1"/>
        <v>4.625877295502212</v>
      </c>
    </row>
    <row r="125" spans="1:5">
      <c r="A125" s="3">
        <v>2004</v>
      </c>
      <c r="B125" s="4" t="s">
        <v>14</v>
      </c>
      <c r="C125" s="5">
        <v>109.20265300469505</v>
      </c>
      <c r="D125" s="5">
        <v>0.62200093684279256</v>
      </c>
      <c r="E125" s="5">
        <f t="shared" si="1"/>
        <v>5.1837799766192516</v>
      </c>
    </row>
    <row r="126" spans="1:5">
      <c r="A126" s="3">
        <v>2004</v>
      </c>
      <c r="B126" s="4" t="s">
        <v>15</v>
      </c>
      <c r="C126" s="5">
        <v>109.67108279674113</v>
      </c>
      <c r="D126" s="5">
        <v>0.42895458961600408</v>
      </c>
      <c r="E126" s="5">
        <f t="shared" si="1"/>
        <v>4.6456156440308538</v>
      </c>
    </row>
    <row r="127" spans="1:5">
      <c r="A127" s="3">
        <v>2004</v>
      </c>
      <c r="B127" s="4" t="s">
        <v>16</v>
      </c>
      <c r="C127" s="5">
        <v>110.57368976219968</v>
      </c>
      <c r="D127" s="5">
        <v>0.82301272353750843</v>
      </c>
      <c r="E127" s="5">
        <f t="shared" si="1"/>
        <v>5.4617672750884472</v>
      </c>
    </row>
    <row r="128" spans="1:5">
      <c r="A128" s="3">
        <v>2004</v>
      </c>
      <c r="B128" s="4" t="s">
        <v>17</v>
      </c>
      <c r="C128" s="5">
        <v>112.24529055917367</v>
      </c>
      <c r="D128" s="5">
        <v>1.5117527511010476</v>
      </c>
      <c r="E128" s="5">
        <f t="shared" si="1"/>
        <v>5.7499641680425873</v>
      </c>
    </row>
    <row r="129" spans="1:5">
      <c r="A129" s="3">
        <v>2005</v>
      </c>
      <c r="B129" s="4" t="s">
        <v>6</v>
      </c>
      <c r="C129" s="5">
        <v>112.38674440660039</v>
      </c>
      <c r="D129" s="5">
        <v>0.1260220778279697</v>
      </c>
      <c r="E129" s="5">
        <f t="shared" si="1"/>
        <v>4.6302734012735547</v>
      </c>
    </row>
    <row r="130" spans="1:5">
      <c r="A130" s="3">
        <v>2005</v>
      </c>
      <c r="B130" s="4" t="s">
        <v>7</v>
      </c>
      <c r="C130" s="5">
        <v>113.22255783179369</v>
      </c>
      <c r="D130" s="5">
        <v>0.74369395572972952</v>
      </c>
      <c r="E130" s="5">
        <f t="shared" si="1"/>
        <v>5.5554121982433369</v>
      </c>
    </row>
    <row r="131" spans="1:5">
      <c r="A131" s="3">
        <v>2005</v>
      </c>
      <c r="B131" s="4" t="s">
        <v>8</v>
      </c>
      <c r="C131" s="5">
        <v>113.38567322931719</v>
      </c>
      <c r="D131" s="5">
        <v>0.14406616547721907</v>
      </c>
      <c r="E131" s="5">
        <f t="shared" si="1"/>
        <v>6.2709114303376667</v>
      </c>
    </row>
    <row r="132" spans="1:5">
      <c r="A132" s="3">
        <v>2005</v>
      </c>
      <c r="B132" s="4" t="s">
        <v>9</v>
      </c>
      <c r="C132" s="5">
        <v>112.71276370801861</v>
      </c>
      <c r="D132" s="5">
        <v>-0.59346961757474892</v>
      </c>
      <c r="E132" s="5">
        <f t="shared" si="1"/>
        <v>6.1846379014128372</v>
      </c>
    </row>
    <row r="133" spans="1:5">
      <c r="A133" s="3">
        <v>2005</v>
      </c>
      <c r="B133" s="4" t="s">
        <v>10</v>
      </c>
      <c r="C133" s="5">
        <v>112.60000524917029</v>
      </c>
      <c r="D133" s="5">
        <v>-0.10004054122958461</v>
      </c>
      <c r="E133" s="5">
        <f t="shared" si="1"/>
        <v>6.2031646387587625</v>
      </c>
    </row>
    <row r="134" spans="1:5">
      <c r="A134" s="3">
        <v>2005</v>
      </c>
      <c r="B134" s="4" t="s">
        <v>11</v>
      </c>
      <c r="C134" s="5">
        <v>111.76968258053397</v>
      </c>
      <c r="D134" s="5">
        <v>-0.73740908519401849</v>
      </c>
      <c r="E134" s="5">
        <f t="shared" si="1"/>
        <v>4.653159828960951</v>
      </c>
    </row>
    <row r="135" spans="1:5">
      <c r="A135" s="3">
        <v>2005</v>
      </c>
      <c r="B135" s="4" t="s">
        <v>12</v>
      </c>
      <c r="C135" s="5">
        <v>112.14379724181727</v>
      </c>
      <c r="D135" s="5">
        <v>0.33471926612453906</v>
      </c>
      <c r="E135" s="5">
        <f t="shared" si="1"/>
        <v>3.7873125312928302</v>
      </c>
    </row>
    <row r="136" spans="1:5">
      <c r="A136" s="3">
        <v>2005</v>
      </c>
      <c r="B136" s="4" t="s">
        <v>13</v>
      </c>
      <c r="C136" s="5">
        <v>113.60101566825837</v>
      </c>
      <c r="D136" s="5">
        <v>1.2994195508636786</v>
      </c>
      <c r="E136" s="5">
        <f t="shared" si="1"/>
        <v>4.6747600949432311</v>
      </c>
    </row>
    <row r="137" spans="1:5">
      <c r="A137" s="3">
        <v>2005</v>
      </c>
      <c r="B137" s="4" t="s">
        <v>14</v>
      </c>
      <c r="C137" s="5">
        <v>113.6638050126066</v>
      </c>
      <c r="D137" s="5">
        <v>5.5271815994673013E-2</v>
      </c>
      <c r="E137" s="5">
        <f t="shared" si="1"/>
        <v>4.0852047868468411</v>
      </c>
    </row>
    <row r="138" spans="1:5">
      <c r="A138" s="3">
        <v>2005</v>
      </c>
      <c r="B138" s="4" t="s">
        <v>15</v>
      </c>
      <c r="C138" s="5">
        <v>113.09719225510544</v>
      </c>
      <c r="D138" s="5">
        <v>-0.49849884705014391</v>
      </c>
      <c r="E138" s="5">
        <f t="shared" si="1"/>
        <v>3.1239861693661553</v>
      </c>
    </row>
    <row r="139" spans="1:5">
      <c r="A139" s="3">
        <v>2005</v>
      </c>
      <c r="B139" s="4" t="s">
        <v>16</v>
      </c>
      <c r="C139" s="5">
        <v>112.48314273584813</v>
      </c>
      <c r="D139" s="5">
        <v>-0.54293966721317144</v>
      </c>
      <c r="E139" s="5">
        <f t="shared" si="1"/>
        <v>1.7268601398351846</v>
      </c>
    </row>
    <row r="140" spans="1:5">
      <c r="A140" s="3">
        <v>2005</v>
      </c>
      <c r="B140" s="4" t="s">
        <v>17</v>
      </c>
      <c r="C140" s="5">
        <v>112.38004146303791</v>
      </c>
      <c r="D140" s="5">
        <v>-9.1659310277580897E-2</v>
      </c>
      <c r="E140" s="5">
        <f t="shared" si="1"/>
        <v>0.12005038535956025</v>
      </c>
    </row>
    <row r="141" spans="1:5">
      <c r="A141" s="3">
        <v>2006</v>
      </c>
      <c r="B141" s="4" t="s">
        <v>6</v>
      </c>
      <c r="C141" s="5">
        <v>113.26090055332779</v>
      </c>
      <c r="D141" s="5">
        <v>0.78382164557182499</v>
      </c>
      <c r="E141" s="5">
        <f t="shared" si="1"/>
        <v>0.77781072077756086</v>
      </c>
    </row>
    <row r="142" spans="1:5">
      <c r="A142" s="3">
        <v>2006</v>
      </c>
      <c r="B142" s="4" t="s">
        <v>7</v>
      </c>
      <c r="C142" s="5">
        <v>113.24348105693096</v>
      </c>
      <c r="D142" s="5">
        <v>-1.5379973416884685E-2</v>
      </c>
      <c r="E142" s="5">
        <f t="shared" si="1"/>
        <v>1.8479731899678775E-2</v>
      </c>
    </row>
    <row r="143" spans="1:5">
      <c r="A143" s="3">
        <v>2006</v>
      </c>
      <c r="B143" s="4" t="s">
        <v>8</v>
      </c>
      <c r="C143" s="5">
        <v>112.76635908918213</v>
      </c>
      <c r="D143" s="5">
        <v>-0.42132400319712104</v>
      </c>
      <c r="E143" s="5">
        <f t="shared" si="1"/>
        <v>-0.54620140490105884</v>
      </c>
    </row>
    <row r="144" spans="1:5">
      <c r="A144" s="3">
        <v>2006</v>
      </c>
      <c r="B144" s="4" t="s">
        <v>9</v>
      </c>
      <c r="C144" s="5">
        <v>113.39993498891397</v>
      </c>
      <c r="D144" s="5">
        <v>0.5618483250228623</v>
      </c>
      <c r="E144" s="5">
        <f t="shared" si="1"/>
        <v>0.6096658961139978</v>
      </c>
    </row>
    <row r="145" spans="1:5">
      <c r="A145" s="3">
        <v>2006</v>
      </c>
      <c r="B145" s="4" t="s">
        <v>10</v>
      </c>
      <c r="C145" s="5">
        <v>114.40724623480793</v>
      </c>
      <c r="D145" s="5">
        <v>0.88828203119555305</v>
      </c>
      <c r="E145" s="5">
        <f t="shared" si="1"/>
        <v>1.6050096815168224</v>
      </c>
    </row>
    <row r="146" spans="1:5">
      <c r="A146" s="3">
        <v>2006</v>
      </c>
      <c r="B146" s="4" t="s">
        <v>11</v>
      </c>
      <c r="C146" s="5">
        <v>113.49030370234136</v>
      </c>
      <c r="D146" s="5">
        <v>-0.80147242647956585</v>
      </c>
      <c r="E146" s="5">
        <f t="shared" si="1"/>
        <v>1.5394345605013404</v>
      </c>
    </row>
    <row r="147" spans="1:5">
      <c r="A147" s="3">
        <v>2006</v>
      </c>
      <c r="B147" s="4" t="s">
        <v>12</v>
      </c>
      <c r="C147" s="5">
        <v>114.05608559587812</v>
      </c>
      <c r="D147" s="5">
        <v>0.4985288390985998</v>
      </c>
      <c r="E147" s="5">
        <f t="shared" si="1"/>
        <v>1.705210989010264</v>
      </c>
    </row>
    <row r="148" spans="1:5">
      <c r="A148" s="3">
        <v>2006</v>
      </c>
      <c r="B148" s="4" t="s">
        <v>13</v>
      </c>
      <c r="C148" s="5">
        <v>114.97022123138012</v>
      </c>
      <c r="D148" s="5">
        <v>0.80147905368326278</v>
      </c>
      <c r="E148" s="5">
        <f t="shared" si="1"/>
        <v>1.2052758111953388</v>
      </c>
    </row>
    <row r="149" spans="1:5">
      <c r="A149" s="3">
        <v>2006</v>
      </c>
      <c r="B149" s="4" t="s">
        <v>14</v>
      </c>
      <c r="C149" s="5">
        <v>114.23670574623389</v>
      </c>
      <c r="D149" s="5">
        <v>-0.6380047609632844</v>
      </c>
      <c r="E149" s="5">
        <f t="shared" si="1"/>
        <v>0.5040309301309609</v>
      </c>
    </row>
    <row r="150" spans="1:5">
      <c r="A150" s="3">
        <v>2006</v>
      </c>
      <c r="B150" s="4" t="s">
        <v>15</v>
      </c>
      <c r="C150" s="5">
        <v>113.87093587528467</v>
      </c>
      <c r="D150" s="5">
        <v>-0.32018594072709128</v>
      </c>
      <c r="E150" s="5">
        <f t="shared" ref="E150:E213" si="2">(C150/C138-1)*100</f>
        <v>0.68414043244677814</v>
      </c>
    </row>
    <row r="151" spans="1:5">
      <c r="A151" s="3">
        <v>2006</v>
      </c>
      <c r="B151" s="4" t="s">
        <v>16</v>
      </c>
      <c r="C151" s="5">
        <v>114.69936335612414</v>
      </c>
      <c r="D151" s="5">
        <v>0.72751442189495918</v>
      </c>
      <c r="E151" s="5">
        <f t="shared" si="2"/>
        <v>1.9702691144401152</v>
      </c>
    </row>
    <row r="152" spans="1:5">
      <c r="A152" s="3">
        <v>2006</v>
      </c>
      <c r="B152" s="4" t="s">
        <v>17</v>
      </c>
      <c r="C152" s="5">
        <v>116.08787912241002</v>
      </c>
      <c r="D152" s="5">
        <v>1.2105697238917967</v>
      </c>
      <c r="E152" s="5">
        <f t="shared" si="2"/>
        <v>3.2993738132688133</v>
      </c>
    </row>
    <row r="153" spans="1:5">
      <c r="A153" s="3">
        <v>2007</v>
      </c>
      <c r="B153" s="4" t="s">
        <v>6</v>
      </c>
      <c r="C153" s="5">
        <v>115.97383625549736</v>
      </c>
      <c r="D153" s="5">
        <v>-9.823839299570869E-2</v>
      </c>
      <c r="E153" s="5">
        <f t="shared" si="2"/>
        <v>2.3952976613427213</v>
      </c>
    </row>
    <row r="154" spans="1:5">
      <c r="A154" s="3">
        <v>2007</v>
      </c>
      <c r="B154" s="4" t="s">
        <v>7</v>
      </c>
      <c r="C154" s="5">
        <v>117.0087357835572</v>
      </c>
      <c r="D154" s="5">
        <v>0.89235603604582714</v>
      </c>
      <c r="E154" s="5">
        <f t="shared" si="2"/>
        <v>3.3249196258222868</v>
      </c>
    </row>
    <row r="155" spans="1:5">
      <c r="A155" s="3">
        <v>2007</v>
      </c>
      <c r="B155" s="4" t="s">
        <v>8</v>
      </c>
      <c r="C155" s="5">
        <v>117.93237862468689</v>
      </c>
      <c r="D155" s="5">
        <v>0.7893793868846144</v>
      </c>
      <c r="E155" s="5">
        <f t="shared" si="2"/>
        <v>4.5811708183459032</v>
      </c>
    </row>
    <row r="156" spans="1:5">
      <c r="A156" s="3">
        <v>2007</v>
      </c>
      <c r="B156" s="4" t="s">
        <v>9</v>
      </c>
      <c r="C156" s="5">
        <v>119.36157917514068</v>
      </c>
      <c r="D156" s="5">
        <v>1.2118813909470338</v>
      </c>
      <c r="E156" s="5">
        <f t="shared" si="2"/>
        <v>5.257184835960893</v>
      </c>
    </row>
    <row r="157" spans="1:5">
      <c r="A157" s="3">
        <v>2007</v>
      </c>
      <c r="B157" s="4" t="s">
        <v>10</v>
      </c>
      <c r="C157" s="5">
        <v>120.96174067913626</v>
      </c>
      <c r="D157" s="5">
        <v>1.3406001454183469</v>
      </c>
      <c r="E157" s="5">
        <f t="shared" si="2"/>
        <v>5.7290902980707825</v>
      </c>
    </row>
    <row r="158" spans="1:5">
      <c r="A158" s="3">
        <v>2007</v>
      </c>
      <c r="B158" s="4" t="s">
        <v>11</v>
      </c>
      <c r="C158" s="5">
        <v>121.23696401882312</v>
      </c>
      <c r="D158" s="5">
        <v>0.22752924862161628</v>
      </c>
      <c r="E158" s="5">
        <f t="shared" si="2"/>
        <v>6.8258345107608864</v>
      </c>
    </row>
    <row r="159" spans="1:5">
      <c r="A159" s="3">
        <v>2007</v>
      </c>
      <c r="B159" s="4" t="s">
        <v>12</v>
      </c>
      <c r="C159" s="5">
        <v>121.82936568363326</v>
      </c>
      <c r="D159" s="5">
        <v>0.4886312269566373</v>
      </c>
      <c r="E159" s="5">
        <f t="shared" si="2"/>
        <v>6.8153137530050811</v>
      </c>
    </row>
    <row r="160" spans="1:5">
      <c r="A160" s="3">
        <v>2007</v>
      </c>
      <c r="B160" s="4" t="s">
        <v>13</v>
      </c>
      <c r="C160" s="5">
        <v>120.92386649913485</v>
      </c>
      <c r="D160" s="5">
        <v>-0.74325198971306738</v>
      </c>
      <c r="E160" s="5">
        <f t="shared" si="2"/>
        <v>5.1784237726853366</v>
      </c>
    </row>
    <row r="161" spans="1:5">
      <c r="A161" s="3">
        <v>2007</v>
      </c>
      <c r="B161" s="4" t="s">
        <v>14</v>
      </c>
      <c r="C161" s="5">
        <v>121.20841736058459</v>
      </c>
      <c r="D161" s="5">
        <v>0.23531406139067901</v>
      </c>
      <c r="E161" s="5">
        <f t="shared" si="2"/>
        <v>6.1028647218151599</v>
      </c>
    </row>
    <row r="162" spans="1:5">
      <c r="A162" s="3">
        <v>2007</v>
      </c>
      <c r="B162" s="4" t="s">
        <v>15</v>
      </c>
      <c r="C162" s="5">
        <v>123.32303827047157</v>
      </c>
      <c r="D162" s="5">
        <v>1.7446155604822211</v>
      </c>
      <c r="E162" s="5">
        <f t="shared" si="2"/>
        <v>8.3007154745256209</v>
      </c>
    </row>
    <row r="163" spans="1:5">
      <c r="A163" s="3">
        <v>2007</v>
      </c>
      <c r="B163" s="4" t="s">
        <v>16</v>
      </c>
      <c r="C163" s="5">
        <v>124.22958170052856</v>
      </c>
      <c r="D163" s="5">
        <v>0.73509657463088907</v>
      </c>
      <c r="E163" s="5">
        <f t="shared" si="2"/>
        <v>8.3088676916318391</v>
      </c>
    </row>
    <row r="164" spans="1:5">
      <c r="A164" s="3">
        <v>2007</v>
      </c>
      <c r="B164" s="4" t="s">
        <v>17</v>
      </c>
      <c r="C164" s="5">
        <v>124.33087931207329</v>
      </c>
      <c r="D164" s="5">
        <v>8.1540652522615886E-2</v>
      </c>
      <c r="E164" s="5">
        <f t="shared" si="2"/>
        <v>7.1006553414343587</v>
      </c>
    </row>
    <row r="165" spans="1:5">
      <c r="A165" s="3">
        <v>2008</v>
      </c>
      <c r="B165" s="4" t="s">
        <v>6</v>
      </c>
      <c r="C165" s="5">
        <v>124.91350032780527</v>
      </c>
      <c r="D165" s="5">
        <v>0.46860524027148021</v>
      </c>
      <c r="E165" s="5">
        <f t="shared" si="2"/>
        <v>7.7083455725421413</v>
      </c>
    </row>
    <row r="166" spans="1:5">
      <c r="A166" s="3">
        <v>2008</v>
      </c>
      <c r="B166" s="4" t="s">
        <v>7</v>
      </c>
      <c r="C166" s="5">
        <v>126.15929850663478</v>
      </c>
      <c r="D166" s="5">
        <v>0.99732869190296558</v>
      </c>
      <c r="E166" s="5">
        <f t="shared" si="2"/>
        <v>7.8204098709384384</v>
      </c>
    </row>
    <row r="167" spans="1:5">
      <c r="A167" s="3">
        <v>2008</v>
      </c>
      <c r="B167" s="4" t="s">
        <v>8</v>
      </c>
      <c r="C167" s="5">
        <v>127.3511346239564</v>
      </c>
      <c r="D167" s="5">
        <v>0.94470731165243738</v>
      </c>
      <c r="E167" s="5">
        <f t="shared" si="2"/>
        <v>7.986573415299425</v>
      </c>
    </row>
    <row r="168" spans="1:5">
      <c r="A168" s="3">
        <v>2008</v>
      </c>
      <c r="B168" s="4" t="s">
        <v>9</v>
      </c>
      <c r="C168" s="5">
        <v>127.13375434639211</v>
      </c>
      <c r="D168" s="5">
        <v>-0.17069363237804946</v>
      </c>
      <c r="E168" s="5">
        <f t="shared" si="2"/>
        <v>6.5114547117772537</v>
      </c>
    </row>
    <row r="169" spans="1:5">
      <c r="A169" s="3">
        <v>2008</v>
      </c>
      <c r="B169" s="4" t="s">
        <v>10</v>
      </c>
      <c r="C169" s="5">
        <v>126.20035994748417</v>
      </c>
      <c r="D169" s="5">
        <v>-0.73418298995936437</v>
      </c>
      <c r="E169" s="5">
        <f t="shared" si="2"/>
        <v>4.3308067814962214</v>
      </c>
    </row>
    <row r="170" spans="1:5">
      <c r="A170" s="3">
        <v>2008</v>
      </c>
      <c r="B170" s="4" t="s">
        <v>11</v>
      </c>
      <c r="C170" s="5">
        <v>126.46946703652382</v>
      </c>
      <c r="D170" s="5">
        <v>0.21323797265841993</v>
      </c>
      <c r="E170" s="5">
        <f t="shared" si="2"/>
        <v>4.3159304260442566</v>
      </c>
    </row>
    <row r="171" spans="1:5">
      <c r="A171" s="3">
        <v>2008</v>
      </c>
      <c r="B171" s="4" t="s">
        <v>12</v>
      </c>
      <c r="C171" s="5">
        <v>126.45592745598329</v>
      </c>
      <c r="D171" s="5">
        <v>-1.0705809756139661E-2</v>
      </c>
      <c r="E171" s="5">
        <f t="shared" si="2"/>
        <v>3.7975751957572301</v>
      </c>
    </row>
    <row r="172" spans="1:5">
      <c r="A172" s="3">
        <v>2008</v>
      </c>
      <c r="B172" s="4" t="s">
        <v>13</v>
      </c>
      <c r="C172" s="5">
        <v>124.45681285902835</v>
      </c>
      <c r="D172" s="5">
        <v>-1.5808785220058463</v>
      </c>
      <c r="E172" s="5">
        <f t="shared" si="2"/>
        <v>2.9216286761048815</v>
      </c>
    </row>
    <row r="173" spans="1:5">
      <c r="A173" s="3">
        <v>2008</v>
      </c>
      <c r="B173" s="4" t="s">
        <v>14</v>
      </c>
      <c r="C173" s="5">
        <v>120.59016194765545</v>
      </c>
      <c r="D173" s="5">
        <v>-3.106821412623384</v>
      </c>
      <c r="E173" s="5">
        <f t="shared" si="2"/>
        <v>-0.51007630195342157</v>
      </c>
    </row>
    <row r="174" spans="1:5">
      <c r="A174" s="3">
        <v>2008</v>
      </c>
      <c r="B174" s="4" t="s">
        <v>15</v>
      </c>
      <c r="C174" s="5">
        <v>115.40394649235684</v>
      </c>
      <c r="D174" s="5">
        <v>-4.3006953233463481</v>
      </c>
      <c r="E174" s="5">
        <f t="shared" si="2"/>
        <v>-6.4214212438933105</v>
      </c>
    </row>
    <row r="175" spans="1:5">
      <c r="A175" s="3">
        <v>2008</v>
      </c>
      <c r="B175" s="4" t="s">
        <v>16</v>
      </c>
      <c r="C175" s="5">
        <v>113.17649022189144</v>
      </c>
      <c r="D175" s="5">
        <v>-1.9301387328317432</v>
      </c>
      <c r="E175" s="5">
        <f t="shared" si="2"/>
        <v>-8.8973103888267282</v>
      </c>
    </row>
    <row r="176" spans="1:5">
      <c r="A176" s="3">
        <v>2008</v>
      </c>
      <c r="B176" s="4" t="s">
        <v>17</v>
      </c>
      <c r="C176" s="5">
        <v>113.28122688377501</v>
      </c>
      <c r="D176" s="5">
        <v>9.2542772512405058E-2</v>
      </c>
      <c r="E176" s="5">
        <f t="shared" si="2"/>
        <v>-8.8872953279477862</v>
      </c>
    </row>
    <row r="177" spans="1:5">
      <c r="A177" s="3">
        <v>2009</v>
      </c>
      <c r="B177" s="4" t="s">
        <v>6</v>
      </c>
      <c r="C177" s="5">
        <v>112.26624538616497</v>
      </c>
      <c r="D177" s="5">
        <v>-0.89598384969064027</v>
      </c>
      <c r="E177" s="5">
        <f t="shared" si="2"/>
        <v>-10.124810295484988</v>
      </c>
    </row>
    <row r="178" spans="1:5">
      <c r="A178" s="3">
        <v>2009</v>
      </c>
      <c r="B178" s="4" t="s">
        <v>7</v>
      </c>
      <c r="C178" s="5">
        <v>109.57241509481432</v>
      </c>
      <c r="D178" s="5">
        <v>-2.3995015439276624</v>
      </c>
      <c r="E178" s="5">
        <f t="shared" si="2"/>
        <v>-13.147571053550333</v>
      </c>
    </row>
    <row r="179" spans="1:5">
      <c r="A179" s="3">
        <v>2009</v>
      </c>
      <c r="B179" s="4" t="s">
        <v>8</v>
      </c>
      <c r="C179" s="5">
        <v>109.02906658923743</v>
      </c>
      <c r="D179" s="5">
        <v>-0.49588074252695513</v>
      </c>
      <c r="E179" s="5">
        <f t="shared" si="2"/>
        <v>-14.387047346551363</v>
      </c>
    </row>
    <row r="180" spans="1:5">
      <c r="A180" s="3">
        <v>2009</v>
      </c>
      <c r="B180" s="4" t="s">
        <v>9</v>
      </c>
      <c r="C180" s="5">
        <v>110.26820371666217</v>
      </c>
      <c r="D180" s="5">
        <v>1.1365199814955318</v>
      </c>
      <c r="E180" s="5">
        <f t="shared" si="2"/>
        <v>-13.265989600037765</v>
      </c>
    </row>
    <row r="181" spans="1:5">
      <c r="A181" s="3">
        <v>2009</v>
      </c>
      <c r="B181" s="4" t="s">
        <v>10</v>
      </c>
      <c r="C181" s="5">
        <v>112.52461884942342</v>
      </c>
      <c r="D181" s="5">
        <v>2.0462971706324273</v>
      </c>
      <c r="E181" s="5">
        <f t="shared" si="2"/>
        <v>-10.836530976418491</v>
      </c>
    </row>
    <row r="182" spans="1:5">
      <c r="A182" s="3">
        <v>2009</v>
      </c>
      <c r="B182" s="4" t="s">
        <v>11</v>
      </c>
      <c r="C182" s="5">
        <v>114.36436588957635</v>
      </c>
      <c r="D182" s="5">
        <v>1.6349729143404712</v>
      </c>
      <c r="E182" s="5">
        <f t="shared" si="2"/>
        <v>-9.571560180175009</v>
      </c>
    </row>
    <row r="183" spans="1:5">
      <c r="A183" s="3">
        <v>2009</v>
      </c>
      <c r="B183" s="4" t="s">
        <v>12</v>
      </c>
      <c r="C183" s="5">
        <v>114.757932467291</v>
      </c>
      <c r="D183" s="5">
        <v>0.34413392200736137</v>
      </c>
      <c r="E183" s="5">
        <f t="shared" si="2"/>
        <v>-9.2506497908246494</v>
      </c>
    </row>
    <row r="184" spans="1:5">
      <c r="A184" s="3">
        <v>2009</v>
      </c>
      <c r="B184" s="4" t="s">
        <v>13</v>
      </c>
      <c r="C184" s="5">
        <v>116.11908637518329</v>
      </c>
      <c r="D184" s="5">
        <v>1.1861087757748301</v>
      </c>
      <c r="E184" s="5">
        <f t="shared" si="2"/>
        <v>-6.6992929453280841</v>
      </c>
    </row>
    <row r="185" spans="1:5">
      <c r="A185" s="3">
        <v>2009</v>
      </c>
      <c r="B185" s="4" t="s">
        <v>14</v>
      </c>
      <c r="C185" s="5">
        <v>116.34237246027952</v>
      </c>
      <c r="D185" s="5">
        <v>0.19229059758083533</v>
      </c>
      <c r="E185" s="5">
        <f t="shared" si="2"/>
        <v>-3.5225008564295335</v>
      </c>
    </row>
    <row r="186" spans="1:5">
      <c r="A186" s="3">
        <v>2009</v>
      </c>
      <c r="B186" s="4" t="s">
        <v>15</v>
      </c>
      <c r="C186" s="5">
        <v>117.54567475881058</v>
      </c>
      <c r="D186" s="5">
        <v>1.0342769131185481</v>
      </c>
      <c r="E186" s="5">
        <f t="shared" si="2"/>
        <v>1.8558535748130378</v>
      </c>
    </row>
    <row r="187" spans="1:5">
      <c r="A187" s="3">
        <v>2009</v>
      </c>
      <c r="B187" s="4" t="s">
        <v>16</v>
      </c>
      <c r="C187" s="5">
        <v>117.37566230212208</v>
      </c>
      <c r="D187" s="5">
        <v>-0.1446352296988751</v>
      </c>
      <c r="E187" s="5">
        <f t="shared" si="2"/>
        <v>3.7102865374229577</v>
      </c>
    </row>
    <row r="188" spans="1:5">
      <c r="A188" s="3">
        <v>2009</v>
      </c>
      <c r="B188" s="4" t="s">
        <v>17</v>
      </c>
      <c r="C188" s="5">
        <v>116.14202994937703</v>
      </c>
      <c r="D188" s="5">
        <v>-1.051012048451494</v>
      </c>
      <c r="E188" s="5">
        <f t="shared" si="2"/>
        <v>2.5253990835897078</v>
      </c>
    </row>
    <row r="189" spans="1:5">
      <c r="A189" s="3">
        <v>2010</v>
      </c>
      <c r="B189" s="4" t="s">
        <v>6</v>
      </c>
      <c r="C189" s="5">
        <v>115.59646373343541</v>
      </c>
      <c r="D189" s="5">
        <v>-0.46974055488733235</v>
      </c>
      <c r="E189" s="5">
        <f t="shared" si="2"/>
        <v>2.9663576401040226</v>
      </c>
    </row>
    <row r="190" spans="1:5">
      <c r="A190" s="3">
        <v>2010</v>
      </c>
      <c r="B190" s="4" t="s">
        <v>7</v>
      </c>
      <c r="C190" s="5">
        <v>114.73395097867265</v>
      </c>
      <c r="D190" s="5">
        <v>-0.74614112482861428</v>
      </c>
      <c r="E190" s="5">
        <f t="shared" si="2"/>
        <v>4.7106161522423307</v>
      </c>
    </row>
    <row r="191" spans="1:5">
      <c r="A191" s="3">
        <v>2010</v>
      </c>
      <c r="B191" s="4" t="s">
        <v>8</v>
      </c>
      <c r="C191" s="5">
        <v>115.29547708981194</v>
      </c>
      <c r="D191" s="5">
        <v>0.4894158236071533</v>
      </c>
      <c r="E191" s="5">
        <f t="shared" si="2"/>
        <v>5.7474678052440442</v>
      </c>
    </row>
    <row r="192" spans="1:5">
      <c r="A192" s="3">
        <v>2010</v>
      </c>
      <c r="B192" s="4" t="s">
        <v>9</v>
      </c>
      <c r="C192" s="5">
        <v>114.88181999361451</v>
      </c>
      <c r="D192" s="5">
        <v>-0.3587799856842544</v>
      </c>
      <c r="E192" s="5">
        <f t="shared" si="2"/>
        <v>4.1839951331819947</v>
      </c>
    </row>
    <row r="193" spans="1:5">
      <c r="A193" s="3">
        <v>2010</v>
      </c>
      <c r="B193" s="4" t="s">
        <v>10</v>
      </c>
      <c r="C193" s="5">
        <v>113.09707949574262</v>
      </c>
      <c r="D193" s="5">
        <v>-1.553544762758019</v>
      </c>
      <c r="E193" s="5">
        <f t="shared" si="2"/>
        <v>0.50874257755562091</v>
      </c>
    </row>
    <row r="194" spans="1:5">
      <c r="A194" s="3">
        <v>2010</v>
      </c>
      <c r="B194" s="4" t="s">
        <v>11</v>
      </c>
      <c r="C194" s="5">
        <v>112.63348140331576</v>
      </c>
      <c r="D194" s="5">
        <v>-0.40991163918102647</v>
      </c>
      <c r="E194" s="5">
        <f t="shared" si="2"/>
        <v>-1.5134823446070866</v>
      </c>
    </row>
    <row r="195" spans="1:5">
      <c r="A195" s="3">
        <v>2010</v>
      </c>
      <c r="B195" s="4" t="s">
        <v>12</v>
      </c>
      <c r="C195" s="5">
        <v>114.22462723061413</v>
      </c>
      <c r="D195" s="5">
        <v>1.4126757048384508</v>
      </c>
      <c r="E195" s="5">
        <f t="shared" si="2"/>
        <v>-0.46472189347683823</v>
      </c>
    </row>
    <row r="196" spans="1:5">
      <c r="A196" s="3">
        <v>2010</v>
      </c>
      <c r="B196" s="4" t="s">
        <v>13</v>
      </c>
      <c r="C196" s="5">
        <v>115.21642475131138</v>
      </c>
      <c r="D196" s="5">
        <v>0.86828694016645169</v>
      </c>
      <c r="E196" s="5">
        <f t="shared" si="2"/>
        <v>-0.77735853084082152</v>
      </c>
    </row>
    <row r="197" spans="1:5">
      <c r="A197" s="3">
        <v>2010</v>
      </c>
      <c r="B197" s="4" t="s">
        <v>14</v>
      </c>
      <c r="C197" s="5">
        <v>115.80108329172565</v>
      </c>
      <c r="D197" s="5">
        <v>0.50744374482736276</v>
      </c>
      <c r="E197" s="5">
        <f t="shared" si="2"/>
        <v>-0.46525539844795016</v>
      </c>
    </row>
    <row r="198" spans="1:5">
      <c r="A198" s="3">
        <v>2010</v>
      </c>
      <c r="B198" s="4" t="s">
        <v>15</v>
      </c>
      <c r="C198" s="5">
        <v>117.65512824573068</v>
      </c>
      <c r="D198" s="5">
        <v>1.6010601121358548</v>
      </c>
      <c r="E198" s="5">
        <f t="shared" si="2"/>
        <v>9.3115707698032679E-2</v>
      </c>
    </row>
    <row r="199" spans="1:5">
      <c r="A199" s="3">
        <v>2010</v>
      </c>
      <c r="B199" s="4" t="s">
        <v>16</v>
      </c>
      <c r="C199" s="5">
        <v>117.0895090870043</v>
      </c>
      <c r="D199" s="5">
        <v>-0.48074331069108966</v>
      </c>
      <c r="E199" s="5">
        <f t="shared" si="2"/>
        <v>-0.24379263086177216</v>
      </c>
    </row>
    <row r="200" spans="1:5">
      <c r="A200" s="3">
        <v>2010</v>
      </c>
      <c r="B200" s="4" t="s">
        <v>17</v>
      </c>
      <c r="C200" s="5">
        <v>116.15753773753603</v>
      </c>
      <c r="D200" s="5">
        <v>-0.79594778109092212</v>
      </c>
      <c r="E200" s="5">
        <f t="shared" si="2"/>
        <v>1.3352434227087429E-2</v>
      </c>
    </row>
    <row r="201" spans="1:5">
      <c r="A201" s="3">
        <v>2011</v>
      </c>
      <c r="B201" s="4" t="s">
        <v>6</v>
      </c>
      <c r="C201" s="5">
        <v>117.13619724237185</v>
      </c>
      <c r="D201" s="5">
        <v>0.84252776349922343</v>
      </c>
      <c r="E201" s="5">
        <f t="shared" si="2"/>
        <v>1.331990148493678</v>
      </c>
    </row>
    <row r="202" spans="1:5">
      <c r="A202" s="3">
        <v>2011</v>
      </c>
      <c r="B202" s="4" t="s">
        <v>7</v>
      </c>
      <c r="C202" s="5">
        <v>117.47976579815686</v>
      </c>
      <c r="D202" s="5">
        <v>0.29330690586968355</v>
      </c>
      <c r="E202" s="5">
        <f t="shared" si="2"/>
        <v>2.3932016600688888</v>
      </c>
    </row>
    <row r="203" spans="1:5">
      <c r="A203" s="3">
        <v>2011</v>
      </c>
      <c r="B203" s="4" t="s">
        <v>8</v>
      </c>
      <c r="C203" s="5">
        <v>118.33639029484317</v>
      </c>
      <c r="D203" s="5">
        <v>0.72916769187136854</v>
      </c>
      <c r="E203" s="5">
        <f t="shared" si="2"/>
        <v>2.6374956605300648</v>
      </c>
    </row>
    <row r="204" spans="1:5">
      <c r="A204" s="3">
        <v>2011</v>
      </c>
      <c r="B204" s="4" t="s">
        <v>9</v>
      </c>
      <c r="C204" s="5">
        <v>119.48780955779537</v>
      </c>
      <c r="D204" s="5">
        <v>0.9730052269495193</v>
      </c>
      <c r="E204" s="5">
        <f t="shared" si="2"/>
        <v>4.0093285120629929</v>
      </c>
    </row>
    <row r="205" spans="1:5">
      <c r="A205" s="3">
        <v>2011</v>
      </c>
      <c r="B205" s="4" t="s">
        <v>10</v>
      </c>
      <c r="C205" s="5">
        <v>119.70664539216769</v>
      </c>
      <c r="D205" s="5">
        <v>0.18314490422259855</v>
      </c>
      <c r="E205" s="5">
        <f t="shared" si="2"/>
        <v>5.8441525863396571</v>
      </c>
    </row>
    <row r="206" spans="1:5">
      <c r="A206" s="3">
        <v>2011</v>
      </c>
      <c r="B206" s="4" t="s">
        <v>11</v>
      </c>
      <c r="C206" s="5">
        <v>120.10119338058931</v>
      </c>
      <c r="D206" s="5">
        <v>0.32959572722888186</v>
      </c>
      <c r="E206" s="5">
        <f t="shared" si="2"/>
        <v>6.6300995798339146</v>
      </c>
    </row>
    <row r="207" spans="1:5">
      <c r="A207" s="3">
        <v>2011</v>
      </c>
      <c r="B207" s="4" t="s">
        <v>12</v>
      </c>
      <c r="C207" s="5">
        <v>120.55521802407125</v>
      </c>
      <c r="D207" s="5">
        <v>0.37803508083653625</v>
      </c>
      <c r="E207" s="5">
        <f t="shared" si="2"/>
        <v>5.5422293308744708</v>
      </c>
    </row>
    <row r="208" spans="1:5">
      <c r="A208" s="3">
        <v>2011</v>
      </c>
      <c r="B208" s="4" t="s">
        <v>13</v>
      </c>
      <c r="C208" s="5">
        <v>120.02239952535663</v>
      </c>
      <c r="D208" s="5">
        <v>-0.4419704990357487</v>
      </c>
      <c r="E208" s="5">
        <f t="shared" si="2"/>
        <v>4.1712583812756776</v>
      </c>
    </row>
    <row r="209" spans="1:5">
      <c r="A209" s="3">
        <v>2011</v>
      </c>
      <c r="B209" s="4" t="s">
        <v>14</v>
      </c>
      <c r="C209" s="5">
        <v>117.41652156366575</v>
      </c>
      <c r="D209" s="5">
        <v>-2.1711596935206634</v>
      </c>
      <c r="E209" s="5">
        <f t="shared" si="2"/>
        <v>1.3950113643328432</v>
      </c>
    </row>
    <row r="210" spans="1:5">
      <c r="A210" s="3">
        <v>2011</v>
      </c>
      <c r="B210" s="4" t="s">
        <v>15</v>
      </c>
      <c r="C210" s="5">
        <v>116.14986218742402</v>
      </c>
      <c r="D210" s="5">
        <v>-1.0787744002064725</v>
      </c>
      <c r="E210" s="5">
        <f t="shared" si="2"/>
        <v>-1.2793883961970676</v>
      </c>
    </row>
    <row r="211" spans="1:5">
      <c r="A211" s="3">
        <v>2011</v>
      </c>
      <c r="B211" s="4" t="s">
        <v>16</v>
      </c>
      <c r="C211" s="5">
        <v>115.88303756068983</v>
      </c>
      <c r="D211" s="5">
        <v>-0.22972444539247627</v>
      </c>
      <c r="E211" s="5">
        <f t="shared" si="2"/>
        <v>-1.0303839649869917</v>
      </c>
    </row>
    <row r="212" spans="1:5">
      <c r="A212" s="3">
        <v>2011</v>
      </c>
      <c r="B212" s="4" t="s">
        <v>17</v>
      </c>
      <c r="C212" s="5">
        <v>114.78110792726777</v>
      </c>
      <c r="D212" s="5">
        <v>-0.95089812678146313</v>
      </c>
      <c r="E212" s="5">
        <f t="shared" si="2"/>
        <v>-1.1849681364444753</v>
      </c>
    </row>
    <row r="213" spans="1:5">
      <c r="A213" s="3">
        <v>2012</v>
      </c>
      <c r="B213" s="4" t="s">
        <v>6</v>
      </c>
      <c r="C213" s="5">
        <v>115.24278147422611</v>
      </c>
      <c r="D213" s="5">
        <v>0.40222084914085521</v>
      </c>
      <c r="E213" s="5">
        <f t="shared" si="2"/>
        <v>-1.6164224319387688</v>
      </c>
    </row>
    <row r="214" spans="1:5">
      <c r="A214" s="3">
        <v>2012</v>
      </c>
      <c r="B214" s="4" t="s">
        <v>7</v>
      </c>
      <c r="C214" s="5">
        <v>116.40758449868687</v>
      </c>
      <c r="D214" s="5">
        <v>1.01073838166712</v>
      </c>
      <c r="E214" s="5">
        <f t="shared" ref="E214:E277" si="3">(C214/C202-1)*100</f>
        <v>-0.91265188705952349</v>
      </c>
    </row>
    <row r="215" spans="1:5">
      <c r="A215" s="3">
        <v>2012</v>
      </c>
      <c r="B215" s="4" t="s">
        <v>8</v>
      </c>
      <c r="C215" s="5">
        <v>115.70455892352665</v>
      </c>
      <c r="D215" s="5">
        <v>-0.60393451009900234</v>
      </c>
      <c r="E215" s="5">
        <f t="shared" si="3"/>
        <v>-2.224025394689777</v>
      </c>
    </row>
    <row r="216" spans="1:5">
      <c r="A216" s="3">
        <v>2012</v>
      </c>
      <c r="B216" s="4" t="s">
        <v>9</v>
      </c>
      <c r="C216" s="5">
        <v>116.04031145589944</v>
      </c>
      <c r="D216" s="5">
        <v>0.29018090168313471</v>
      </c>
      <c r="E216" s="5">
        <f t="shared" si="3"/>
        <v>-2.8852299784007718</v>
      </c>
    </row>
    <row r="217" spans="1:5">
      <c r="A217" s="3">
        <v>2012</v>
      </c>
      <c r="B217" s="4" t="s">
        <v>10</v>
      </c>
      <c r="C217" s="5">
        <v>114.49513447457487</v>
      </c>
      <c r="D217" s="5">
        <v>-1.331586378852323</v>
      </c>
      <c r="E217" s="5">
        <f t="shared" si="3"/>
        <v>-4.3535685930547352</v>
      </c>
    </row>
    <row r="218" spans="1:5">
      <c r="A218" s="3">
        <v>2012</v>
      </c>
      <c r="B218" s="4" t="s">
        <v>11</v>
      </c>
      <c r="C218" s="5">
        <v>113.13746975941588</v>
      </c>
      <c r="D218" s="5">
        <v>-1.1857837639908442</v>
      </c>
      <c r="E218" s="5">
        <f t="shared" si="3"/>
        <v>-5.7982135107567556</v>
      </c>
    </row>
    <row r="219" spans="1:5">
      <c r="A219" s="3">
        <v>2012</v>
      </c>
      <c r="B219" s="4" t="s">
        <v>12</v>
      </c>
      <c r="C219" s="5">
        <v>113.10015559171116</v>
      </c>
      <c r="D219" s="5">
        <v>-3.298126410645752E-2</v>
      </c>
      <c r="E219" s="5">
        <f t="shared" si="3"/>
        <v>-6.1839400687505268</v>
      </c>
    </row>
    <row r="220" spans="1:5">
      <c r="A220" s="3">
        <v>2012</v>
      </c>
      <c r="B220" s="4" t="s">
        <v>13</v>
      </c>
      <c r="C220" s="5">
        <v>113.50884507264738</v>
      </c>
      <c r="D220" s="5">
        <v>0.36135182909171615</v>
      </c>
      <c r="E220" s="5">
        <f t="shared" si="3"/>
        <v>-5.4269490349034051</v>
      </c>
    </row>
    <row r="221" spans="1:5">
      <c r="A221" s="3">
        <v>2012</v>
      </c>
      <c r="B221" s="4" t="s">
        <v>14</v>
      </c>
      <c r="C221" s="5">
        <v>113.6057093442403</v>
      </c>
      <c r="D221" s="5">
        <v>8.5336320293749601E-2</v>
      </c>
      <c r="E221" s="5">
        <f t="shared" si="3"/>
        <v>-3.2455502587505625</v>
      </c>
    </row>
    <row r="222" spans="1:5">
      <c r="A222" s="3">
        <v>2012</v>
      </c>
      <c r="B222" s="4" t="s">
        <v>15</v>
      </c>
      <c r="C222" s="5">
        <v>114.03804333088632</v>
      </c>
      <c r="D222" s="5">
        <v>0.38055656633946278</v>
      </c>
      <c r="E222" s="5">
        <f t="shared" si="3"/>
        <v>-1.8181845563707832</v>
      </c>
    </row>
    <row r="223" spans="1:5">
      <c r="A223" s="3">
        <v>2012</v>
      </c>
      <c r="B223" s="4" t="s">
        <v>16</v>
      </c>
      <c r="C223" s="5">
        <v>113.35244588265103</v>
      </c>
      <c r="D223" s="5">
        <v>-0.6012006416542981</v>
      </c>
      <c r="E223" s="5">
        <f t="shared" si="3"/>
        <v>-2.1837464147533181</v>
      </c>
    </row>
    <row r="224" spans="1:5">
      <c r="A224" s="3">
        <v>2012</v>
      </c>
      <c r="B224" s="4" t="s">
        <v>17</v>
      </c>
      <c r="C224" s="5">
        <v>114.40828337501583</v>
      </c>
      <c r="D224" s="5">
        <v>0.93146423453258631</v>
      </c>
      <c r="E224" s="5">
        <f t="shared" si="3"/>
        <v>-0.32481351590384344</v>
      </c>
    </row>
    <row r="225" spans="1:5">
      <c r="A225" s="3">
        <v>2013</v>
      </c>
      <c r="B225" s="4" t="s">
        <v>6</v>
      </c>
      <c r="C225" s="5">
        <v>114.83119116277156</v>
      </c>
      <c r="D225" s="5">
        <v>0.36964787450703973</v>
      </c>
      <c r="E225" s="5">
        <f t="shared" si="3"/>
        <v>-0.35715062252866803</v>
      </c>
    </row>
    <row r="226" spans="1:5">
      <c r="A226" s="3">
        <v>2013</v>
      </c>
      <c r="B226" s="4" t="s">
        <v>7</v>
      </c>
      <c r="C226" s="5">
        <v>115.22560520584051</v>
      </c>
      <c r="D226" s="5">
        <v>0.34347291800698176</v>
      </c>
      <c r="E226" s="5">
        <f t="shared" si="3"/>
        <v>-1.0153799668093821</v>
      </c>
    </row>
    <row r="227" spans="1:5">
      <c r="A227" s="3">
        <v>2013</v>
      </c>
      <c r="B227" s="4" t="s">
        <v>8</v>
      </c>
      <c r="C227" s="5">
        <v>114.08212348768463</v>
      </c>
      <c r="D227" s="5">
        <v>-0.99238508325745212</v>
      </c>
      <c r="E227" s="5">
        <f t="shared" si="3"/>
        <v>-1.4022225666270871</v>
      </c>
    </row>
    <row r="228" spans="1:5">
      <c r="A228" s="3">
        <v>2013</v>
      </c>
      <c r="B228" s="4" t="s">
        <v>9</v>
      </c>
      <c r="C228" s="5">
        <v>113.88674487286561</v>
      </c>
      <c r="D228" s="5">
        <v>-0.17126137631906513</v>
      </c>
      <c r="E228" s="5">
        <f t="shared" si="3"/>
        <v>-1.8558779755191268</v>
      </c>
    </row>
    <row r="229" spans="1:5">
      <c r="A229" s="3">
        <v>2013</v>
      </c>
      <c r="B229" s="4" t="s">
        <v>10</v>
      </c>
      <c r="C229" s="5">
        <v>113.95484306144674</v>
      </c>
      <c r="D229" s="5">
        <v>5.97946571017971E-2</v>
      </c>
      <c r="E229" s="5">
        <f t="shared" si="3"/>
        <v>-0.471890282157017</v>
      </c>
    </row>
    <row r="230" spans="1:5">
      <c r="A230" s="3">
        <v>2013</v>
      </c>
      <c r="B230" s="4" t="s">
        <v>11</v>
      </c>
      <c r="C230" s="5">
        <v>113.42233250721343</v>
      </c>
      <c r="D230" s="5">
        <v>-0.46729962494544974</v>
      </c>
      <c r="E230" s="5">
        <f t="shared" si="3"/>
        <v>0.2517846195458473</v>
      </c>
    </row>
    <row r="231" spans="1:5">
      <c r="A231" s="3">
        <v>2013</v>
      </c>
      <c r="B231" s="4" t="s">
        <v>12</v>
      </c>
      <c r="C231" s="5">
        <v>113.18874315503216</v>
      </c>
      <c r="D231" s="5">
        <v>-0.20594652483135745</v>
      </c>
      <c r="E231" s="5">
        <f t="shared" si="3"/>
        <v>7.8326650266324904E-2</v>
      </c>
    </row>
    <row r="232" spans="1:5">
      <c r="A232" s="3">
        <v>2013</v>
      </c>
      <c r="B232" s="4" t="s">
        <v>13</v>
      </c>
      <c r="C232" s="5">
        <v>113.34021637039405</v>
      </c>
      <c r="D232" s="5">
        <v>0.13382356861619815</v>
      </c>
      <c r="E232" s="5">
        <f t="shared" si="3"/>
        <v>-0.14855996653424519</v>
      </c>
    </row>
    <row r="233" spans="1:5">
      <c r="A233" s="3">
        <v>2013</v>
      </c>
      <c r="B233" s="4" t="s">
        <v>14</v>
      </c>
      <c r="C233" s="5">
        <v>113.30390523882814</v>
      </c>
      <c r="D233" s="5">
        <v>-3.2037288024266974E-2</v>
      </c>
      <c r="E233" s="5">
        <f t="shared" si="3"/>
        <v>-0.26565927641686304</v>
      </c>
    </row>
    <row r="234" spans="1:5">
      <c r="A234" s="3">
        <v>2013</v>
      </c>
      <c r="B234" s="4" t="s">
        <v>15</v>
      </c>
      <c r="C234" s="5">
        <v>113.80252936808041</v>
      </c>
      <c r="D234" s="5">
        <v>0.44007673716210949</v>
      </c>
      <c r="E234" s="5">
        <f t="shared" si="3"/>
        <v>-0.20652227618687125</v>
      </c>
    </row>
    <row r="235" spans="1:5">
      <c r="A235" s="3">
        <v>2013</v>
      </c>
      <c r="B235" s="4" t="s">
        <v>16</v>
      </c>
      <c r="C235" s="5">
        <v>112.54982608570413</v>
      </c>
      <c r="D235" s="5">
        <v>-1.1007692793229329</v>
      </c>
      <c r="E235" s="5">
        <f t="shared" si="3"/>
        <v>-0.7080745286941692</v>
      </c>
    </row>
    <row r="236" spans="1:5">
      <c r="A236" s="3">
        <v>2013</v>
      </c>
      <c r="B236" s="4" t="s">
        <v>17</v>
      </c>
      <c r="C236" s="5">
        <v>112.5819238251613</v>
      </c>
      <c r="D236" s="5">
        <v>2.8518693074408574E-2</v>
      </c>
      <c r="E236" s="5">
        <f t="shared" si="3"/>
        <v>-1.5963525506872189</v>
      </c>
    </row>
    <row r="237" spans="1:5">
      <c r="A237" s="3">
        <v>2014</v>
      </c>
      <c r="B237" s="4" t="s">
        <v>6</v>
      </c>
      <c r="C237" s="5">
        <v>111.70077947214416</v>
      </c>
      <c r="D237" s="5">
        <v>-0.7826694757726349</v>
      </c>
      <c r="E237" s="5">
        <f t="shared" si="3"/>
        <v>-2.7260987706642203</v>
      </c>
    </row>
    <row r="238" spans="1:5">
      <c r="A238" s="3">
        <v>2014</v>
      </c>
      <c r="B238" s="4" t="s">
        <v>7</v>
      </c>
      <c r="C238" s="5">
        <v>111.34834710947786</v>
      </c>
      <c r="D238" s="5">
        <v>-0.31551468515418346</v>
      </c>
      <c r="E238" s="5">
        <f t="shared" si="3"/>
        <v>-3.3649275171401927</v>
      </c>
    </row>
    <row r="239" spans="1:5">
      <c r="A239" s="3">
        <v>2014</v>
      </c>
      <c r="B239" s="4" t="s">
        <v>8</v>
      </c>
      <c r="C239" s="5">
        <v>111.08110621338174</v>
      </c>
      <c r="D239" s="5">
        <v>-0.2400043674050778</v>
      </c>
      <c r="E239" s="5">
        <f t="shared" si="3"/>
        <v>-2.6305762748419115</v>
      </c>
    </row>
    <row r="240" spans="1:5">
      <c r="A240" s="3">
        <v>2014</v>
      </c>
      <c r="B240" s="4" t="s">
        <v>9</v>
      </c>
      <c r="C240" s="5">
        <v>111.85297297272182</v>
      </c>
      <c r="D240" s="5">
        <v>0.69486772832216825</v>
      </c>
      <c r="E240" s="5">
        <f t="shared" si="3"/>
        <v>-1.7857845550104501</v>
      </c>
    </row>
    <row r="241" spans="1:5">
      <c r="A241" s="3">
        <v>2014</v>
      </c>
      <c r="B241" s="4" t="s">
        <v>10</v>
      </c>
      <c r="C241" s="5">
        <v>112.37326739358005</v>
      </c>
      <c r="D241" s="5">
        <v>0.46515922378309593</v>
      </c>
      <c r="E241" s="5">
        <f t="shared" si="3"/>
        <v>-1.3878968417462278</v>
      </c>
    </row>
    <row r="242" spans="1:5">
      <c r="A242" s="3">
        <v>2014</v>
      </c>
      <c r="B242" s="4" t="s">
        <v>11</v>
      </c>
      <c r="C242" s="5">
        <v>112.46058208132234</v>
      </c>
      <c r="D242" s="5">
        <v>7.7700586418361084E-2</v>
      </c>
      <c r="E242" s="5">
        <f t="shared" si="3"/>
        <v>-0.84793744285757144</v>
      </c>
    </row>
    <row r="243" spans="1:5">
      <c r="A243" s="3">
        <v>2014</v>
      </c>
      <c r="B243" s="4" t="s">
        <v>12</v>
      </c>
      <c r="C243" s="5">
        <v>111.93824713517056</v>
      </c>
      <c r="D243" s="5">
        <v>-0.46446046826796872</v>
      </c>
      <c r="E243" s="5">
        <f t="shared" si="3"/>
        <v>-1.1047883252390367</v>
      </c>
    </row>
    <row r="244" spans="1:5">
      <c r="A244" s="3">
        <v>2014</v>
      </c>
      <c r="B244" s="4" t="s">
        <v>13</v>
      </c>
      <c r="C244" s="5">
        <v>110.93869724648722</v>
      </c>
      <c r="D244" s="5">
        <v>-0.89294759768422383</v>
      </c>
      <c r="E244" s="5">
        <f t="shared" si="3"/>
        <v>-2.1188587782986934</v>
      </c>
    </row>
    <row r="245" spans="1:5">
      <c r="A245" s="3">
        <v>2014</v>
      </c>
      <c r="B245" s="4" t="s">
        <v>14</v>
      </c>
      <c r="C245" s="5">
        <v>109.08303710036644</v>
      </c>
      <c r="D245" s="5">
        <v>-1.6726896855457141</v>
      </c>
      <c r="E245" s="5">
        <f t="shared" si="3"/>
        <v>-3.7252627167304819</v>
      </c>
    </row>
    <row r="246" spans="1:5">
      <c r="A246" s="3">
        <v>2014</v>
      </c>
      <c r="B246" s="4" t="s">
        <v>15</v>
      </c>
      <c r="C246" s="5">
        <v>107.59114280544047</v>
      </c>
      <c r="D246" s="5">
        <v>-1.3676684611863998</v>
      </c>
      <c r="E246" s="5">
        <f t="shared" si="3"/>
        <v>-5.4580391113715709</v>
      </c>
    </row>
    <row r="247" spans="1:5">
      <c r="A247" s="3">
        <v>2014</v>
      </c>
      <c r="B247" s="4" t="s">
        <v>16</v>
      </c>
      <c r="C247" s="5">
        <v>105.62423286503734</v>
      </c>
      <c r="D247" s="5">
        <v>-1.8281337005221054</v>
      </c>
      <c r="E247" s="5">
        <f t="shared" si="3"/>
        <v>-6.1533575497425446</v>
      </c>
    </row>
    <row r="248" spans="1:5">
      <c r="A248" s="3">
        <v>2014</v>
      </c>
      <c r="B248" s="4" t="s">
        <v>17</v>
      </c>
      <c r="C248" s="5">
        <v>103.16285244272527</v>
      </c>
      <c r="D248" s="5">
        <v>-2.3303179162088017</v>
      </c>
      <c r="E248" s="5">
        <f t="shared" si="3"/>
        <v>-8.3664153732740942</v>
      </c>
    </row>
    <row r="249" spans="1:5">
      <c r="A249" s="3">
        <v>2015</v>
      </c>
      <c r="B249" s="4" t="s">
        <v>6</v>
      </c>
      <c r="C249" s="5">
        <v>100.99229006312271</v>
      </c>
      <c r="D249" s="5">
        <v>-2.1040154747636763</v>
      </c>
      <c r="E249" s="5">
        <f t="shared" si="3"/>
        <v>-9.5867633687300557</v>
      </c>
    </row>
    <row r="250" spans="1:5">
      <c r="A250" s="3">
        <v>2015</v>
      </c>
      <c r="B250" s="4" t="s">
        <v>7</v>
      </c>
      <c r="C250" s="5">
        <v>99.92983962246447</v>
      </c>
      <c r="D250" s="5">
        <v>-1.0520114357186916</v>
      </c>
      <c r="E250" s="5">
        <f t="shared" si="3"/>
        <v>-10.254761550961057</v>
      </c>
    </row>
    <row r="251" spans="1:5">
      <c r="A251" s="3">
        <v>2015</v>
      </c>
      <c r="B251" s="4" t="s">
        <v>8</v>
      </c>
      <c r="C251" s="5">
        <v>98.375880295821062</v>
      </c>
      <c r="D251" s="5">
        <v>-1.5550503558439344</v>
      </c>
      <c r="E251" s="5">
        <f t="shared" si="3"/>
        <v>-11.437792033826632</v>
      </c>
    </row>
    <row r="252" spans="1:5">
      <c r="A252" s="3">
        <v>2015</v>
      </c>
      <c r="B252" s="4" t="s">
        <v>9</v>
      </c>
      <c r="C252" s="5">
        <v>98.798517509233307</v>
      </c>
      <c r="D252" s="5">
        <v>0.42961466991844333</v>
      </c>
      <c r="E252" s="5">
        <f t="shared" si="3"/>
        <v>-11.671084922054032</v>
      </c>
    </row>
    <row r="253" spans="1:5">
      <c r="A253" s="3">
        <v>2015</v>
      </c>
      <c r="B253" s="4" t="s">
        <v>10</v>
      </c>
      <c r="C253" s="5">
        <v>99.663201660384729</v>
      </c>
      <c r="D253" s="5">
        <v>0.87519952014523117</v>
      </c>
      <c r="E253" s="5">
        <f t="shared" si="3"/>
        <v>-11.310577709446811</v>
      </c>
    </row>
    <row r="254" spans="1:5">
      <c r="A254" s="3">
        <v>2015</v>
      </c>
      <c r="B254" s="4" t="s">
        <v>11</v>
      </c>
      <c r="C254" s="5">
        <v>98.465664600674558</v>
      </c>
      <c r="D254" s="5">
        <v>-1.2015839745856627</v>
      </c>
      <c r="E254" s="5">
        <f t="shared" si="3"/>
        <v>-12.444286897366229</v>
      </c>
    </row>
    <row r="255" spans="1:5">
      <c r="A255" s="3">
        <v>2015</v>
      </c>
      <c r="B255" s="4" t="s">
        <v>12</v>
      </c>
      <c r="C255" s="5">
        <v>97.290534397504615</v>
      </c>
      <c r="D255" s="5">
        <v>-1.1934416001107118</v>
      </c>
      <c r="E255" s="5">
        <f t="shared" si="3"/>
        <v>-13.085529845735532</v>
      </c>
    </row>
    <row r="256" spans="1:5">
      <c r="A256" s="3">
        <v>2015</v>
      </c>
      <c r="B256" s="4" t="s">
        <v>13</v>
      </c>
      <c r="C256" s="5">
        <v>94.941359939817943</v>
      </c>
      <c r="D256" s="5">
        <v>-2.4145971365400642</v>
      </c>
      <c r="E256" s="5">
        <f t="shared" si="3"/>
        <v>-14.419979415411621</v>
      </c>
    </row>
    <row r="257" spans="1:5">
      <c r="A257" s="3">
        <v>2015</v>
      </c>
      <c r="B257" s="4" t="s">
        <v>14</v>
      </c>
      <c r="C257" s="5">
        <v>94.048881665891244</v>
      </c>
      <c r="D257" s="5">
        <v>-0.94003106179690876</v>
      </c>
      <c r="E257" s="5">
        <f t="shared" si="3"/>
        <v>-13.782303678107521</v>
      </c>
    </row>
    <row r="258" spans="1:5">
      <c r="A258" s="3">
        <v>2015</v>
      </c>
      <c r="B258" s="4" t="s">
        <v>15</v>
      </c>
      <c r="C258" s="5">
        <v>95.028217179736487</v>
      </c>
      <c r="D258" s="5">
        <v>1.0413047943773845</v>
      </c>
      <c r="E258" s="5">
        <f t="shared" si="3"/>
        <v>-11.676542602044682</v>
      </c>
    </row>
    <row r="259" spans="1:5">
      <c r="A259" s="3">
        <v>2015</v>
      </c>
      <c r="B259" s="4" t="s">
        <v>16</v>
      </c>
      <c r="C259" s="5">
        <v>93.899134034170956</v>
      </c>
      <c r="D259" s="5">
        <v>-1.1881556647853175</v>
      </c>
      <c r="E259" s="5">
        <f t="shared" si="3"/>
        <v>-11.100765906483101</v>
      </c>
    </row>
    <row r="260" spans="1:5">
      <c r="A260" s="3">
        <v>2015</v>
      </c>
      <c r="B260" s="4" t="s">
        <v>17</v>
      </c>
      <c r="C260" s="5">
        <v>92.760615255744071</v>
      </c>
      <c r="D260" s="5">
        <v>-1.212491244075331</v>
      </c>
      <c r="E260" s="5">
        <f t="shared" si="3"/>
        <v>-10.083316756636208</v>
      </c>
    </row>
    <row r="261" spans="1:5">
      <c r="A261" s="3">
        <v>2016</v>
      </c>
      <c r="B261" s="4" t="s">
        <v>6</v>
      </c>
      <c r="C261" s="5">
        <v>91.500148984582879</v>
      </c>
      <c r="D261" s="5">
        <v>-1.3588377650213368</v>
      </c>
      <c r="E261" s="5">
        <f t="shared" si="3"/>
        <v>-9.3988769564557924</v>
      </c>
    </row>
    <row r="262" spans="1:5">
      <c r="A262" s="3">
        <v>2016</v>
      </c>
      <c r="B262" s="4" t="s">
        <v>7</v>
      </c>
      <c r="C262" s="5">
        <v>91.999724965138924</v>
      </c>
      <c r="D262" s="5">
        <v>0.54598378920696078</v>
      </c>
      <c r="E262" s="5">
        <f t="shared" si="3"/>
        <v>-7.9356823620307715</v>
      </c>
    </row>
    <row r="263" spans="1:5">
      <c r="A263" s="3">
        <v>2016</v>
      </c>
      <c r="B263" s="4" t="s">
        <v>8</v>
      </c>
      <c r="C263" s="5">
        <v>93.794891076310407</v>
      </c>
      <c r="D263" s="5">
        <v>1.9512733454928544</v>
      </c>
      <c r="E263" s="5">
        <f t="shared" si="3"/>
        <v>-4.6566182744544715</v>
      </c>
    </row>
    <row r="264" spans="1:5">
      <c r="A264" s="3">
        <v>2016</v>
      </c>
      <c r="B264" s="4" t="s">
        <v>9</v>
      </c>
      <c r="C264" s="5">
        <v>95.205985984402162</v>
      </c>
      <c r="D264" s="5">
        <v>1.5044475151036796</v>
      </c>
      <c r="E264" s="5">
        <f t="shared" si="3"/>
        <v>-3.6362200723258797</v>
      </c>
    </row>
    <row r="265" spans="1:5">
      <c r="A265" s="3">
        <v>2016</v>
      </c>
      <c r="B265" s="4" t="s">
        <v>10</v>
      </c>
      <c r="C265" s="5">
        <v>95.120484527817382</v>
      </c>
      <c r="D265" s="5">
        <v>-8.9806807524461796E-2</v>
      </c>
      <c r="E265" s="5">
        <f t="shared" si="3"/>
        <v>-4.558068632038581</v>
      </c>
    </row>
    <row r="266" spans="1:5">
      <c r="A266" s="3">
        <v>2016</v>
      </c>
      <c r="B266" s="4" t="s">
        <v>11</v>
      </c>
      <c r="C266" s="5">
        <v>94.788762723060103</v>
      </c>
      <c r="D266" s="5">
        <v>-0.34873855658322794</v>
      </c>
      <c r="E266" s="5">
        <f t="shared" si="3"/>
        <v>-3.7341969838177169</v>
      </c>
    </row>
    <row r="267" spans="1:5">
      <c r="A267" s="3">
        <v>2016</v>
      </c>
      <c r="B267" s="4" t="s">
        <v>12</v>
      </c>
      <c r="C267" s="5">
        <v>95.106618989138511</v>
      </c>
      <c r="D267" s="5">
        <v>0.33533116895625437</v>
      </c>
      <c r="E267" s="5">
        <f t="shared" si="3"/>
        <v>-2.2447357514176813</v>
      </c>
    </row>
    <row r="268" spans="1:5">
      <c r="A268" s="3">
        <v>2016</v>
      </c>
      <c r="B268" s="4" t="s">
        <v>13</v>
      </c>
      <c r="C268" s="5">
        <v>95.726676103183422</v>
      </c>
      <c r="D268" s="5">
        <v>0.65196000092877515</v>
      </c>
      <c r="E268" s="5">
        <f t="shared" si="3"/>
        <v>0.82715916842066584</v>
      </c>
    </row>
    <row r="269" spans="1:5">
      <c r="A269" s="3">
        <v>2016</v>
      </c>
      <c r="B269" s="4" t="s">
        <v>14</v>
      </c>
      <c r="C269" s="5">
        <v>95.647188586306569</v>
      </c>
      <c r="D269" s="5">
        <v>-8.3035910273510094E-2</v>
      </c>
      <c r="E269" s="5">
        <f t="shared" si="3"/>
        <v>1.6994427707214044</v>
      </c>
    </row>
    <row r="270" spans="1:5">
      <c r="A270" s="3">
        <v>2016</v>
      </c>
      <c r="B270" s="4" t="s">
        <v>15</v>
      </c>
      <c r="C270" s="5">
        <v>95.595238760002573</v>
      </c>
      <c r="D270" s="5">
        <v>-5.4314012854772553E-2</v>
      </c>
      <c r="E270" s="5">
        <f t="shared" si="3"/>
        <v>0.59668759142730288</v>
      </c>
    </row>
    <row r="271" spans="1:5">
      <c r="A271" s="3">
        <v>2016</v>
      </c>
      <c r="B271" s="4" t="s">
        <v>16</v>
      </c>
      <c r="C271" s="5">
        <v>94.164773890593551</v>
      </c>
      <c r="D271" s="5">
        <v>-1.4963766898477893</v>
      </c>
      <c r="E271" s="5">
        <f t="shared" si="3"/>
        <v>0.28289915466730431</v>
      </c>
    </row>
    <row r="272" spans="1:5">
      <c r="A272" s="3">
        <v>2016</v>
      </c>
      <c r="B272" s="4" t="s">
        <v>17</v>
      </c>
      <c r="C272" s="5">
        <v>93.751453245938066</v>
      </c>
      <c r="D272" s="5">
        <v>-0.43893340107810097</v>
      </c>
      <c r="E272" s="5">
        <f t="shared" si="3"/>
        <v>1.0681666863271877</v>
      </c>
    </row>
    <row r="273" spans="1:5">
      <c r="A273" s="3">
        <v>2017</v>
      </c>
      <c r="B273" s="4" t="s">
        <v>6</v>
      </c>
      <c r="C273" s="5">
        <v>94.814651096791067</v>
      </c>
      <c r="D273" s="5">
        <v>1.1340601281816021</v>
      </c>
      <c r="E273" s="5">
        <f t="shared" si="3"/>
        <v>3.6224007818464354</v>
      </c>
    </row>
    <row r="274" spans="1:5">
      <c r="A274" s="3">
        <v>2017</v>
      </c>
      <c r="B274" s="4" t="s">
        <v>7</v>
      </c>
      <c r="C274" s="5">
        <v>95.793342385504189</v>
      </c>
      <c r="D274" s="5">
        <v>1.0322152509046667</v>
      </c>
      <c r="E274" s="5">
        <f t="shared" si="3"/>
        <v>4.123509523319524</v>
      </c>
    </row>
    <row r="275" spans="1:5">
      <c r="A275" s="3">
        <v>2017</v>
      </c>
      <c r="B275" s="4" t="s">
        <v>8</v>
      </c>
      <c r="C275" s="5">
        <v>95.672468025166424</v>
      </c>
      <c r="D275" s="5">
        <v>-0.12618242283616299</v>
      </c>
      <c r="E275" s="5">
        <f t="shared" si="3"/>
        <v>2.0017902119300324</v>
      </c>
    </row>
    <row r="276" spans="1:5">
      <c r="A276" s="3">
        <v>2017</v>
      </c>
      <c r="B276" s="4" t="s">
        <v>9</v>
      </c>
      <c r="C276" s="5">
        <v>96.045839128941807</v>
      </c>
      <c r="D276" s="5">
        <v>0.39025971785024982</v>
      </c>
      <c r="E276" s="5">
        <f t="shared" si="3"/>
        <v>0.88214321384922911</v>
      </c>
    </row>
    <row r="277" spans="1:5">
      <c r="A277" s="3">
        <v>2017</v>
      </c>
      <c r="B277" s="4" t="s">
        <v>10</v>
      </c>
      <c r="C277" s="5">
        <v>96.024868249844246</v>
      </c>
      <c r="D277" s="5">
        <v>-2.1834240075102596E-2</v>
      </c>
      <c r="E277" s="5">
        <f t="shared" si="3"/>
        <v>0.950777034532857</v>
      </c>
    </row>
    <row r="278" spans="1:5">
      <c r="A278" s="3">
        <v>2017</v>
      </c>
      <c r="B278" s="4" t="s">
        <v>11</v>
      </c>
      <c r="C278" s="5">
        <v>96.869835964184986</v>
      </c>
      <c r="D278" s="5">
        <v>0.8799467572735864</v>
      </c>
      <c r="E278" s="5">
        <f t="shared" ref="E278:E341" si="4">(C278/C266-1)*100</f>
        <v>2.195485183412571</v>
      </c>
    </row>
    <row r="279" spans="1:5">
      <c r="A279" s="3">
        <v>2017</v>
      </c>
      <c r="B279" s="4" t="s">
        <v>12</v>
      </c>
      <c r="C279" s="5">
        <v>97.24429257860254</v>
      </c>
      <c r="D279" s="5">
        <v>0.38655646589098591</v>
      </c>
      <c r="E279" s="5">
        <f t="shared" si="4"/>
        <v>2.2476601651754136</v>
      </c>
    </row>
    <row r="280" spans="1:5">
      <c r="A280" s="3">
        <v>2017</v>
      </c>
      <c r="B280" s="4" t="s">
        <v>13</v>
      </c>
      <c r="C280" s="5">
        <v>98.533624494979193</v>
      </c>
      <c r="D280" s="5">
        <v>1.3258689864338091</v>
      </c>
      <c r="E280" s="5">
        <f t="shared" si="4"/>
        <v>2.9322530626365584</v>
      </c>
    </row>
    <row r="281" spans="1:5">
      <c r="A281" s="3">
        <v>2017</v>
      </c>
      <c r="B281" s="4" t="s">
        <v>14</v>
      </c>
      <c r="C281" s="5">
        <v>99.749500534014729</v>
      </c>
      <c r="D281" s="5">
        <v>1.2339706828682573</v>
      </c>
      <c r="E281" s="5">
        <f t="shared" si="4"/>
        <v>4.2890042126083605</v>
      </c>
    </row>
    <row r="282" spans="1:5">
      <c r="A282" s="3">
        <v>2017</v>
      </c>
      <c r="B282" s="4" t="s">
        <v>15</v>
      </c>
      <c r="C282" s="5">
        <v>99.239362480854993</v>
      </c>
      <c r="D282" s="5">
        <v>-0.51141915541299543</v>
      </c>
      <c r="E282" s="5">
        <f t="shared" si="4"/>
        <v>3.8120347499745355</v>
      </c>
    </row>
    <row r="283" spans="1:5">
      <c r="A283" s="3">
        <v>2017</v>
      </c>
      <c r="B283" s="4" t="s">
        <v>16</v>
      </c>
      <c r="C283" s="5">
        <v>99.196469820270707</v>
      </c>
      <c r="D283" s="5">
        <v>-4.3221418912842147E-2</v>
      </c>
      <c r="E283" s="5">
        <f t="shared" si="4"/>
        <v>5.3435013134776721</v>
      </c>
    </row>
    <row r="284" spans="1:5">
      <c r="A284" s="3">
        <v>2017</v>
      </c>
      <c r="B284" s="4" t="s">
        <v>17</v>
      </c>
      <c r="C284" s="5">
        <v>99.487337380096406</v>
      </c>
      <c r="D284" s="5">
        <v>0.29322370075539617</v>
      </c>
      <c r="E284" s="5">
        <f t="shared" si="4"/>
        <v>6.1181815700620756</v>
      </c>
    </row>
    <row r="285" spans="1:5">
      <c r="A285" s="3">
        <v>2018</v>
      </c>
      <c r="B285" s="4" t="s">
        <v>6</v>
      </c>
      <c r="C285" s="5">
        <v>101.35736316010031</v>
      </c>
      <c r="D285" s="5">
        <v>1.8796621049967044</v>
      </c>
      <c r="E285" s="5">
        <f t="shared" si="4"/>
        <v>6.9005285445074671</v>
      </c>
    </row>
    <row r="286" spans="1:5">
      <c r="A286" s="3">
        <v>2018</v>
      </c>
      <c r="B286" s="4" t="s">
        <v>7</v>
      </c>
      <c r="C286" s="5">
        <v>102.33629526008193</v>
      </c>
      <c r="D286" s="5">
        <v>0.96582238276594623</v>
      </c>
      <c r="E286" s="5">
        <f t="shared" si="4"/>
        <v>6.8302793405482509</v>
      </c>
    </row>
    <row r="287" spans="1:5">
      <c r="A287" s="3">
        <v>2018</v>
      </c>
      <c r="B287" s="4" t="s">
        <v>8</v>
      </c>
      <c r="C287" s="5">
        <v>102.17544149330109</v>
      </c>
      <c r="D287" s="5">
        <v>-0.15718154186843414</v>
      </c>
      <c r="E287" s="5">
        <f t="shared" si="4"/>
        <v>6.7971210551650785</v>
      </c>
    </row>
    <row r="288" spans="1:5">
      <c r="A288" s="3">
        <v>2018</v>
      </c>
      <c r="B288" s="4" t="s">
        <v>9</v>
      </c>
      <c r="C288" s="5">
        <v>102.48270825474862</v>
      </c>
      <c r="D288" s="5">
        <v>0.30072467214898868</v>
      </c>
      <c r="E288" s="5">
        <f t="shared" si="4"/>
        <v>6.7018719230151014</v>
      </c>
    </row>
    <row r="289" spans="1:5">
      <c r="A289" s="3">
        <v>2018</v>
      </c>
      <c r="B289" s="4" t="s">
        <v>10</v>
      </c>
      <c r="C289" s="5">
        <v>101.03136251910358</v>
      </c>
      <c r="D289" s="5">
        <v>-1.416185969673367</v>
      </c>
      <c r="E289" s="5">
        <f t="shared" si="4"/>
        <v>5.2137476057067644</v>
      </c>
    </row>
    <row r="290" spans="1:5">
      <c r="A290" s="3">
        <v>2018</v>
      </c>
      <c r="B290" s="4" t="s">
        <v>11</v>
      </c>
      <c r="C290" s="5">
        <v>100.59112912942314</v>
      </c>
      <c r="D290" s="5">
        <v>-0.4357393374727625</v>
      </c>
      <c r="E290" s="5">
        <f t="shared" si="4"/>
        <v>3.8415396580355532</v>
      </c>
    </row>
    <row r="291" spans="1:5">
      <c r="A291" s="3">
        <v>2018</v>
      </c>
      <c r="B291" s="4" t="s">
        <v>12</v>
      </c>
      <c r="C291" s="5">
        <v>99.997007994413906</v>
      </c>
      <c r="D291" s="5">
        <v>-0.59062975050694355</v>
      </c>
      <c r="E291" s="5">
        <f t="shared" si="4"/>
        <v>2.8307218272849655</v>
      </c>
    </row>
    <row r="292" spans="1:5">
      <c r="A292" s="3">
        <v>2018</v>
      </c>
      <c r="B292" s="4" t="s">
        <v>13</v>
      </c>
      <c r="C292" s="5">
        <v>98.989913139543134</v>
      </c>
      <c r="D292" s="5">
        <v>-1.0071249881066779</v>
      </c>
      <c r="E292" s="5">
        <f t="shared" si="4"/>
        <v>0.46307912339831336</v>
      </c>
    </row>
    <row r="293" spans="1:5">
      <c r="A293" s="3">
        <v>2018</v>
      </c>
      <c r="B293" s="4" t="s">
        <v>14</v>
      </c>
      <c r="C293" s="5">
        <v>98.292316891594737</v>
      </c>
      <c r="D293" s="5">
        <v>-0.704714476277013</v>
      </c>
      <c r="E293" s="5">
        <f t="shared" si="4"/>
        <v>-1.4608430464502331</v>
      </c>
    </row>
    <row r="294" spans="1:5">
      <c r="A294" s="3">
        <v>2018</v>
      </c>
      <c r="B294" s="4" t="s">
        <v>15</v>
      </c>
      <c r="C294" s="5">
        <v>98.39604704905328</v>
      </c>
      <c r="D294" s="5">
        <v>0.10553231497527626</v>
      </c>
      <c r="E294" s="5">
        <f t="shared" si="4"/>
        <v>-0.84977917100627076</v>
      </c>
    </row>
    <row r="295" spans="1:5">
      <c r="A295" s="3">
        <v>2018</v>
      </c>
      <c r="B295" s="4" t="s">
        <v>16</v>
      </c>
      <c r="C295" s="5">
        <v>97.664078781192842</v>
      </c>
      <c r="D295" s="5">
        <v>-0.74390007506656142</v>
      </c>
      <c r="E295" s="5">
        <f t="shared" si="4"/>
        <v>-1.5448040054795609</v>
      </c>
    </row>
    <row r="296" spans="1:5">
      <c r="A296" s="3">
        <v>2018</v>
      </c>
      <c r="B296" s="4" t="s">
        <v>17</v>
      </c>
      <c r="C296" s="5">
        <v>97.515448232857906</v>
      </c>
      <c r="D296" s="5">
        <v>-0.15218548128419496</v>
      </c>
      <c r="E296" s="5">
        <f t="shared" si="4"/>
        <v>-1.9820503786374344</v>
      </c>
    </row>
    <row r="297" spans="1:5">
      <c r="A297" s="3">
        <v>2019</v>
      </c>
      <c r="B297" s="4" t="s">
        <v>6</v>
      </c>
      <c r="C297" s="5">
        <v>98.039550932612258</v>
      </c>
      <c r="D297" s="5">
        <v>0.53745607414206198</v>
      </c>
      <c r="E297" s="5">
        <f t="shared" si="4"/>
        <v>-3.2733805656007031</v>
      </c>
    </row>
    <row r="298" spans="1:5">
      <c r="A298" s="3">
        <v>2019</v>
      </c>
      <c r="B298" s="4" t="s">
        <v>7</v>
      </c>
      <c r="C298" s="5">
        <v>99.115100372988024</v>
      </c>
      <c r="D298" s="5">
        <v>1.0970566777841029</v>
      </c>
      <c r="E298" s="5">
        <f t="shared" si="4"/>
        <v>-3.1476563411909853</v>
      </c>
    </row>
    <row r="299" spans="1:5">
      <c r="A299" s="3">
        <v>2019</v>
      </c>
      <c r="B299" s="4" t="s">
        <v>8</v>
      </c>
      <c r="C299" s="5">
        <v>99.402571070941974</v>
      </c>
      <c r="D299" s="5">
        <v>0.29003723637683887</v>
      </c>
      <c r="E299" s="5">
        <f t="shared" si="4"/>
        <v>-2.7138325823049314</v>
      </c>
    </row>
    <row r="300" spans="1:5">
      <c r="A300" s="3">
        <v>2019</v>
      </c>
      <c r="B300" s="4" t="s">
        <v>9</v>
      </c>
      <c r="C300" s="5">
        <v>99.430020206197327</v>
      </c>
      <c r="D300" s="5">
        <v>2.7614109936613396E-2</v>
      </c>
      <c r="E300" s="5">
        <f t="shared" si="4"/>
        <v>-2.9787347549042109</v>
      </c>
    </row>
    <row r="301" spans="1:5">
      <c r="A301" s="3">
        <v>2019</v>
      </c>
      <c r="B301" s="4" t="s">
        <v>10</v>
      </c>
      <c r="C301" s="5">
        <v>98.37033897172364</v>
      </c>
      <c r="D301" s="5">
        <v>-1.0657558273408085</v>
      </c>
      <c r="E301" s="5">
        <f t="shared" si="4"/>
        <v>-2.6338589137375856</v>
      </c>
    </row>
    <row r="302" spans="1:5">
      <c r="A302" s="3">
        <v>2019</v>
      </c>
      <c r="B302" s="4" t="s">
        <v>11</v>
      </c>
      <c r="C302" s="5">
        <v>98.789081259881243</v>
      </c>
      <c r="D302" s="5">
        <v>0.42567941976694446</v>
      </c>
      <c r="E302" s="5">
        <f t="shared" si="4"/>
        <v>-1.791458039230609</v>
      </c>
    </row>
    <row r="303" spans="1:5">
      <c r="A303" s="3">
        <v>2019</v>
      </c>
      <c r="B303" s="4" t="s">
        <v>12</v>
      </c>
      <c r="C303" s="5">
        <v>99.242031791368163</v>
      </c>
      <c r="D303" s="5">
        <v>0.4585026257055258</v>
      </c>
      <c r="E303" s="5">
        <f t="shared" si="4"/>
        <v>-0.75499879265179537</v>
      </c>
    </row>
    <row r="304" spans="1:5">
      <c r="A304" s="3">
        <v>2019</v>
      </c>
      <c r="B304" s="4" t="s">
        <v>13</v>
      </c>
      <c r="C304" s="5">
        <v>97.68510218297142</v>
      </c>
      <c r="D304" s="5">
        <v>-1.5688207710920388</v>
      </c>
      <c r="E304" s="5">
        <f t="shared" si="4"/>
        <v>-1.3181251656745663</v>
      </c>
    </row>
    <row r="305" spans="1:5">
      <c r="A305" s="3">
        <v>2019</v>
      </c>
      <c r="B305" s="4" t="s">
        <v>14</v>
      </c>
      <c r="C305" s="5">
        <v>97.562756707418515</v>
      </c>
      <c r="D305" s="5">
        <v>-0.12524476385737948</v>
      </c>
      <c r="E305" s="5">
        <f t="shared" si="4"/>
        <v>-0.74223520947303001</v>
      </c>
    </row>
    <row r="306" spans="1:5">
      <c r="A306" s="3">
        <v>2019</v>
      </c>
      <c r="B306" s="4" t="s">
        <v>15</v>
      </c>
      <c r="C306" s="5">
        <v>97.571691251087927</v>
      </c>
      <c r="D306" s="5">
        <v>9.1577400751496896E-3</v>
      </c>
      <c r="E306" s="5">
        <f t="shared" si="4"/>
        <v>-0.83779361334951341</v>
      </c>
    </row>
    <row r="307" spans="1:5">
      <c r="A307" s="3">
        <v>2019</v>
      </c>
      <c r="B307" s="4" t="s">
        <v>16</v>
      </c>
      <c r="C307" s="5">
        <v>98.418100263370704</v>
      </c>
      <c r="D307" s="5">
        <v>0.86747395830688578</v>
      </c>
      <c r="E307" s="5">
        <f t="shared" si="4"/>
        <v>0.77205610454502693</v>
      </c>
    </row>
    <row r="308" spans="1:5">
      <c r="A308" s="3">
        <v>2019</v>
      </c>
      <c r="B308" s="4" t="s">
        <v>17</v>
      </c>
      <c r="C308" s="5">
        <v>99.025063710205984</v>
      </c>
      <c r="D308" s="5">
        <v>0.61671932826483644</v>
      </c>
      <c r="E308" s="5">
        <f t="shared" si="4"/>
        <v>1.5480782837025586</v>
      </c>
    </row>
    <row r="309" spans="1:5">
      <c r="A309" s="3">
        <v>2020</v>
      </c>
      <c r="B309" s="4" t="s">
        <v>6</v>
      </c>
      <c r="C309" s="5">
        <v>99.619375325514767</v>
      </c>
      <c r="D309" s="5">
        <v>0.60016282044312863</v>
      </c>
      <c r="E309" s="5">
        <f t="shared" si="4"/>
        <v>1.6114153705053313</v>
      </c>
    </row>
    <row r="310" spans="1:5">
      <c r="A310" s="3">
        <v>2020</v>
      </c>
      <c r="B310" s="4" t="s">
        <v>7</v>
      </c>
      <c r="C310" s="5">
        <v>98.86928361935648</v>
      </c>
      <c r="D310" s="5">
        <v>-0.75295764875787929</v>
      </c>
      <c r="E310" s="5">
        <f t="shared" si="4"/>
        <v>-0.24801140563495139</v>
      </c>
    </row>
    <row r="311" spans="1:5">
      <c r="A311" s="3">
        <v>2020</v>
      </c>
      <c r="B311" s="4" t="s">
        <v>8</v>
      </c>
      <c r="C311" s="5">
        <v>95.802050651238432</v>
      </c>
      <c r="D311" s="5">
        <v>-3.1023113102819688</v>
      </c>
      <c r="E311" s="5">
        <f t="shared" si="4"/>
        <v>-3.6221602529112773</v>
      </c>
    </row>
    <row r="312" spans="1:5">
      <c r="A312" s="3">
        <v>2020</v>
      </c>
      <c r="B312" s="4" t="s">
        <v>9</v>
      </c>
      <c r="C312" s="5">
        <v>93.140996580473441</v>
      </c>
      <c r="D312" s="5">
        <v>-2.7776587794058782</v>
      </c>
      <c r="E312" s="5">
        <f t="shared" si="4"/>
        <v>-6.3250752767441405</v>
      </c>
    </row>
    <row r="313" spans="1:5">
      <c r="A313" s="3">
        <v>2020</v>
      </c>
      <c r="B313" s="4" t="s">
        <v>10</v>
      </c>
      <c r="C313" s="5">
        <v>93.522451010392359</v>
      </c>
      <c r="D313" s="5">
        <v>0.4095451454498189</v>
      </c>
      <c r="E313" s="5">
        <f t="shared" si="4"/>
        <v>-4.9282009313038948</v>
      </c>
    </row>
    <row r="314" spans="1:5">
      <c r="A314" s="3">
        <v>2020</v>
      </c>
      <c r="B314" s="4" t="s">
        <v>11</v>
      </c>
      <c r="C314" s="5">
        <v>95.91724122589595</v>
      </c>
      <c r="D314" s="5">
        <v>2.5606580982757476</v>
      </c>
      <c r="E314" s="5">
        <f t="shared" si="4"/>
        <v>-2.9070419497377764</v>
      </c>
    </row>
    <row r="315" spans="1:5">
      <c r="A315" s="3">
        <v>2020</v>
      </c>
      <c r="B315" s="4" t="s">
        <v>12</v>
      </c>
      <c r="C315" s="5">
        <v>96.939976625392731</v>
      </c>
      <c r="D315" s="5">
        <v>1.0662685732256705</v>
      </c>
      <c r="E315" s="5">
        <f t="shared" si="4"/>
        <v>-2.3196372791066344</v>
      </c>
    </row>
    <row r="316" spans="1:5">
      <c r="A316" s="3">
        <v>2020</v>
      </c>
      <c r="B316" s="4" t="s">
        <v>13</v>
      </c>
      <c r="C316" s="5">
        <v>97.701778434590139</v>
      </c>
      <c r="D316" s="5">
        <v>0.78584897141171783</v>
      </c>
      <c r="E316" s="5">
        <f t="shared" si="4"/>
        <v>1.7071437963478431E-2</v>
      </c>
    </row>
    <row r="317" spans="1:5">
      <c r="A317" s="3">
        <v>2020</v>
      </c>
      <c r="B317" s="4" t="s">
        <v>14</v>
      </c>
      <c r="C317" s="5">
        <v>98.454933673836948</v>
      </c>
      <c r="D317" s="5">
        <v>0.77087157604918133</v>
      </c>
      <c r="E317" s="5">
        <f t="shared" si="4"/>
        <v>0.91446469588183366</v>
      </c>
    </row>
    <row r="318" spans="1:5">
      <c r="A318" s="3">
        <v>2020</v>
      </c>
      <c r="B318" s="4" t="s">
        <v>15</v>
      </c>
      <c r="C318" s="5">
        <v>98.567641383682798</v>
      </c>
      <c r="D318" s="5">
        <v>0.11447644687794245</v>
      </c>
      <c r="E318" s="5">
        <f t="shared" si="4"/>
        <v>1.0207367729559325</v>
      </c>
    </row>
    <row r="319" spans="1:5">
      <c r="A319" s="3">
        <v>2020</v>
      </c>
      <c r="B319" s="4" t="s">
        <v>16</v>
      </c>
      <c r="C319" s="5">
        <v>99.608566081224296</v>
      </c>
      <c r="D319" s="5">
        <v>1.0560511369949621</v>
      </c>
      <c r="E319" s="5">
        <f t="shared" si="4"/>
        <v>1.2096004847359065</v>
      </c>
    </row>
    <row r="320" spans="1:5">
      <c r="A320" s="3">
        <v>2020</v>
      </c>
      <c r="B320" s="4" t="s">
        <v>17</v>
      </c>
      <c r="C320" s="5">
        <v>101.66952115901789</v>
      </c>
      <c r="D320" s="5">
        <v>2.0690540571711713</v>
      </c>
      <c r="E320" s="5">
        <f t="shared" si="4"/>
        <v>2.6704930547187811</v>
      </c>
    </row>
    <row r="321" spans="1:5">
      <c r="A321" s="3">
        <v>2021</v>
      </c>
      <c r="B321" s="4" t="s">
        <v>6</v>
      </c>
      <c r="C321" s="5">
        <v>102.14876445522472</v>
      </c>
      <c r="D321" s="5">
        <v>0.4713736139833502</v>
      </c>
      <c r="E321" s="5">
        <f t="shared" si="4"/>
        <v>2.5390533934236847</v>
      </c>
    </row>
    <row r="322" spans="1:5">
      <c r="A322" s="3">
        <v>2021</v>
      </c>
      <c r="B322" s="4" t="s">
        <v>7</v>
      </c>
      <c r="C322" s="5">
        <v>102.19874023835696</v>
      </c>
      <c r="D322" s="5">
        <v>4.8924510637760044E-2</v>
      </c>
      <c r="E322" s="5">
        <f t="shared" si="4"/>
        <v>3.3675338761619544</v>
      </c>
    </row>
    <row r="323" spans="1:5">
      <c r="A323" s="3">
        <v>2021</v>
      </c>
      <c r="B323" s="4" t="s">
        <v>8</v>
      </c>
      <c r="C323" s="5">
        <v>101.38259373576639</v>
      </c>
      <c r="D323" s="5">
        <v>-0.79858763492297591</v>
      </c>
      <c r="E323" s="5">
        <f t="shared" si="4"/>
        <v>5.8250768606651127</v>
      </c>
    </row>
    <row r="324" spans="1:5">
      <c r="A324" s="3">
        <v>2021</v>
      </c>
      <c r="B324" s="4" t="s">
        <v>9</v>
      </c>
      <c r="C324" s="5">
        <v>101.52745984995187</v>
      </c>
      <c r="D324" s="5">
        <v>0.14289051882321324</v>
      </c>
      <c r="E324" s="5">
        <f t="shared" si="4"/>
        <v>9.0040514675324026</v>
      </c>
    </row>
    <row r="325" spans="1:5">
      <c r="A325" s="3">
        <v>2021</v>
      </c>
      <c r="B325" s="4" t="s">
        <v>10</v>
      </c>
      <c r="C325" s="5">
        <v>102.30103957202321</v>
      </c>
      <c r="D325" s="5">
        <v>0.76194137351079938</v>
      </c>
      <c r="E325" s="5">
        <f t="shared" si="4"/>
        <v>9.386610879836077</v>
      </c>
    </row>
    <row r="326" spans="1:5">
      <c r="A326" s="3">
        <v>2021</v>
      </c>
      <c r="B326" s="4" t="s">
        <v>11</v>
      </c>
      <c r="C326" s="5">
        <v>102.86332137896332</v>
      </c>
      <c r="D326" s="5">
        <v>0.54963449960274691</v>
      </c>
      <c r="E326" s="5">
        <f t="shared" si="4"/>
        <v>7.2417430529601701</v>
      </c>
    </row>
    <row r="327" spans="1:5">
      <c r="A327" s="3">
        <v>2021</v>
      </c>
      <c r="B327" s="4" t="s">
        <v>12</v>
      </c>
      <c r="C327" s="5">
        <v>101.6482603382364</v>
      </c>
      <c r="D327" s="5">
        <v>-1.1812383893870848</v>
      </c>
      <c r="E327" s="5">
        <f t="shared" si="4"/>
        <v>4.8569061771471134</v>
      </c>
    </row>
    <row r="328" spans="1:5">
      <c r="A328" s="3">
        <v>2021</v>
      </c>
      <c r="B328" s="4" t="s">
        <v>13</v>
      </c>
      <c r="C328" s="5">
        <v>101.28697613463726</v>
      </c>
      <c r="D328" s="5">
        <v>-0.35542586011503285</v>
      </c>
      <c r="E328" s="5">
        <f t="shared" si="4"/>
        <v>3.6695316681951251</v>
      </c>
    </row>
    <row r="329" spans="1:5">
      <c r="A329" s="3">
        <v>2021</v>
      </c>
      <c r="B329" s="4" t="s">
        <v>14</v>
      </c>
      <c r="C329" s="5">
        <v>101.72946245447814</v>
      </c>
      <c r="D329" s="5">
        <v>0.4368639846180189</v>
      </c>
      <c r="E329" s="5">
        <f t="shared" si="4"/>
        <v>3.3259163948950565</v>
      </c>
    </row>
    <row r="330" spans="1:5">
      <c r="A330" s="3">
        <v>2021</v>
      </c>
      <c r="B330" s="4" t="s">
        <v>15</v>
      </c>
      <c r="C330" s="5">
        <v>101.94958597450081</v>
      </c>
      <c r="D330" s="5">
        <v>0.2163812869070858</v>
      </c>
      <c r="E330" s="5">
        <f t="shared" si="4"/>
        <v>3.4310901055788712</v>
      </c>
    </row>
    <row r="331" spans="1:5">
      <c r="A331" s="3">
        <v>2021</v>
      </c>
      <c r="B331" s="4" t="s">
        <v>16</v>
      </c>
      <c r="C331" s="5">
        <v>101.47953537747145</v>
      </c>
      <c r="D331" s="5">
        <v>-0.46106180082665649</v>
      </c>
      <c r="E331" s="5">
        <f t="shared" si="4"/>
        <v>1.8783216844237005</v>
      </c>
    </row>
    <row r="332" spans="1:5">
      <c r="A332" s="3">
        <v>2021</v>
      </c>
      <c r="B332" s="4" t="s">
        <v>17</v>
      </c>
      <c r="C332" s="5">
        <v>101.16488888789826</v>
      </c>
      <c r="D332" s="5">
        <v>-0.31005905614645002</v>
      </c>
      <c r="E332" s="5">
        <f t="shared" si="4"/>
        <v>-0.49634567505275617</v>
      </c>
    </row>
    <row r="333" spans="1:5">
      <c r="A333" s="3">
        <v>2022</v>
      </c>
      <c r="B333" s="4" t="s">
        <v>6</v>
      </c>
      <c r="C333" s="5">
        <v>101.33927155887123</v>
      </c>
      <c r="D333" s="5">
        <v>0.17237469727882093</v>
      </c>
      <c r="E333" s="5">
        <f t="shared" si="4"/>
        <v>-0.79246469663205588</v>
      </c>
    </row>
    <row r="334" spans="1:5">
      <c r="A334" s="3">
        <v>2022</v>
      </c>
      <c r="B334" s="4" t="s">
        <v>7</v>
      </c>
      <c r="C334" s="5">
        <v>102.45587139000567</v>
      </c>
      <c r="D334" s="5">
        <v>1.1018431590814837</v>
      </c>
      <c r="E334" s="5">
        <f t="shared" si="4"/>
        <v>0.25159914011563256</v>
      </c>
    </row>
    <row r="335" spans="1:5">
      <c r="A335" s="3">
        <v>2022</v>
      </c>
      <c r="B335" s="4" t="s">
        <v>8</v>
      </c>
      <c r="C335" s="5">
        <v>102.52433188665601</v>
      </c>
      <c r="D335" s="5">
        <v>6.6819495770764625E-2</v>
      </c>
      <c r="E335" s="5">
        <f t="shared" si="4"/>
        <v>1.1261678250857665</v>
      </c>
    </row>
    <row r="336" spans="1:5">
      <c r="A336" s="3">
        <v>2022</v>
      </c>
      <c r="B336" s="4" t="s">
        <v>9</v>
      </c>
      <c r="C336" s="5">
        <v>103.25336506160066</v>
      </c>
      <c r="D336" s="5">
        <v>0.64827691178006575</v>
      </c>
      <c r="E336" s="5">
        <f t="shared" si="4"/>
        <v>1.6999393210462621</v>
      </c>
    </row>
    <row r="337" spans="1:5">
      <c r="A337" s="3">
        <v>2022</v>
      </c>
      <c r="B337" s="4" t="s">
        <v>10</v>
      </c>
      <c r="C337" s="5">
        <v>101.91463705890385</v>
      </c>
      <c r="D337" s="5">
        <v>-1.2999582492583484</v>
      </c>
      <c r="E337" s="5">
        <f t="shared" si="4"/>
        <v>-0.3777112282884687</v>
      </c>
    </row>
    <row r="338" spans="1:5">
      <c r="A338" s="3">
        <v>2022</v>
      </c>
      <c r="B338" s="4" t="s">
        <v>11</v>
      </c>
      <c r="C338" s="5">
        <v>102.61875303521531</v>
      </c>
      <c r="D338" s="5">
        <v>0.68914892302378572</v>
      </c>
      <c r="E338" s="5">
        <f t="shared" si="4"/>
        <v>-0.23776049661763388</v>
      </c>
    </row>
    <row r="339" spans="1:5">
      <c r="A339" s="3">
        <v>2022</v>
      </c>
      <c r="B339" s="4" t="s">
        <v>12</v>
      </c>
      <c r="C339" s="5">
        <v>100.09904059189498</v>
      </c>
      <c r="D339" s="5">
        <v>-2.4554112857478327</v>
      </c>
      <c r="E339" s="5">
        <f t="shared" si="4"/>
        <v>-1.524098633057136</v>
      </c>
    </row>
    <row r="340" spans="1:5">
      <c r="A340" s="3">
        <v>2022</v>
      </c>
      <c r="B340" s="4" t="s">
        <v>13</v>
      </c>
      <c r="C340" s="5">
        <v>100.33264731353459</v>
      </c>
      <c r="D340" s="5">
        <v>0.23337558507880996</v>
      </c>
      <c r="E340" s="5">
        <f t="shared" si="4"/>
        <v>-0.94220289470791085</v>
      </c>
    </row>
    <row r="341" spans="1:5">
      <c r="A341" s="3">
        <v>2022</v>
      </c>
      <c r="B341" s="4" t="s">
        <v>14</v>
      </c>
      <c r="C341" s="5">
        <v>98.836403832973318</v>
      </c>
      <c r="D341" s="5">
        <v>-1.4912827684946839</v>
      </c>
      <c r="E341" s="5">
        <f t="shared" si="4"/>
        <v>-2.8438748733184416</v>
      </c>
    </row>
    <row r="342" spans="1:5">
      <c r="A342" s="3">
        <v>2022</v>
      </c>
      <c r="B342" s="4" t="s">
        <v>15</v>
      </c>
      <c r="C342" s="5">
        <v>97.639450804163403</v>
      </c>
      <c r="D342" s="5">
        <v>-1.2110446985026169</v>
      </c>
      <c r="E342" s="5">
        <f t="shared" ref="E342:E378" si="5">(C342/C330-1)*100</f>
        <v>-4.2277122845946984</v>
      </c>
    </row>
    <row r="343" spans="1:5">
      <c r="A343" s="3">
        <v>2022</v>
      </c>
      <c r="B343" s="4" t="s">
        <v>16</v>
      </c>
      <c r="C343" s="5">
        <v>98.387936260210068</v>
      </c>
      <c r="D343" s="5">
        <v>0.7665809771378651</v>
      </c>
      <c r="E343" s="5">
        <f t="shared" si="5"/>
        <v>-3.0465247064461076</v>
      </c>
    </row>
    <row r="344" spans="1:5">
      <c r="A344" s="3">
        <v>2022</v>
      </c>
      <c r="B344" s="4" t="s">
        <v>17</v>
      </c>
      <c r="C344" s="5">
        <v>99.810123051143748</v>
      </c>
      <c r="D344" s="5">
        <v>1.4454889948828598</v>
      </c>
      <c r="E344" s="5">
        <f t="shared" si="5"/>
        <v>-1.3391660403598515</v>
      </c>
    </row>
    <row r="345" spans="1:5">
      <c r="A345" s="3">
        <v>2023</v>
      </c>
      <c r="B345" s="4" t="s">
        <v>6</v>
      </c>
      <c r="C345" s="5">
        <v>101.54937693922017</v>
      </c>
      <c r="D345" s="5">
        <v>1.7425626127974603</v>
      </c>
      <c r="E345" s="5">
        <f t="shared" si="5"/>
        <v>0.20732868622099776</v>
      </c>
    </row>
    <row r="346" spans="1:5">
      <c r="A346" s="3">
        <v>2023</v>
      </c>
      <c r="B346" s="4" t="s">
        <v>7</v>
      </c>
      <c r="C346" s="5">
        <v>101.43790169032624</v>
      </c>
      <c r="D346" s="5">
        <v>-0.10977442920263591</v>
      </c>
      <c r="E346" s="5">
        <f t="shared" si="5"/>
        <v>-0.99356892471730296</v>
      </c>
    </row>
    <row r="347" spans="1:5">
      <c r="A347" s="3">
        <v>2023</v>
      </c>
      <c r="B347" s="4" t="s">
        <v>8</v>
      </c>
      <c r="C347" s="5">
        <v>101.35463560092424</v>
      </c>
      <c r="D347" s="5">
        <v>-8.2085776632256913E-2</v>
      </c>
      <c r="E347" s="5">
        <f t="shared" si="5"/>
        <v>-1.1408962772124331</v>
      </c>
    </row>
    <row r="348" spans="1:5">
      <c r="A348" s="3">
        <v>2023</v>
      </c>
      <c r="B348" s="4" t="s">
        <v>9</v>
      </c>
      <c r="C348" s="5">
        <v>102.27468113426956</v>
      </c>
      <c r="D348" s="5">
        <v>0.90774884433302283</v>
      </c>
      <c r="E348" s="5">
        <f t="shared" si="5"/>
        <v>-0.94784700406347344</v>
      </c>
    </row>
    <row r="349" spans="1:5">
      <c r="A349" s="3">
        <v>2023</v>
      </c>
      <c r="B349" s="4" t="s">
        <v>10</v>
      </c>
      <c r="C349" s="5">
        <v>102.08563529704804</v>
      </c>
      <c r="D349" s="5">
        <v>-0.18484128733033955</v>
      </c>
      <c r="E349" s="5">
        <f t="shared" si="5"/>
        <v>0.16778574999523066</v>
      </c>
    </row>
    <row r="350" spans="1:5">
      <c r="A350" s="3">
        <v>2023</v>
      </c>
      <c r="B350" s="4" t="s">
        <v>11</v>
      </c>
      <c r="C350" s="5">
        <v>102.02426793965023</v>
      </c>
      <c r="D350" s="5">
        <v>-6.3470822661171322E-2</v>
      </c>
      <c r="E350" s="5">
        <f t="shared" si="5"/>
        <v>-0.57931428513955385</v>
      </c>
    </row>
    <row r="351" spans="1:5">
      <c r="A351" s="3">
        <v>2023</v>
      </c>
      <c r="B351" s="4" t="s">
        <v>12</v>
      </c>
      <c r="C351" s="5">
        <v>102.10361308377944</v>
      </c>
      <c r="D351" s="5">
        <v>7.7791891875600427E-2</v>
      </c>
      <c r="E351" s="5">
        <f t="shared" si="5"/>
        <v>2.0025891157709808</v>
      </c>
    </row>
    <row r="352" spans="1:5">
      <c r="A352" s="3">
        <v>2023</v>
      </c>
      <c r="B352" s="4" t="s">
        <v>13</v>
      </c>
      <c r="C352" s="5">
        <v>100.96715927777282</v>
      </c>
      <c r="D352" s="5">
        <v>-1.0424835151864875</v>
      </c>
      <c r="E352" s="5">
        <f t="shared" si="5"/>
        <v>0.63240827510053776</v>
      </c>
    </row>
    <row r="353" spans="1:6">
      <c r="A353" s="3">
        <v>2023</v>
      </c>
      <c r="B353" s="4" t="s">
        <v>14</v>
      </c>
      <c r="C353" s="5">
        <v>100.59400626974167</v>
      </c>
      <c r="D353" s="5">
        <v>-0.36957859436708151</v>
      </c>
      <c r="E353" s="5">
        <f t="shared" si="5"/>
        <v>1.7782946046262182</v>
      </c>
    </row>
    <row r="354" spans="1:6">
      <c r="A354" s="3">
        <v>2023</v>
      </c>
      <c r="B354" s="4" t="s">
        <v>15</v>
      </c>
      <c r="C354" s="5">
        <v>99.644036257937444</v>
      </c>
      <c r="D354" s="5">
        <v>-0.94436045151327086</v>
      </c>
      <c r="E354" s="5">
        <f t="shared" si="5"/>
        <v>2.0530486778286505</v>
      </c>
    </row>
    <row r="355" spans="1:6">
      <c r="A355" s="3">
        <v>2023</v>
      </c>
      <c r="B355" s="4" t="s">
        <v>16</v>
      </c>
      <c r="C355" s="5">
        <v>101.6772944958078</v>
      </c>
      <c r="D355" s="5">
        <v>2.0405217554686939</v>
      </c>
      <c r="E355" s="5">
        <f t="shared" si="5"/>
        <v>3.3432536148519709</v>
      </c>
    </row>
    <row r="356" spans="1:6">
      <c r="A356" s="3">
        <v>2023</v>
      </c>
      <c r="B356" s="4" t="s">
        <v>17</v>
      </c>
      <c r="C356" s="5">
        <v>102.58211418037871</v>
      </c>
      <c r="D356" s="5">
        <v>0.88989354905408824</v>
      </c>
      <c r="E356" s="5">
        <f t="shared" si="5"/>
        <v>2.7772645143564922</v>
      </c>
    </row>
    <row r="357" spans="1:6">
      <c r="A357" s="3">
        <v>2024</v>
      </c>
      <c r="B357" s="4" t="s">
        <v>6</v>
      </c>
      <c r="C357" s="5">
        <v>102.80854212337118</v>
      </c>
      <c r="D357" s="5">
        <v>0.2207284815697097</v>
      </c>
      <c r="E357" s="5">
        <f t="shared" si="5"/>
        <v>1.2399536285728763</v>
      </c>
    </row>
    <row r="358" spans="1:6">
      <c r="A358" s="3">
        <v>2024</v>
      </c>
      <c r="B358" s="4" t="s">
        <v>7</v>
      </c>
      <c r="C358" s="5">
        <v>102.68680182160226</v>
      </c>
      <c r="D358" s="5">
        <v>-0.1184145784528412</v>
      </c>
      <c r="E358" s="5">
        <f t="shared" si="5"/>
        <v>1.2311967326460671</v>
      </c>
    </row>
    <row r="359" spans="1:6">
      <c r="A359" s="3">
        <v>2024</v>
      </c>
      <c r="B359" s="4" t="s">
        <v>8</v>
      </c>
      <c r="C359" s="5">
        <v>102.90286959632506</v>
      </c>
      <c r="D359" s="5">
        <v>0.21041435792128471</v>
      </c>
      <c r="E359" s="5">
        <f t="shared" si="5"/>
        <v>1.5275413761013157</v>
      </c>
    </row>
    <row r="360" spans="1:6">
      <c r="A360" s="3">
        <v>2024</v>
      </c>
      <c r="B360" s="4" t="s">
        <v>9</v>
      </c>
      <c r="C360" s="5">
        <v>101.41471366083199</v>
      </c>
      <c r="D360" s="5">
        <v>-1.4492666831157575</v>
      </c>
      <c r="E360" s="5">
        <f t="shared" si="5"/>
        <v>-0.84084102135558725</v>
      </c>
    </row>
    <row r="361" spans="1:6">
      <c r="A361" s="3">
        <v>2024</v>
      </c>
      <c r="B361" s="4" t="s">
        <v>10</v>
      </c>
      <c r="C361" s="5">
        <v>101.94896702301415</v>
      </c>
      <c r="D361" s="5">
        <v>0.55646502230841666</v>
      </c>
      <c r="E361" s="5">
        <f t="shared" si="5"/>
        <v>-0.13387610669828298</v>
      </c>
    </row>
    <row r="362" spans="1:6">
      <c r="A362" s="3">
        <v>2024</v>
      </c>
      <c r="B362" s="4" t="s">
        <v>11</v>
      </c>
      <c r="C362" s="5">
        <v>101.96964277160889</v>
      </c>
      <c r="D362" s="5">
        <v>-6.0892132834111656E-3</v>
      </c>
      <c r="E362" s="5">
        <f t="shared" si="5"/>
        <v>-5.3541347705288178E-2</v>
      </c>
    </row>
    <row r="363" spans="1:6">
      <c r="A363" s="3">
        <v>2024</v>
      </c>
      <c r="B363" s="4" t="s">
        <v>12</v>
      </c>
      <c r="C363" s="5">
        <v>101.40432877720073</v>
      </c>
      <c r="D363" s="5">
        <v>-0.55007443024890357</v>
      </c>
      <c r="E363" s="5">
        <f t="shared" si="5"/>
        <v>-0.68487714142390077</v>
      </c>
    </row>
    <row r="364" spans="1:6">
      <c r="A364" s="13">
        <v>2024</v>
      </c>
      <c r="B364" s="7" t="s">
        <v>13</v>
      </c>
      <c r="C364" s="5">
        <v>101.82204556976902</v>
      </c>
      <c r="D364" s="5">
        <v>0.39824847772036431</v>
      </c>
      <c r="E364" s="5">
        <f t="shared" si="5"/>
        <v>0.84669737973344095</v>
      </c>
    </row>
    <row r="365" spans="1:6">
      <c r="A365" s="13">
        <v>2024</v>
      </c>
      <c r="B365" s="7" t="s">
        <v>14</v>
      </c>
      <c r="C365" s="5">
        <v>101.59795074171889</v>
      </c>
      <c r="D365" s="5">
        <v>-0.20451195355445373</v>
      </c>
      <c r="E365" s="5">
        <f t="shared" si="5"/>
        <v>0.99801619321646662</v>
      </c>
    </row>
    <row r="366" spans="1:6">
      <c r="A366" s="13">
        <v>2024</v>
      </c>
      <c r="B366" s="7" t="s">
        <v>15</v>
      </c>
      <c r="C366" s="5">
        <v>101.0744404251876</v>
      </c>
      <c r="D366" s="5">
        <v>-0.52875839547559256</v>
      </c>
      <c r="E366" s="5">
        <f t="shared" si="5"/>
        <v>1.4355140768760322</v>
      </c>
    </row>
    <row r="367" spans="1:6">
      <c r="A367" s="13">
        <v>2024</v>
      </c>
      <c r="B367" s="7" t="s">
        <v>16</v>
      </c>
      <c r="C367" s="5">
        <v>99.712704761115774</v>
      </c>
      <c r="D367" s="5">
        <v>-1.3602092100702956</v>
      </c>
      <c r="E367" s="5">
        <f>(C367/C355-1)*100</f>
        <v>-1.9321813630407192</v>
      </c>
    </row>
    <row r="368" spans="1:6">
      <c r="A368" s="13">
        <v>2024</v>
      </c>
      <c r="B368" s="7" t="s">
        <v>17</v>
      </c>
      <c r="C368" s="5">
        <v>100.32350963951995</v>
      </c>
      <c r="D368" s="5">
        <v>0.58753138528662152</v>
      </c>
      <c r="E368" s="5">
        <f>(C368/C356-1)*100</f>
        <v>-2.201752770358445</v>
      </c>
      <c r="F368" s="18"/>
    </row>
    <row r="369" spans="1:5">
      <c r="A369" s="3">
        <v>2025</v>
      </c>
      <c r="B369" s="4" t="s">
        <v>6</v>
      </c>
      <c r="C369" s="5">
        <v>100.82900492828941</v>
      </c>
      <c r="D369" s="5">
        <v>0.4741459403073911</v>
      </c>
      <c r="E369" s="5">
        <f>(C369/C357-1)*100</f>
        <v>-1.9254598442863924</v>
      </c>
    </row>
    <row r="370" spans="1:5">
      <c r="A370" s="3">
        <v>2025</v>
      </c>
      <c r="B370" s="4" t="s">
        <v>7</v>
      </c>
      <c r="C370" s="5">
        <v>102.3995155480213</v>
      </c>
      <c r="D370" s="5">
        <v>1.6393837943993406</v>
      </c>
      <c r="E370" s="5">
        <f>(C370/C358-1)*100</f>
        <v>-0.27976942361108703</v>
      </c>
    </row>
    <row r="371" spans="1:5">
      <c r="A371" s="3">
        <v>2025</v>
      </c>
      <c r="B371" s="4" t="s">
        <v>8</v>
      </c>
      <c r="C371" s="5">
        <v>103.32784974652924</v>
      </c>
      <c r="D371" s="5">
        <v>0.89455458070628602</v>
      </c>
      <c r="E371" s="5">
        <f t="shared" si="5"/>
        <v>0.41299154423128925</v>
      </c>
    </row>
    <row r="372" spans="1:5">
      <c r="A372" s="3">
        <v>2025</v>
      </c>
      <c r="B372" s="4" t="s">
        <v>9</v>
      </c>
      <c r="C372" s="5">
        <v>103.48539771107319</v>
      </c>
      <c r="D372" s="5">
        <v>0.16205470145440604</v>
      </c>
      <c r="E372" s="5">
        <f t="shared" si="5"/>
        <v>2.041798448661325</v>
      </c>
    </row>
    <row r="373" spans="1:5">
      <c r="A373" s="3">
        <v>2025</v>
      </c>
      <c r="B373" s="4" t="s">
        <v>10</v>
      </c>
      <c r="C373" s="5">
        <v>103.53459278694201</v>
      </c>
      <c r="D373" s="5">
        <f t="shared" ref="D373:D376" si="6">(C373/C372-1)*100</f>
        <v>4.7538181189743511E-2</v>
      </c>
      <c r="E373" s="5">
        <f t="shared" si="5"/>
        <v>1.5553132221240773</v>
      </c>
    </row>
    <row r="374" spans="1:5">
      <c r="A374" s="3">
        <v>2025</v>
      </c>
      <c r="B374" s="4" t="s">
        <v>11</v>
      </c>
      <c r="C374" s="5">
        <v>104.55832263122751</v>
      </c>
      <c r="D374" s="5">
        <f t="shared" si="6"/>
        <v>0.98878048073476332</v>
      </c>
      <c r="E374" s="5">
        <f t="shared" si="5"/>
        <v>2.5386769917560059</v>
      </c>
    </row>
    <row r="375" spans="1:5">
      <c r="A375" s="3">
        <v>2025</v>
      </c>
      <c r="B375" s="4" t="s">
        <v>12</v>
      </c>
      <c r="C375" s="5">
        <v>105.04004643667196</v>
      </c>
      <c r="D375" s="5">
        <f t="shared" si="6"/>
        <v>0.46072258364688867</v>
      </c>
      <c r="E375" s="5">
        <f t="shared" si="5"/>
        <v>3.5853673145052722</v>
      </c>
    </row>
    <row r="376" spans="1:5">
      <c r="A376" s="3">
        <v>2025</v>
      </c>
      <c r="B376" s="4" t="s">
        <v>13</v>
      </c>
      <c r="C376" s="5">
        <v>104.41159764384231</v>
      </c>
      <c r="D376" s="5">
        <f t="shared" si="6"/>
        <v>-0.5982944735354212</v>
      </c>
      <c r="E376" s="5">
        <f t="shared" si="5"/>
        <v>2.5432135640006681</v>
      </c>
    </row>
    <row r="377" spans="1:5">
      <c r="A377" s="3">
        <v>2025</v>
      </c>
      <c r="B377" s="4" t="s">
        <v>14</v>
      </c>
      <c r="C377" s="5">
        <v>105.06166445157707</v>
      </c>
      <c r="D377" s="5">
        <f>(C377/C376-1)*100</f>
        <v>0.62260019231981101</v>
      </c>
      <c r="E377" s="5">
        <f t="shared" si="5"/>
        <v>3.4092358010877621</v>
      </c>
    </row>
    <row r="378" spans="1:5">
      <c r="A378" s="3">
        <v>2025</v>
      </c>
      <c r="B378" s="4" t="s">
        <v>15</v>
      </c>
      <c r="C378" s="5">
        <v>105.04912109411029</v>
      </c>
      <c r="D378" s="5">
        <f t="shared" ref="D378" si="7">(C378/C377-1)*100</f>
        <v>-1.1939043163133878E-2</v>
      </c>
      <c r="E378" s="5">
        <f t="shared" si="5"/>
        <v>3.9324290613952373</v>
      </c>
    </row>
  </sheetData>
  <phoneticPr fontId="5" type="noConversion"/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C41"/>
  <sheetViews>
    <sheetView showGridLines="0" zoomScaleNormal="100" workbookViewId="0">
      <pane ySplit="8" topLeftCell="A9" activePane="bottomLeft" state="frozen"/>
      <selection activeCell="L118" sqref="L118"/>
      <selection pane="bottomLeft"/>
    </sheetView>
  </sheetViews>
  <sheetFormatPr baseColWidth="10" defaultColWidth="11.42578125" defaultRowHeight="15"/>
  <cols>
    <col min="1" max="2" width="19" style="1" customWidth="1"/>
    <col min="3" max="3" width="19" customWidth="1"/>
    <col min="4" max="5" width="20.5703125" customWidth="1"/>
  </cols>
  <sheetData>
    <row r="7" spans="1:3">
      <c r="B7"/>
    </row>
    <row r="8" spans="1:3" ht="35.25" customHeight="1">
      <c r="A8" s="2" t="s">
        <v>3</v>
      </c>
      <c r="B8" s="2" t="s">
        <v>5</v>
      </c>
      <c r="C8" s="2" t="s">
        <v>49</v>
      </c>
    </row>
    <row r="9" spans="1:3">
      <c r="A9" s="6">
        <v>1995</v>
      </c>
      <c r="B9" s="5">
        <v>113.65936969155572</v>
      </c>
      <c r="C9" s="5"/>
    </row>
    <row r="10" spans="1:3">
      <c r="A10" s="6">
        <v>1996</v>
      </c>
      <c r="B10" s="5">
        <v>119.26961798976023</v>
      </c>
      <c r="C10" s="5">
        <v>4.9360191891169025</v>
      </c>
    </row>
    <row r="11" spans="1:3">
      <c r="A11" s="6">
        <v>1997</v>
      </c>
      <c r="B11" s="5">
        <v>114.69604979385977</v>
      </c>
      <c r="C11" s="5">
        <v>-3.8346464698940541</v>
      </c>
    </row>
    <row r="12" spans="1:3">
      <c r="A12" s="6">
        <v>1998</v>
      </c>
      <c r="B12" s="5">
        <v>111.32619496065064</v>
      </c>
      <c r="C12" s="5">
        <v>-2.9380740132425531</v>
      </c>
    </row>
    <row r="13" spans="1:3">
      <c r="A13" s="6">
        <v>1999</v>
      </c>
      <c r="B13" s="5">
        <v>152.66127919075441</v>
      </c>
      <c r="C13" s="5">
        <v>37.129701814307104</v>
      </c>
    </row>
    <row r="14" spans="1:3">
      <c r="A14" s="6">
        <v>2000</v>
      </c>
      <c r="B14" s="5">
        <v>164.99277230258556</v>
      </c>
      <c r="C14" s="5">
        <v>8.0776822893136035</v>
      </c>
    </row>
    <row r="15" spans="1:3">
      <c r="A15" s="6">
        <v>2001</v>
      </c>
      <c r="B15" s="5">
        <v>119.7690829583665</v>
      </c>
      <c r="C15" s="5">
        <v>-27.409497224085598</v>
      </c>
    </row>
    <row r="16" spans="1:3">
      <c r="A16" s="6">
        <v>2002</v>
      </c>
      <c r="B16" s="5">
        <v>107.47043132770236</v>
      </c>
      <c r="C16" s="5">
        <v>-10.268636385017105</v>
      </c>
    </row>
    <row r="17" spans="1:3">
      <c r="A17" s="6">
        <v>2003</v>
      </c>
      <c r="B17" s="5">
        <v>104.00352830980533</v>
      </c>
      <c r="C17" s="5">
        <v>-3.2259133745593971</v>
      </c>
    </row>
    <row r="18" spans="1:3">
      <c r="A18" s="6">
        <v>2004</v>
      </c>
      <c r="B18" s="5">
        <v>108.18536668414605</v>
      </c>
      <c r="C18" s="5">
        <v>4.0208620248765703</v>
      </c>
    </row>
    <row r="19" spans="1:3">
      <c r="A19" s="6">
        <v>2005</v>
      </c>
      <c r="B19" s="5">
        <v>112.75827683891322</v>
      </c>
      <c r="C19" s="5">
        <v>4.2269211584946342</v>
      </c>
    </row>
    <row r="20" spans="1:3">
      <c r="A20" s="6">
        <v>2006</v>
      </c>
      <c r="B20" s="5">
        <v>114.01868717550204</v>
      </c>
      <c r="C20" s="5">
        <v>1.1177985083874908</v>
      </c>
    </row>
    <row r="21" spans="1:3">
      <c r="A21" s="6">
        <v>2007</v>
      </c>
      <c r="B21" s="5">
        <v>120.63249497845354</v>
      </c>
      <c r="C21" s="5">
        <v>5.8006349369478905</v>
      </c>
    </row>
    <row r="22" spans="1:3">
      <c r="A22" s="6">
        <v>2008</v>
      </c>
      <c r="B22" s="5">
        <v>122.25200108717074</v>
      </c>
      <c r="C22" s="5">
        <v>1.342512321415934</v>
      </c>
    </row>
    <row r="23" spans="1:3">
      <c r="A23" s="6">
        <v>2009</v>
      </c>
      <c r="B23" s="5">
        <v>113.69737674137355</v>
      </c>
      <c r="C23" s="5">
        <v>-6.9975331853238121</v>
      </c>
    </row>
    <row r="24" spans="1:3">
      <c r="A24" s="6">
        <v>2010</v>
      </c>
      <c r="B24" s="5">
        <v>115.16236656616108</v>
      </c>
      <c r="C24" s="5">
        <v>1.2884992308309196</v>
      </c>
    </row>
    <row r="25" spans="1:3">
      <c r="A25" s="6">
        <v>2011</v>
      </c>
      <c r="B25" s="5">
        <v>118.03582320479158</v>
      </c>
      <c r="C25" s="5">
        <v>2.4951351073353445</v>
      </c>
    </row>
    <row r="26" spans="1:3">
      <c r="A26" s="6">
        <v>2012</v>
      </c>
      <c r="B26" s="5">
        <v>114.38764880933525</v>
      </c>
      <c r="C26" s="5">
        <v>-3.0907349111521598</v>
      </c>
    </row>
    <row r="27" spans="1:3">
      <c r="A27" s="6">
        <v>2013</v>
      </c>
      <c r="B27" s="5">
        <v>113.65174546754045</v>
      </c>
      <c r="C27" s="5">
        <v>-0.64334161026547987</v>
      </c>
    </row>
    <row r="28" spans="1:3">
      <c r="A28" s="6">
        <v>2014</v>
      </c>
      <c r="B28" s="5">
        <v>109.79836190787053</v>
      </c>
      <c r="C28" s="5">
        <v>-3.39051859152526</v>
      </c>
    </row>
    <row r="29" spans="1:3">
      <c r="A29" s="6">
        <v>2015</v>
      </c>
      <c r="B29" s="5">
        <v>96.870248610231485</v>
      </c>
      <c r="C29" s="5">
        <v>-11.774413636960034</v>
      </c>
    </row>
    <row r="30" spans="1:3">
      <c r="A30" s="6">
        <v>2016</v>
      </c>
      <c r="B30" s="5">
        <v>94.31827584518868</v>
      </c>
      <c r="C30" s="5">
        <v>-2.6344236766759566</v>
      </c>
    </row>
    <row r="31" spans="1:3">
      <c r="A31" s="6">
        <v>2017</v>
      </c>
      <c r="B31" s="5">
        <v>97.350802181447847</v>
      </c>
      <c r="C31" s="5">
        <v>3.2152054403927766</v>
      </c>
    </row>
    <row r="32" spans="1:3">
      <c r="A32" s="6">
        <v>2018</v>
      </c>
      <c r="B32" s="5">
        <v>100</v>
      </c>
      <c r="C32" s="5">
        <v>2.7212901786000998</v>
      </c>
    </row>
    <row r="33" spans="1:3">
      <c r="A33" s="6">
        <v>2019</v>
      </c>
      <c r="B33" s="5">
        <v>98.537285143653449</v>
      </c>
      <c r="C33" s="5">
        <v>-1.4627148563465475</v>
      </c>
    </row>
    <row r="34" spans="1:3">
      <c r="A34" s="6">
        <v>2020</v>
      </c>
      <c r="B34" s="5">
        <v>97.387559001055664</v>
      </c>
      <c r="C34" s="5">
        <v>-1.1667929971093116</v>
      </c>
    </row>
    <row r="35" spans="1:3">
      <c r="A35" s="6">
        <v>2021</v>
      </c>
      <c r="B35" s="5">
        <v>101.79251104869122</v>
      </c>
      <c r="C35" s="5">
        <v>4.523115778667175</v>
      </c>
    </row>
    <row r="36" spans="1:3">
      <c r="A36" s="6">
        <v>2022</v>
      </c>
      <c r="B36" s="5">
        <v>100.56563137861517</v>
      </c>
      <c r="C36" s="5">
        <v>-1.2052749828415088</v>
      </c>
    </row>
    <row r="37" spans="1:3">
      <c r="A37" s="6">
        <v>2023</v>
      </c>
      <c r="B37" s="5">
        <v>101.42022642716518</v>
      </c>
      <c r="C37" s="5">
        <v>0.84978837882754288</v>
      </c>
    </row>
    <row r="38" spans="1:3">
      <c r="A38" s="6">
        <v>2024</v>
      </c>
      <c r="B38" s="5">
        <v>101.596445293195</v>
      </c>
      <c r="C38" s="5">
        <v>0.17375120549192324</v>
      </c>
    </row>
    <row r="39" spans="1:3">
      <c r="B39"/>
    </row>
    <row r="40" spans="1:3">
      <c r="B40"/>
    </row>
    <row r="41" spans="1:3">
      <c r="B41"/>
    </row>
  </sheetData>
  <phoneticPr fontId="5" type="noConversion"/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8:H378"/>
  <sheetViews>
    <sheetView showGridLines="0" zoomScaleNormal="100" workbookViewId="0">
      <pane ySplit="8" topLeftCell="A9" activePane="bottomLeft" state="frozen"/>
      <selection activeCell="L118" sqref="L118"/>
      <selection pane="bottomLeft" activeCell="I28" sqref="I28"/>
    </sheetView>
  </sheetViews>
  <sheetFormatPr baseColWidth="10" defaultColWidth="11.42578125" defaultRowHeight="15"/>
  <cols>
    <col min="1" max="1" width="15.7109375" style="1" customWidth="1"/>
    <col min="2" max="2" width="17.85546875" style="1" customWidth="1"/>
    <col min="3" max="3" width="30.5703125" style="31" customWidth="1"/>
    <col min="4" max="5" width="29" style="31" customWidth="1"/>
  </cols>
  <sheetData>
    <row r="8" spans="1:8" ht="35.25" customHeight="1">
      <c r="A8" s="2" t="s">
        <v>3</v>
      </c>
      <c r="B8" s="2" t="s">
        <v>4</v>
      </c>
      <c r="C8" s="29" t="s">
        <v>18</v>
      </c>
      <c r="D8" s="29" t="s">
        <v>19</v>
      </c>
      <c r="E8" s="29" t="s">
        <v>20</v>
      </c>
    </row>
    <row r="9" spans="1:8">
      <c r="A9" s="3">
        <v>1995</v>
      </c>
      <c r="B9" s="4" t="s">
        <v>6</v>
      </c>
      <c r="C9" s="30"/>
      <c r="D9" s="30"/>
      <c r="E9" s="30"/>
    </row>
    <row r="10" spans="1:8">
      <c r="A10" s="3">
        <v>1995</v>
      </c>
      <c r="B10" s="4" t="s">
        <v>7</v>
      </c>
      <c r="C10" s="30">
        <v>1.4652470313315</v>
      </c>
      <c r="D10" s="30">
        <v>0.2589722505016</v>
      </c>
      <c r="E10" s="30">
        <v>1.7242192818331998</v>
      </c>
      <c r="H10" s="36"/>
    </row>
    <row r="11" spans="1:8">
      <c r="A11" s="3">
        <v>1995</v>
      </c>
      <c r="B11" s="4" t="s">
        <v>8</v>
      </c>
      <c r="C11" s="30">
        <v>-4.19155931388E-2</v>
      </c>
      <c r="D11" s="30">
        <v>-0.8173972974228999</v>
      </c>
      <c r="E11" s="30">
        <v>-0.85931289056179994</v>
      </c>
    </row>
    <row r="12" spans="1:8">
      <c r="A12" s="3">
        <v>1995</v>
      </c>
      <c r="B12" s="4" t="s">
        <v>9</v>
      </c>
      <c r="C12" s="30">
        <v>1.4153251400128999</v>
      </c>
      <c r="D12" s="30">
        <v>-1.1030726677664999</v>
      </c>
      <c r="E12" s="30">
        <v>0.31225247224639996</v>
      </c>
    </row>
    <row r="13" spans="1:8">
      <c r="A13" s="3">
        <v>1995</v>
      </c>
      <c r="B13" s="4" t="s">
        <v>10</v>
      </c>
      <c r="C13" s="30">
        <v>1.5275836623234</v>
      </c>
      <c r="D13" s="30">
        <v>-0.87780106284979997</v>
      </c>
      <c r="E13" s="30">
        <v>0.64978259947359995</v>
      </c>
    </row>
    <row r="14" spans="1:8">
      <c r="A14" s="3">
        <v>1995</v>
      </c>
      <c r="B14" s="4" t="s">
        <v>11</v>
      </c>
      <c r="C14" s="30">
        <v>3.1744113127646001</v>
      </c>
      <c r="D14" s="30">
        <v>-0.63656871740859999</v>
      </c>
      <c r="E14" s="30">
        <v>2.5378425953559001</v>
      </c>
    </row>
    <row r="15" spans="1:8">
      <c r="A15" s="3">
        <v>1995</v>
      </c>
      <c r="B15" s="4" t="s">
        <v>12</v>
      </c>
      <c r="C15" s="30">
        <v>1.8464695563091</v>
      </c>
      <c r="D15" s="30">
        <v>-0.32654096056209997</v>
      </c>
      <c r="E15" s="30">
        <v>1.5199285957470001</v>
      </c>
    </row>
    <row r="16" spans="1:8">
      <c r="A16" s="3">
        <v>1995</v>
      </c>
      <c r="B16" s="4" t="s">
        <v>13</v>
      </c>
      <c r="C16" s="30">
        <v>-0.36998155496099999</v>
      </c>
      <c r="D16" s="30">
        <v>-0.21830074450690001</v>
      </c>
      <c r="E16" s="30">
        <v>-0.58828229946790001</v>
      </c>
    </row>
    <row r="17" spans="1:5">
      <c r="A17" s="3">
        <v>1995</v>
      </c>
      <c r="B17" s="4" t="s">
        <v>14</v>
      </c>
      <c r="C17" s="30">
        <v>0.63673024343660001</v>
      </c>
      <c r="D17" s="30">
        <v>-1.4631195013165998</v>
      </c>
      <c r="E17" s="30">
        <v>-0.82638925788009998</v>
      </c>
    </row>
    <row r="18" spans="1:5">
      <c r="A18" s="3">
        <v>1995</v>
      </c>
      <c r="B18" s="4" t="s">
        <v>15</v>
      </c>
      <c r="C18" s="30">
        <v>1.5309227858234999</v>
      </c>
      <c r="D18" s="30">
        <v>-0.7564203249557</v>
      </c>
      <c r="E18" s="30">
        <v>0.77450246086779995</v>
      </c>
    </row>
    <row r="19" spans="1:5">
      <c r="A19" s="3">
        <v>1995</v>
      </c>
      <c r="B19" s="4" t="s">
        <v>16</v>
      </c>
      <c r="C19" s="30">
        <v>4.5223632892707997</v>
      </c>
      <c r="D19" s="30">
        <v>-1.1352755309661999</v>
      </c>
      <c r="E19" s="30">
        <v>3.3870877583046002</v>
      </c>
    </row>
    <row r="20" spans="1:5">
      <c r="A20" s="3">
        <v>1995</v>
      </c>
      <c r="B20" s="4" t="s">
        <v>17</v>
      </c>
      <c r="C20" s="30">
        <v>3.1268914144436999</v>
      </c>
      <c r="D20" s="30">
        <v>-1.2227617741371999</v>
      </c>
      <c r="E20" s="30">
        <v>1.9041296403064001</v>
      </c>
    </row>
    <row r="21" spans="1:5">
      <c r="A21" s="3">
        <v>1996</v>
      </c>
      <c r="B21" s="4" t="s">
        <v>6</v>
      </c>
      <c r="C21" s="30">
        <v>-0.20803463652069998</v>
      </c>
      <c r="D21" s="30">
        <v>-1.1677411242522</v>
      </c>
      <c r="E21" s="30">
        <v>-1.3757757607729</v>
      </c>
    </row>
    <row r="22" spans="1:5">
      <c r="A22" s="3">
        <v>1996</v>
      </c>
      <c r="B22" s="4" t="s">
        <v>7</v>
      </c>
      <c r="C22" s="30">
        <v>0.65472357855679997</v>
      </c>
      <c r="D22" s="30">
        <v>-1.3891991383951001</v>
      </c>
      <c r="E22" s="30">
        <v>-0.73447555983820001</v>
      </c>
    </row>
    <row r="23" spans="1:5">
      <c r="A23" s="3">
        <v>1996</v>
      </c>
      <c r="B23" s="4" t="s">
        <v>8</v>
      </c>
      <c r="C23" s="30">
        <v>2.0118573042537999</v>
      </c>
      <c r="D23" s="30">
        <v>-2.0058054270417998</v>
      </c>
      <c r="E23" s="30">
        <v>6.0518772119999998E-3</v>
      </c>
    </row>
    <row r="24" spans="1:5">
      <c r="A24" s="3">
        <v>1996</v>
      </c>
      <c r="B24" s="4" t="s">
        <v>9</v>
      </c>
      <c r="C24" s="30">
        <v>1.3514921489418998</v>
      </c>
      <c r="D24" s="30">
        <v>-1.8477511398905002</v>
      </c>
      <c r="E24" s="30">
        <v>-0.49625899094870002</v>
      </c>
    </row>
    <row r="25" spans="1:5">
      <c r="A25" s="3">
        <v>1996</v>
      </c>
      <c r="B25" s="4" t="s">
        <v>10</v>
      </c>
      <c r="C25" s="30">
        <v>1.0628627586421999</v>
      </c>
      <c r="D25" s="30">
        <v>0.70060351850370006</v>
      </c>
      <c r="E25" s="30">
        <v>1.7634662771458001</v>
      </c>
    </row>
    <row r="26" spans="1:5">
      <c r="A26" s="3">
        <v>1996</v>
      </c>
      <c r="B26" s="4" t="s">
        <v>11</v>
      </c>
      <c r="C26" s="30">
        <v>0.33026306952590001</v>
      </c>
      <c r="D26" s="30">
        <v>-1.4374459828563999</v>
      </c>
      <c r="E26" s="30">
        <v>-1.1071829133304001</v>
      </c>
    </row>
    <row r="27" spans="1:5">
      <c r="A27" s="3">
        <v>1996</v>
      </c>
      <c r="B27" s="4" t="s">
        <v>12</v>
      </c>
      <c r="C27" s="30">
        <v>1.3431196487024</v>
      </c>
      <c r="D27" s="30">
        <v>-1.5547385530793001</v>
      </c>
      <c r="E27" s="30">
        <v>-0.21161890437699998</v>
      </c>
    </row>
    <row r="28" spans="1:5">
      <c r="A28" s="3">
        <v>1996</v>
      </c>
      <c r="B28" s="4" t="s">
        <v>13</v>
      </c>
      <c r="C28" s="30">
        <v>3.0655224239684999</v>
      </c>
      <c r="D28" s="30">
        <v>-1.4319136829863</v>
      </c>
      <c r="E28" s="30">
        <v>1.6336087409821998</v>
      </c>
    </row>
    <row r="29" spans="1:5">
      <c r="A29" s="3">
        <v>1996</v>
      </c>
      <c r="B29" s="4" t="s">
        <v>14</v>
      </c>
      <c r="C29" s="30">
        <v>0.47223098329710006</v>
      </c>
      <c r="D29" s="30">
        <v>-1.6309235597434999</v>
      </c>
      <c r="E29" s="30">
        <v>-1.1586925764464999</v>
      </c>
    </row>
    <row r="30" spans="1:5">
      <c r="A30" s="3">
        <v>1996</v>
      </c>
      <c r="B30" s="4" t="s">
        <v>15</v>
      </c>
      <c r="C30" s="30">
        <v>0.58141131887120001</v>
      </c>
      <c r="D30" s="30">
        <v>-1.2158198520965999</v>
      </c>
      <c r="E30" s="30">
        <v>-0.63440853322549995</v>
      </c>
    </row>
    <row r="31" spans="1:5">
      <c r="A31" s="3">
        <v>1996</v>
      </c>
      <c r="B31" s="4" t="s">
        <v>16</v>
      </c>
      <c r="C31" s="30">
        <v>2.4260751219293</v>
      </c>
      <c r="D31" s="30">
        <v>-1.9074542541666999</v>
      </c>
      <c r="E31" s="30">
        <v>0.51862086776259997</v>
      </c>
    </row>
    <row r="32" spans="1:5">
      <c r="A32" s="3">
        <v>1996</v>
      </c>
      <c r="B32" s="4" t="s">
        <v>17</v>
      </c>
      <c r="C32" s="30">
        <v>5.1026858580064998</v>
      </c>
      <c r="D32" s="30">
        <v>-0.76042350465639996</v>
      </c>
      <c r="E32" s="30">
        <v>4.3422623533499998</v>
      </c>
    </row>
    <row r="33" spans="1:5">
      <c r="A33" s="3">
        <v>1997</v>
      </c>
      <c r="B33" s="4" t="s">
        <v>6</v>
      </c>
      <c r="C33" s="30">
        <v>1.2308198166421001</v>
      </c>
      <c r="D33" s="30">
        <v>-5.5300830729290995</v>
      </c>
      <c r="E33" s="30">
        <v>-4.2992632562870003</v>
      </c>
    </row>
    <row r="34" spans="1:5">
      <c r="A34" s="3">
        <v>1997</v>
      </c>
      <c r="B34" s="4" t="s">
        <v>7</v>
      </c>
      <c r="C34" s="30">
        <v>0.46532529762929997</v>
      </c>
      <c r="D34" s="30">
        <v>-2.6252201191482998</v>
      </c>
      <c r="E34" s="30">
        <v>-2.1598948215190998</v>
      </c>
    </row>
    <row r="35" spans="1:5">
      <c r="A35" s="3">
        <v>1997</v>
      </c>
      <c r="B35" s="4" t="s">
        <v>8</v>
      </c>
      <c r="C35" s="30">
        <v>0.74152040215600001</v>
      </c>
      <c r="D35" s="30">
        <v>-1.2208786753345</v>
      </c>
      <c r="E35" s="30">
        <v>-0.47935827317849999</v>
      </c>
    </row>
    <row r="36" spans="1:5">
      <c r="A36" s="3">
        <v>1997</v>
      </c>
      <c r="B36" s="4" t="s">
        <v>9</v>
      </c>
      <c r="C36" s="30">
        <v>1.0307941625357</v>
      </c>
      <c r="D36" s="30">
        <v>-1.5129461548815999</v>
      </c>
      <c r="E36" s="30">
        <v>-0.48215199234600004</v>
      </c>
    </row>
    <row r="37" spans="1:5">
      <c r="A37" s="3">
        <v>1997</v>
      </c>
      <c r="B37" s="4" t="s">
        <v>10</v>
      </c>
      <c r="C37" s="30">
        <v>1.7232157864961</v>
      </c>
      <c r="D37" s="30">
        <v>-1.2985390917405999</v>
      </c>
      <c r="E37" s="30">
        <v>0.42467669475549996</v>
      </c>
    </row>
    <row r="38" spans="1:5">
      <c r="A38" s="3">
        <v>1997</v>
      </c>
      <c r="B38" s="4" t="s">
        <v>11</v>
      </c>
      <c r="C38" s="30">
        <v>1.2735928709127999</v>
      </c>
      <c r="D38" s="30">
        <v>-1.2926744845917999</v>
      </c>
      <c r="E38" s="30">
        <v>-1.9081613679099999E-2</v>
      </c>
    </row>
    <row r="39" spans="1:5">
      <c r="A39" s="3">
        <v>1997</v>
      </c>
      <c r="B39" s="4" t="s">
        <v>12</v>
      </c>
      <c r="C39" s="30">
        <v>0.95522114333739994</v>
      </c>
      <c r="D39" s="30">
        <v>-1.9573146301737998</v>
      </c>
      <c r="E39" s="30">
        <v>-1.0020934868364</v>
      </c>
    </row>
    <row r="40" spans="1:5">
      <c r="A40" s="3">
        <v>1997</v>
      </c>
      <c r="B40" s="4" t="s">
        <v>13</v>
      </c>
      <c r="C40" s="30">
        <v>1.0336455419741999</v>
      </c>
      <c r="D40" s="30">
        <v>-0.96008018562229991</v>
      </c>
      <c r="E40" s="30">
        <v>7.3565356351899994E-2</v>
      </c>
    </row>
    <row r="41" spans="1:5">
      <c r="A41" s="3">
        <v>1997</v>
      </c>
      <c r="B41" s="4" t="s">
        <v>14</v>
      </c>
      <c r="C41" s="30">
        <v>0.57626324004789997</v>
      </c>
      <c r="D41" s="30">
        <v>-1.6163735811856002</v>
      </c>
      <c r="E41" s="30">
        <v>-1.0401103411377999</v>
      </c>
    </row>
    <row r="42" spans="1:5">
      <c r="A42" s="3">
        <v>1997</v>
      </c>
      <c r="B42" s="4" t="s">
        <v>15</v>
      </c>
      <c r="C42" s="30">
        <v>1.3573818252347001</v>
      </c>
      <c r="D42" s="30">
        <v>-1.6995735520069999</v>
      </c>
      <c r="E42" s="30">
        <v>-0.34219172677230003</v>
      </c>
    </row>
    <row r="43" spans="1:5">
      <c r="A43" s="3">
        <v>1997</v>
      </c>
      <c r="B43" s="4" t="s">
        <v>16</v>
      </c>
      <c r="C43" s="30">
        <v>1.1087028588264001</v>
      </c>
      <c r="D43" s="30">
        <v>-1.328090096405</v>
      </c>
      <c r="E43" s="30">
        <v>-0.21938723757859999</v>
      </c>
    </row>
    <row r="44" spans="1:5">
      <c r="A44" s="3">
        <v>1997</v>
      </c>
      <c r="B44" s="4" t="s">
        <v>17</v>
      </c>
      <c r="C44" s="30">
        <v>0.94707669960579999</v>
      </c>
      <c r="D44" s="30">
        <v>-1.6214543484296999</v>
      </c>
      <c r="E44" s="30">
        <v>-0.67437764882390006</v>
      </c>
    </row>
    <row r="45" spans="1:5">
      <c r="A45" s="3">
        <v>1998</v>
      </c>
      <c r="B45" s="4" t="s">
        <v>6</v>
      </c>
      <c r="C45" s="30">
        <v>1.2567014971756001</v>
      </c>
      <c r="D45" s="30">
        <v>-3.2345827643227998</v>
      </c>
      <c r="E45" s="30">
        <v>-1.9778812671471999</v>
      </c>
    </row>
    <row r="46" spans="1:5">
      <c r="A46" s="3">
        <v>1998</v>
      </c>
      <c r="B46" s="4" t="s">
        <v>7</v>
      </c>
      <c r="C46" s="30">
        <v>0.5618587650511</v>
      </c>
      <c r="D46" s="30">
        <v>-3.7045168599563998</v>
      </c>
      <c r="E46" s="30">
        <v>-3.1426580949053</v>
      </c>
    </row>
    <row r="47" spans="1:5">
      <c r="A47" s="3">
        <v>1998</v>
      </c>
      <c r="B47" s="4" t="s">
        <v>8</v>
      </c>
      <c r="C47" s="30">
        <v>2.480772110268</v>
      </c>
      <c r="D47" s="30">
        <v>-2.2791719566527</v>
      </c>
      <c r="E47" s="30">
        <v>0.20160015361529998</v>
      </c>
    </row>
    <row r="48" spans="1:5">
      <c r="A48" s="3">
        <v>1998</v>
      </c>
      <c r="B48" s="4" t="s">
        <v>9</v>
      </c>
      <c r="C48" s="30">
        <v>6.3913932671447</v>
      </c>
      <c r="D48" s="30">
        <v>-3.7886750551147999</v>
      </c>
      <c r="E48" s="30">
        <v>2.6027182120298997</v>
      </c>
    </row>
    <row r="49" spans="1:5">
      <c r="A49" s="3">
        <v>1998</v>
      </c>
      <c r="B49" s="4" t="s">
        <v>10</v>
      </c>
      <c r="C49" s="30">
        <v>3.7182507303524002</v>
      </c>
      <c r="D49" s="30">
        <v>-1.5653753923895002</v>
      </c>
      <c r="E49" s="30">
        <v>2.1528753379628998</v>
      </c>
    </row>
    <row r="50" spans="1:5">
      <c r="A50" s="3">
        <v>1998</v>
      </c>
      <c r="B50" s="4" t="s">
        <v>11</v>
      </c>
      <c r="C50" s="30">
        <v>1.1369021893267999</v>
      </c>
      <c r="D50" s="30">
        <v>-2.9084255682972002</v>
      </c>
      <c r="E50" s="30">
        <v>-1.7715233789704001</v>
      </c>
    </row>
    <row r="51" spans="1:5">
      <c r="A51" s="3">
        <v>1998</v>
      </c>
      <c r="B51" s="4" t="s">
        <v>12</v>
      </c>
      <c r="C51" s="30">
        <v>1.3642953614989999</v>
      </c>
      <c r="D51" s="30">
        <v>-0.88922953988410003</v>
      </c>
      <c r="E51" s="30">
        <v>0.47506582161500005</v>
      </c>
    </row>
    <row r="52" spans="1:5">
      <c r="A52" s="3">
        <v>1998</v>
      </c>
      <c r="B52" s="4" t="s">
        <v>13</v>
      </c>
      <c r="C52" s="30">
        <v>1.4051597245553</v>
      </c>
      <c r="D52" s="30">
        <v>-0.88699852842180005</v>
      </c>
      <c r="E52" s="30">
        <v>0.51816119613330003</v>
      </c>
    </row>
    <row r="53" spans="1:5">
      <c r="A53" s="3">
        <v>1998</v>
      </c>
      <c r="B53" s="4" t="s">
        <v>14</v>
      </c>
      <c r="C53" s="30">
        <v>4.4962281235247001</v>
      </c>
      <c r="D53" s="30">
        <v>-3.0976445882046999</v>
      </c>
      <c r="E53" s="30">
        <v>1.3985835353201999</v>
      </c>
    </row>
    <row r="54" spans="1:5">
      <c r="A54" s="3">
        <v>1998</v>
      </c>
      <c r="B54" s="4" t="s">
        <v>15</v>
      </c>
      <c r="C54" s="30">
        <v>11.969650901228599</v>
      </c>
      <c r="D54" s="30">
        <v>-5.9195481044881006</v>
      </c>
      <c r="E54" s="30">
        <v>6.0501027967405001</v>
      </c>
    </row>
    <row r="55" spans="1:5">
      <c r="A55" s="3">
        <v>1998</v>
      </c>
      <c r="B55" s="4" t="s">
        <v>16</v>
      </c>
      <c r="C55" s="30">
        <v>-3.3073059008455004</v>
      </c>
      <c r="D55" s="30">
        <v>-1.8821299977150998</v>
      </c>
      <c r="E55" s="30">
        <v>-5.1894358985605997</v>
      </c>
    </row>
    <row r="56" spans="1:5">
      <c r="A56" s="3">
        <v>1998</v>
      </c>
      <c r="B56" s="4" t="s">
        <v>17</v>
      </c>
      <c r="C56" s="30">
        <v>2.0751817091424001</v>
      </c>
      <c r="D56" s="30">
        <v>-9.3206777194300011E-2</v>
      </c>
      <c r="E56" s="30">
        <v>1.981974931948</v>
      </c>
    </row>
    <row r="57" spans="1:5">
      <c r="A57" s="3">
        <v>1999</v>
      </c>
      <c r="B57" s="4" t="s">
        <v>6</v>
      </c>
      <c r="C57" s="30">
        <v>6.1971380687630004</v>
      </c>
      <c r="D57" s="30">
        <v>-2.2866367461217001</v>
      </c>
      <c r="E57" s="30">
        <v>3.9105013226413998</v>
      </c>
    </row>
    <row r="58" spans="1:5">
      <c r="A58" s="3">
        <v>1999</v>
      </c>
      <c r="B58" s="4" t="s">
        <v>7</v>
      </c>
      <c r="C58" s="30">
        <v>7.0413614609830004</v>
      </c>
      <c r="D58" s="30">
        <v>-2.0045024847456001</v>
      </c>
      <c r="E58" s="30">
        <v>5.0368589762373004</v>
      </c>
    </row>
    <row r="59" spans="1:5">
      <c r="A59" s="3">
        <v>1999</v>
      </c>
      <c r="B59" s="4" t="s">
        <v>8</v>
      </c>
      <c r="C59" s="30">
        <v>29.418377286743301</v>
      </c>
      <c r="D59" s="30">
        <v>-12.330561203833899</v>
      </c>
      <c r="E59" s="30">
        <v>17.087816082909399</v>
      </c>
    </row>
    <row r="60" spans="1:5">
      <c r="A60" s="3">
        <v>1999</v>
      </c>
      <c r="B60" s="4" t="s">
        <v>9</v>
      </c>
      <c r="C60" s="30">
        <v>-10.9100274933108</v>
      </c>
      <c r="D60" s="30">
        <v>-4.9821606359814004</v>
      </c>
      <c r="E60" s="30">
        <v>-15.892188129292101</v>
      </c>
    </row>
    <row r="61" spans="1:5">
      <c r="A61" s="3">
        <v>1999</v>
      </c>
      <c r="B61" s="4" t="s">
        <v>10</v>
      </c>
      <c r="C61" s="30">
        <v>-5.2427951692981996</v>
      </c>
      <c r="D61" s="30">
        <v>-0.88385930908929999</v>
      </c>
      <c r="E61" s="30">
        <v>-6.1266544783874997</v>
      </c>
    </row>
    <row r="62" spans="1:5">
      <c r="A62" s="3">
        <v>1999</v>
      </c>
      <c r="B62" s="4" t="s">
        <v>11</v>
      </c>
      <c r="C62" s="30">
        <v>18.671916928382203</v>
      </c>
      <c r="D62" s="30">
        <v>-1.9047915864553</v>
      </c>
      <c r="E62" s="30">
        <v>16.767125341926899</v>
      </c>
    </row>
    <row r="63" spans="1:5">
      <c r="A63" s="3">
        <v>1999</v>
      </c>
      <c r="B63" s="4" t="s">
        <v>12</v>
      </c>
      <c r="C63" s="30">
        <v>6.4471756672900007</v>
      </c>
      <c r="D63" s="30">
        <v>-2.8198583703394999</v>
      </c>
      <c r="E63" s="30">
        <v>3.6273172969503999</v>
      </c>
    </row>
    <row r="64" spans="1:5">
      <c r="A64" s="3">
        <v>1999</v>
      </c>
      <c r="B64" s="4" t="s">
        <v>13</v>
      </c>
      <c r="C64" s="30">
        <v>-4.7263070801306002</v>
      </c>
      <c r="D64" s="30">
        <v>-0.12998023486640001</v>
      </c>
      <c r="E64" s="30">
        <v>-4.8562873149970001</v>
      </c>
    </row>
    <row r="65" spans="1:5">
      <c r="A65" s="3">
        <v>1999</v>
      </c>
      <c r="B65" s="4" t="s">
        <v>14</v>
      </c>
      <c r="C65" s="30">
        <v>6.9521330547945004</v>
      </c>
      <c r="D65" s="30">
        <v>-1.0453485639537998</v>
      </c>
      <c r="E65" s="30">
        <v>5.9067844908408</v>
      </c>
    </row>
    <row r="66" spans="1:5">
      <c r="A66" s="3">
        <v>1999</v>
      </c>
      <c r="B66" s="4" t="s">
        <v>15</v>
      </c>
      <c r="C66" s="30">
        <v>25.319721629680398</v>
      </c>
      <c r="D66" s="30">
        <v>-3.9042001046845001</v>
      </c>
      <c r="E66" s="30">
        <v>21.415521524996002</v>
      </c>
    </row>
    <row r="67" spans="1:5">
      <c r="A67" s="3">
        <v>1999</v>
      </c>
      <c r="B67" s="4" t="s">
        <v>16</v>
      </c>
      <c r="C67" s="30">
        <v>11.098388343966201</v>
      </c>
      <c r="D67" s="30">
        <v>-6.1444836129664999</v>
      </c>
      <c r="E67" s="30">
        <v>4.9539047309994997</v>
      </c>
    </row>
    <row r="68" spans="1:5">
      <c r="A68" s="3">
        <v>1999</v>
      </c>
      <c r="B68" s="4" t="s">
        <v>17</v>
      </c>
      <c r="C68" s="30">
        <v>4.0608164638800996</v>
      </c>
      <c r="D68" s="30">
        <v>-5.2066498780588999</v>
      </c>
      <c r="E68" s="30">
        <v>-1.1458334141786999</v>
      </c>
    </row>
    <row r="69" spans="1:5">
      <c r="A69" s="3">
        <v>2000</v>
      </c>
      <c r="B69" s="4" t="s">
        <v>6</v>
      </c>
      <c r="C69" s="30">
        <v>30.486090817012201</v>
      </c>
      <c r="D69" s="30">
        <v>-12.750756038286001</v>
      </c>
      <c r="E69" s="30">
        <v>17.735334778726202</v>
      </c>
    </row>
    <row r="70" spans="1:5">
      <c r="A70" s="3">
        <v>2000</v>
      </c>
      <c r="B70" s="4" t="s">
        <v>7</v>
      </c>
      <c r="C70" s="30">
        <v>0.9934550834303999</v>
      </c>
      <c r="D70" s="30">
        <v>-8.7639578400372002</v>
      </c>
      <c r="E70" s="30">
        <v>-7.770502756606799</v>
      </c>
    </row>
    <row r="71" spans="1:5">
      <c r="A71" s="3">
        <v>2000</v>
      </c>
      <c r="B71" s="4" t="s">
        <v>8</v>
      </c>
      <c r="C71" s="30">
        <v>9.5929311749999996E-3</v>
      </c>
      <c r="D71" s="30">
        <v>-7.0307058270701992</v>
      </c>
      <c r="E71" s="30">
        <v>-7.0211128958952003</v>
      </c>
    </row>
    <row r="72" spans="1:5">
      <c r="A72" s="3">
        <v>2000</v>
      </c>
      <c r="B72" s="4" t="s">
        <v>9</v>
      </c>
      <c r="C72" s="30">
        <v>-0.50729381157920006</v>
      </c>
      <c r="D72" s="30">
        <v>-9.6466385215643005</v>
      </c>
      <c r="E72" s="30">
        <v>-10.153932333143501</v>
      </c>
    </row>
    <row r="73" spans="1:5">
      <c r="A73" s="3">
        <v>2000</v>
      </c>
      <c r="B73" s="4" t="s">
        <v>10</v>
      </c>
      <c r="C73" s="30">
        <v>-1.2284189341464</v>
      </c>
      <c r="D73" s="30">
        <v>-4.9722212684344997</v>
      </c>
      <c r="E73" s="30">
        <v>-6.2006402025806997</v>
      </c>
    </row>
    <row r="74" spans="1:5">
      <c r="A74" s="3">
        <v>2000</v>
      </c>
      <c r="B74" s="4" t="s">
        <v>11</v>
      </c>
      <c r="C74" s="30">
        <v>0.34408338231320001</v>
      </c>
      <c r="D74" s="30">
        <v>-5.0382081827167999</v>
      </c>
      <c r="E74" s="30">
        <v>-4.6941248004037002</v>
      </c>
    </row>
    <row r="75" spans="1:5">
      <c r="A75" s="3">
        <v>2000</v>
      </c>
      <c r="B75" s="4" t="s">
        <v>12</v>
      </c>
      <c r="C75" s="30">
        <v>-0.22115352834349999</v>
      </c>
      <c r="D75" s="30">
        <v>-2.2163897856407</v>
      </c>
      <c r="E75" s="30">
        <v>-2.4375433139842002</v>
      </c>
    </row>
    <row r="76" spans="1:5">
      <c r="A76" s="3">
        <v>2000</v>
      </c>
      <c r="B76" s="4" t="s">
        <v>13</v>
      </c>
      <c r="C76" s="30">
        <v>-0.62978682724050006</v>
      </c>
      <c r="D76" s="30">
        <v>-1.0452698698659999</v>
      </c>
      <c r="E76" s="30">
        <v>-1.6750566971065002</v>
      </c>
    </row>
    <row r="77" spans="1:5">
      <c r="A77" s="3">
        <v>2000</v>
      </c>
      <c r="B77" s="4" t="s">
        <v>14</v>
      </c>
      <c r="C77" s="30">
        <v>-0.76517503122719999</v>
      </c>
      <c r="D77" s="30">
        <v>-2.8521318690133999</v>
      </c>
      <c r="E77" s="30">
        <v>-3.6173069002406999</v>
      </c>
    </row>
    <row r="78" spans="1:5">
      <c r="A78" s="3">
        <v>2000</v>
      </c>
      <c r="B78" s="4" t="s">
        <v>15</v>
      </c>
      <c r="C78" s="30">
        <v>-0.41374351125030001</v>
      </c>
      <c r="D78" s="30">
        <v>-2.4656236777724003</v>
      </c>
      <c r="E78" s="30">
        <v>-2.8793671890226</v>
      </c>
    </row>
    <row r="79" spans="1:5">
      <c r="A79" s="3">
        <v>2000</v>
      </c>
      <c r="B79" s="4" t="s">
        <v>16</v>
      </c>
      <c r="C79" s="30">
        <v>-0.1223700575848</v>
      </c>
      <c r="D79" s="30">
        <v>-1.9005463929400002</v>
      </c>
      <c r="E79" s="30">
        <v>-2.0229164505248001</v>
      </c>
    </row>
    <row r="80" spans="1:5">
      <c r="A80" s="3">
        <v>2000</v>
      </c>
      <c r="B80" s="4" t="s">
        <v>17</v>
      </c>
      <c r="C80" s="30">
        <v>0.18959197908150002</v>
      </c>
      <c r="D80" s="30">
        <v>-2.2063575567978999</v>
      </c>
      <c r="E80" s="30">
        <v>-2.0167655777163001</v>
      </c>
    </row>
    <row r="81" spans="1:5">
      <c r="A81" s="3">
        <v>2001</v>
      </c>
      <c r="B81" s="4" t="s">
        <v>6</v>
      </c>
      <c r="C81" s="30">
        <v>2.3877412554000003E-3</v>
      </c>
      <c r="D81" s="30">
        <v>-6.0640981238561</v>
      </c>
      <c r="E81" s="30">
        <v>-6.0617103826007996</v>
      </c>
    </row>
    <row r="82" spans="1:5">
      <c r="A82" s="3">
        <v>2001</v>
      </c>
      <c r="B82" s="4" t="s">
        <v>7</v>
      </c>
      <c r="C82" s="30">
        <v>-0.25603553968289999</v>
      </c>
      <c r="D82" s="30">
        <v>-2.3740546807390999</v>
      </c>
      <c r="E82" s="30">
        <v>-2.6300902204218999</v>
      </c>
    </row>
    <row r="83" spans="1:5">
      <c r="A83" s="3">
        <v>2001</v>
      </c>
      <c r="B83" s="4" t="s">
        <v>8</v>
      </c>
      <c r="C83" s="30">
        <v>-0.76520050710589993</v>
      </c>
      <c r="D83" s="30">
        <v>-1.9093818871434001</v>
      </c>
      <c r="E83" s="30">
        <v>-2.6745823942494003</v>
      </c>
    </row>
    <row r="84" spans="1:5">
      <c r="A84" s="3">
        <v>2001</v>
      </c>
      <c r="B84" s="4" t="s">
        <v>9</v>
      </c>
      <c r="C84" s="30">
        <v>-0.77722335089140004</v>
      </c>
      <c r="D84" s="30">
        <v>-1.2979548557948002</v>
      </c>
      <c r="E84" s="30">
        <v>-2.0751782066861</v>
      </c>
    </row>
    <row r="85" spans="1:5">
      <c r="A85" s="3">
        <v>2001</v>
      </c>
      <c r="B85" s="4" t="s">
        <v>10</v>
      </c>
      <c r="C85" s="30">
        <v>-0.46875617118269997</v>
      </c>
      <c r="D85" s="30">
        <v>4.9587894794599997E-2</v>
      </c>
      <c r="E85" s="30">
        <v>-0.41916827638809995</v>
      </c>
    </row>
    <row r="86" spans="1:5">
      <c r="A86" s="3">
        <v>2001</v>
      </c>
      <c r="B86" s="4" t="s">
        <v>11</v>
      </c>
      <c r="C86" s="30">
        <v>-0.33084652224870004</v>
      </c>
      <c r="D86" s="30">
        <v>-0.58375058161619997</v>
      </c>
      <c r="E86" s="30">
        <v>-0.91459710386499993</v>
      </c>
    </row>
    <row r="87" spans="1:5">
      <c r="A87" s="3">
        <v>2001</v>
      </c>
      <c r="B87" s="4" t="s">
        <v>12</v>
      </c>
      <c r="C87" s="30">
        <v>-0.29621005520889998</v>
      </c>
      <c r="D87" s="30">
        <v>-0.32818008796510001</v>
      </c>
      <c r="E87" s="30">
        <v>-0.62439014317389996</v>
      </c>
    </row>
    <row r="88" spans="1:5">
      <c r="A88" s="3">
        <v>2001</v>
      </c>
      <c r="B88" s="4" t="s">
        <v>13</v>
      </c>
      <c r="C88" s="30">
        <v>0.63070191868480008</v>
      </c>
      <c r="D88" s="30">
        <v>-0.30175881502819996</v>
      </c>
      <c r="E88" s="30">
        <v>0.32894310365660001</v>
      </c>
    </row>
    <row r="89" spans="1:5">
      <c r="A89" s="3">
        <v>2001</v>
      </c>
      <c r="B89" s="4" t="s">
        <v>14</v>
      </c>
      <c r="C89" s="30">
        <v>-2.52116815822E-2</v>
      </c>
      <c r="D89" s="30">
        <v>-1.5190497680718</v>
      </c>
      <c r="E89" s="30">
        <v>-1.5442614496540001</v>
      </c>
    </row>
    <row r="90" spans="1:5">
      <c r="A90" s="3">
        <v>2001</v>
      </c>
      <c r="B90" s="4" t="s">
        <v>15</v>
      </c>
      <c r="C90" s="30">
        <v>-0.59232879273599992</v>
      </c>
      <c r="D90" s="30">
        <v>-1.1019367185885001</v>
      </c>
      <c r="E90" s="30">
        <v>-1.6942655113245002</v>
      </c>
    </row>
    <row r="91" spans="1:5">
      <c r="A91" s="3">
        <v>2001</v>
      </c>
      <c r="B91" s="4" t="s">
        <v>16</v>
      </c>
      <c r="C91" s="30">
        <v>0.16462615296790001</v>
      </c>
      <c r="D91" s="30">
        <v>-1.6375108091852002</v>
      </c>
      <c r="E91" s="30">
        <v>-1.4728846562172999</v>
      </c>
    </row>
    <row r="92" spans="1:5">
      <c r="A92" s="3">
        <v>2001</v>
      </c>
      <c r="B92" s="4" t="s">
        <v>17</v>
      </c>
      <c r="C92" s="30">
        <v>0.27839840274439998</v>
      </c>
      <c r="D92" s="30">
        <v>-0.57932766906510003</v>
      </c>
      <c r="E92" s="30">
        <v>-0.30092926632080003</v>
      </c>
    </row>
    <row r="93" spans="1:5">
      <c r="A93" s="3">
        <v>2002</v>
      </c>
      <c r="B93" s="4" t="s">
        <v>6</v>
      </c>
      <c r="C93" s="30">
        <v>-0.27589078581179999</v>
      </c>
      <c r="D93" s="30">
        <v>-1.3110970082216999</v>
      </c>
      <c r="E93" s="30">
        <v>-1.5869877940334998</v>
      </c>
    </row>
    <row r="94" spans="1:5">
      <c r="A94" s="3">
        <v>2002</v>
      </c>
      <c r="B94" s="4" t="s">
        <v>7</v>
      </c>
      <c r="C94" s="30">
        <v>-0.44675364164220005</v>
      </c>
      <c r="D94" s="30">
        <v>-0.45311584002539995</v>
      </c>
      <c r="E94" s="30">
        <v>-0.8998694816677999</v>
      </c>
    </row>
    <row r="95" spans="1:5">
      <c r="A95" s="3">
        <v>2002</v>
      </c>
      <c r="B95" s="4" t="s">
        <v>8</v>
      </c>
      <c r="C95" s="30">
        <v>0.29856453547270001</v>
      </c>
      <c r="D95" s="30">
        <v>-0.95262472929469999</v>
      </c>
      <c r="E95" s="30">
        <v>-0.65406019382199998</v>
      </c>
    </row>
    <row r="96" spans="1:5">
      <c r="A96" s="3">
        <v>2002</v>
      </c>
      <c r="B96" s="4" t="s">
        <v>9</v>
      </c>
      <c r="C96" s="30">
        <v>0.33060001847710002</v>
      </c>
      <c r="D96" s="30">
        <v>-1.0910689050173001</v>
      </c>
      <c r="E96" s="30">
        <v>-0.76046888654029998</v>
      </c>
    </row>
    <row r="97" spans="1:5">
      <c r="A97" s="3">
        <v>2002</v>
      </c>
      <c r="B97" s="4" t="s">
        <v>10</v>
      </c>
      <c r="C97" s="30">
        <v>0.10783012836450001</v>
      </c>
      <c r="D97" s="30">
        <v>-0.34679989851019999</v>
      </c>
      <c r="E97" s="30">
        <v>-0.23896977014570003</v>
      </c>
    </row>
    <row r="98" spans="1:5">
      <c r="A98" s="3">
        <v>2002</v>
      </c>
      <c r="B98" s="4" t="s">
        <v>11</v>
      </c>
      <c r="C98" s="30">
        <v>-4.8233030861899999E-2</v>
      </c>
      <c r="D98" s="30">
        <v>-0.45130743818410002</v>
      </c>
      <c r="E98" s="30">
        <v>-0.49954046904600002</v>
      </c>
    </row>
    <row r="99" spans="1:5">
      <c r="A99" s="3">
        <v>2002</v>
      </c>
      <c r="B99" s="4" t="s">
        <v>12</v>
      </c>
      <c r="C99" s="30">
        <v>-0.26001210968940003</v>
      </c>
      <c r="D99" s="30">
        <v>3.09418863019E-2</v>
      </c>
      <c r="E99" s="30">
        <v>-0.22907022338729999</v>
      </c>
    </row>
    <row r="100" spans="1:5">
      <c r="A100" s="3">
        <v>2002</v>
      </c>
      <c r="B100" s="4" t="s">
        <v>13</v>
      </c>
      <c r="C100" s="30">
        <v>-1.0605428767875</v>
      </c>
      <c r="D100" s="30">
        <v>-0.1589048826908</v>
      </c>
      <c r="E100" s="30">
        <v>-1.2194477594783</v>
      </c>
    </row>
    <row r="101" spans="1:5">
      <c r="A101" s="3">
        <v>2002</v>
      </c>
      <c r="B101" s="4" t="s">
        <v>14</v>
      </c>
      <c r="C101" s="30">
        <v>-0.83875186048690009</v>
      </c>
      <c r="D101" s="30">
        <v>-0.15281159725599999</v>
      </c>
      <c r="E101" s="30">
        <v>-0.99156345774280008</v>
      </c>
    </row>
    <row r="102" spans="1:5">
      <c r="A102" s="3">
        <v>2002</v>
      </c>
      <c r="B102" s="4" t="s">
        <v>15</v>
      </c>
      <c r="C102" s="30">
        <v>-0.95350470479880001</v>
      </c>
      <c r="D102" s="30">
        <v>-0.33312328013030001</v>
      </c>
      <c r="E102" s="30">
        <v>-1.2866279849293001</v>
      </c>
    </row>
    <row r="103" spans="1:5">
      <c r="A103" s="3">
        <v>2002</v>
      </c>
      <c r="B103" s="4" t="s">
        <v>16</v>
      </c>
      <c r="C103" s="30">
        <v>1.0191319718990999</v>
      </c>
      <c r="D103" s="30">
        <v>-0.44624544775349995</v>
      </c>
      <c r="E103" s="30">
        <v>0.57288652414559993</v>
      </c>
    </row>
    <row r="104" spans="1:5">
      <c r="A104" s="3">
        <v>2002</v>
      </c>
      <c r="B104" s="4" t="s">
        <v>17</v>
      </c>
      <c r="C104" s="30">
        <v>3.2085110259800001E-2</v>
      </c>
      <c r="D104" s="30">
        <v>-0.12678553636680001</v>
      </c>
      <c r="E104" s="30">
        <v>-9.4700426106800004E-2</v>
      </c>
    </row>
    <row r="105" spans="1:5">
      <c r="A105" s="3">
        <v>2003</v>
      </c>
      <c r="B105" s="4" t="s">
        <v>6</v>
      </c>
      <c r="C105" s="30">
        <v>0.42847593787160004</v>
      </c>
      <c r="D105" s="30">
        <v>-1.7719721761263001</v>
      </c>
      <c r="E105" s="30">
        <v>-1.3434962382547999</v>
      </c>
    </row>
    <row r="106" spans="1:5">
      <c r="A106" s="3">
        <v>2003</v>
      </c>
      <c r="B106" s="4" t="s">
        <v>7</v>
      </c>
      <c r="C106" s="30">
        <v>-0.28500934403899997</v>
      </c>
      <c r="D106" s="30">
        <v>2.5855180127600002E-2</v>
      </c>
      <c r="E106" s="30">
        <v>-0.25915416391130003</v>
      </c>
    </row>
    <row r="107" spans="1:5">
      <c r="A107" s="3">
        <v>2003</v>
      </c>
      <c r="B107" s="4" t="s">
        <v>8</v>
      </c>
      <c r="C107" s="30">
        <v>0.1136716840395</v>
      </c>
      <c r="D107" s="30">
        <v>-0.15412309323289999</v>
      </c>
      <c r="E107" s="30">
        <v>-4.0451409193399998E-2</v>
      </c>
    </row>
    <row r="108" spans="1:5">
      <c r="A108" s="3">
        <v>2003</v>
      </c>
      <c r="B108" s="4" t="s">
        <v>9</v>
      </c>
      <c r="C108" s="30">
        <v>0.72596071516729999</v>
      </c>
      <c r="D108" s="30">
        <v>-0.84879684193250005</v>
      </c>
      <c r="E108" s="30">
        <v>-0.1228361267652</v>
      </c>
    </row>
    <row r="109" spans="1:5">
      <c r="A109" s="3">
        <v>2003</v>
      </c>
      <c r="B109" s="4" t="s">
        <v>10</v>
      </c>
      <c r="C109" s="30">
        <v>1.6199831457159</v>
      </c>
      <c r="D109" s="30">
        <v>-0.291561849481</v>
      </c>
      <c r="E109" s="30">
        <v>1.3284212962349999</v>
      </c>
    </row>
    <row r="110" spans="1:5">
      <c r="A110" s="3">
        <v>2003</v>
      </c>
      <c r="B110" s="4" t="s">
        <v>11</v>
      </c>
      <c r="C110" s="30">
        <v>0.24028907831430002</v>
      </c>
      <c r="D110" s="30">
        <v>9.1164899193000009E-3</v>
      </c>
      <c r="E110" s="30">
        <v>0.2494055682337</v>
      </c>
    </row>
    <row r="111" spans="1:5">
      <c r="A111" s="3">
        <v>2003</v>
      </c>
      <c r="B111" s="4" t="s">
        <v>12</v>
      </c>
      <c r="C111" s="30">
        <v>-0.35834408603000001</v>
      </c>
      <c r="D111" s="30">
        <v>-0.10278128603550001</v>
      </c>
      <c r="E111" s="30">
        <v>-0.46112537206550003</v>
      </c>
    </row>
    <row r="112" spans="1:5">
      <c r="A112" s="3">
        <v>2003</v>
      </c>
      <c r="B112" s="4" t="s">
        <v>13</v>
      </c>
      <c r="C112" s="30">
        <v>-0.57058130222280001</v>
      </c>
      <c r="D112" s="30">
        <v>0.25873028301130002</v>
      </c>
      <c r="E112" s="30">
        <v>-0.31185101921140002</v>
      </c>
    </row>
    <row r="113" spans="1:5">
      <c r="A113" s="3">
        <v>2003</v>
      </c>
      <c r="B113" s="4" t="s">
        <v>14</v>
      </c>
      <c r="C113" s="30">
        <v>0.41611875783640001</v>
      </c>
      <c r="D113" s="30">
        <v>-0.32786345045139997</v>
      </c>
      <c r="E113" s="30">
        <v>8.8255307384900006E-2</v>
      </c>
    </row>
    <row r="114" spans="1:5">
      <c r="A114" s="3">
        <v>2003</v>
      </c>
      <c r="B114" s="4" t="s">
        <v>15</v>
      </c>
      <c r="C114" s="30">
        <v>0.74710440706140002</v>
      </c>
      <c r="D114" s="30">
        <v>0.19388809916709998</v>
      </c>
      <c r="E114" s="30">
        <v>0.94099250622849995</v>
      </c>
    </row>
    <row r="115" spans="1:5">
      <c r="A115" s="3">
        <v>2003</v>
      </c>
      <c r="B115" s="4" t="s">
        <v>16</v>
      </c>
      <c r="C115" s="30">
        <v>0.1405700003749</v>
      </c>
      <c r="D115" s="30">
        <v>-9.7819445116700002E-2</v>
      </c>
      <c r="E115" s="30">
        <v>4.2750555258299995E-2</v>
      </c>
    </row>
    <row r="116" spans="1:5">
      <c r="A116" s="3">
        <v>2003</v>
      </c>
      <c r="B116" s="4" t="s">
        <v>17</v>
      </c>
      <c r="C116" s="30">
        <v>0.90160601413419994</v>
      </c>
      <c r="D116" s="30">
        <v>0.3259348735334</v>
      </c>
      <c r="E116" s="30">
        <v>1.2275408876675</v>
      </c>
    </row>
    <row r="117" spans="1:5">
      <c r="A117" s="3">
        <v>2004</v>
      </c>
      <c r="B117" s="4" t="s">
        <v>6</v>
      </c>
      <c r="C117" s="30">
        <v>1.0006781651032999</v>
      </c>
      <c r="D117" s="30">
        <v>0.1897194534277</v>
      </c>
      <c r="E117" s="30">
        <v>1.1903976185311</v>
      </c>
    </row>
    <row r="118" spans="1:5">
      <c r="A118" s="3">
        <v>2004</v>
      </c>
      <c r="B118" s="4" t="s">
        <v>7</v>
      </c>
      <c r="C118" s="30">
        <v>2.6686085956299999E-2</v>
      </c>
      <c r="D118" s="30">
        <v>-0.16605578203070001</v>
      </c>
      <c r="E118" s="30">
        <v>-0.1393696960744</v>
      </c>
    </row>
    <row r="119" spans="1:5">
      <c r="A119" s="3">
        <v>2004</v>
      </c>
      <c r="B119" s="4" t="s">
        <v>8</v>
      </c>
      <c r="C119" s="30">
        <v>-0.3597062062727</v>
      </c>
      <c r="D119" s="30">
        <v>-0.17188656350610002</v>
      </c>
      <c r="E119" s="30">
        <v>-0.53159276977879999</v>
      </c>
    </row>
    <row r="120" spans="1:5">
      <c r="A120" s="3">
        <v>2004</v>
      </c>
      <c r="B120" s="4" t="s">
        <v>9</v>
      </c>
      <c r="C120" s="30">
        <v>-0.24327493730450001</v>
      </c>
      <c r="D120" s="30">
        <v>-0.27074711806820001</v>
      </c>
      <c r="E120" s="30">
        <v>-0.51402205537279999</v>
      </c>
    </row>
    <row r="121" spans="1:5">
      <c r="A121" s="3">
        <v>2004</v>
      </c>
      <c r="B121" s="4" t="s">
        <v>10</v>
      </c>
      <c r="C121" s="30">
        <v>-0.93103032147239995</v>
      </c>
      <c r="D121" s="30">
        <v>0.81349356704650011</v>
      </c>
      <c r="E121" s="30">
        <v>-0.11753675442589999</v>
      </c>
    </row>
    <row r="122" spans="1:5">
      <c r="A122" s="3">
        <v>2004</v>
      </c>
      <c r="B122" s="4" t="s">
        <v>11</v>
      </c>
      <c r="C122" s="30">
        <v>0.2535247894373</v>
      </c>
      <c r="D122" s="30">
        <v>0.4765602813182</v>
      </c>
      <c r="E122" s="30">
        <v>0.7300850707555</v>
      </c>
    </row>
    <row r="123" spans="1:5">
      <c r="A123" s="3">
        <v>2004</v>
      </c>
      <c r="B123" s="4" t="s">
        <v>12</v>
      </c>
      <c r="C123" s="30">
        <v>0.51783066200939998</v>
      </c>
      <c r="D123" s="30">
        <v>0.64712059962890001</v>
      </c>
      <c r="E123" s="30">
        <v>1.1649512616382001</v>
      </c>
    </row>
    <row r="124" spans="1:5">
      <c r="A124" s="3">
        <v>2004</v>
      </c>
      <c r="B124" s="4" t="s">
        <v>13</v>
      </c>
      <c r="C124" s="30">
        <v>0.139326609218</v>
      </c>
      <c r="D124" s="30">
        <v>0.3002942436762</v>
      </c>
      <c r="E124" s="30">
        <v>0.43962085289430003</v>
      </c>
    </row>
    <row r="125" spans="1:5">
      <c r="A125" s="3">
        <v>2004</v>
      </c>
      <c r="B125" s="4" t="s">
        <v>14</v>
      </c>
      <c r="C125" s="30">
        <v>0.48465840781539998</v>
      </c>
      <c r="D125" s="30">
        <v>0.13541609113649999</v>
      </c>
      <c r="E125" s="30">
        <v>0.62007449895199995</v>
      </c>
    </row>
    <row r="126" spans="1:5">
      <c r="A126" s="3">
        <v>2004</v>
      </c>
      <c r="B126" s="4" t="s">
        <v>15</v>
      </c>
      <c r="C126" s="30">
        <v>0.42390352623509997</v>
      </c>
      <c r="D126" s="30">
        <v>4.1336757409999999E-3</v>
      </c>
      <c r="E126" s="30">
        <v>0.42803720197600004</v>
      </c>
    </row>
    <row r="127" spans="1:5">
      <c r="A127" s="3">
        <v>2004</v>
      </c>
      <c r="B127" s="4" t="s">
        <v>16</v>
      </c>
      <c r="C127" s="30">
        <v>1.1555890688475001</v>
      </c>
      <c r="D127" s="30">
        <v>-0.33594462642470002</v>
      </c>
      <c r="E127" s="30">
        <v>0.81964444242300005</v>
      </c>
    </row>
    <row r="128" spans="1:5">
      <c r="A128" s="3">
        <v>2004</v>
      </c>
      <c r="B128" s="4" t="s">
        <v>17</v>
      </c>
      <c r="C128" s="30">
        <v>1.3450438694746001</v>
      </c>
      <c r="D128" s="30">
        <v>0.1553957727046</v>
      </c>
      <c r="E128" s="30">
        <v>1.5004396421793</v>
      </c>
    </row>
    <row r="129" spans="1:5">
      <c r="A129" s="3">
        <v>2005</v>
      </c>
      <c r="B129" s="4" t="s">
        <v>6</v>
      </c>
      <c r="C129" s="30">
        <v>-3.37355654428E-2</v>
      </c>
      <c r="D129" s="30">
        <v>0.1596783088591</v>
      </c>
      <c r="E129" s="30">
        <v>0.1259427434165</v>
      </c>
    </row>
    <row r="130" spans="1:5">
      <c r="A130" s="3">
        <v>2005</v>
      </c>
      <c r="B130" s="4" t="s">
        <v>7</v>
      </c>
      <c r="C130" s="30">
        <v>0.17717976585340001</v>
      </c>
      <c r="D130" s="30">
        <v>0.56376242233430007</v>
      </c>
      <c r="E130" s="30">
        <v>0.74094218818760005</v>
      </c>
    </row>
    <row r="131" spans="1:5">
      <c r="A131" s="3">
        <v>2005</v>
      </c>
      <c r="B131" s="4" t="s">
        <v>8</v>
      </c>
      <c r="C131" s="30">
        <v>1.3904607125199999E-2</v>
      </c>
      <c r="D131" s="30">
        <v>0.13005787480680001</v>
      </c>
      <c r="E131" s="30">
        <v>0.14396248193200001</v>
      </c>
    </row>
    <row r="132" spans="1:5">
      <c r="A132" s="3">
        <v>2005</v>
      </c>
      <c r="B132" s="4" t="s">
        <v>9</v>
      </c>
      <c r="C132" s="30">
        <v>-0.14358941282109999</v>
      </c>
      <c r="D132" s="30">
        <v>-0.45164823200869997</v>
      </c>
      <c r="E132" s="30">
        <v>-0.59523764482990005</v>
      </c>
    </row>
    <row r="133" spans="1:5">
      <c r="A133" s="3">
        <v>2005</v>
      </c>
      <c r="B133" s="4" t="s">
        <v>10</v>
      </c>
      <c r="C133" s="30">
        <v>2.2076690065600001E-2</v>
      </c>
      <c r="D133" s="30">
        <v>-0.12216730294500001</v>
      </c>
      <c r="E133" s="30">
        <v>-0.1000906128795</v>
      </c>
    </row>
    <row r="134" spans="1:5">
      <c r="A134" s="3">
        <v>2005</v>
      </c>
      <c r="B134" s="4" t="s">
        <v>11</v>
      </c>
      <c r="C134" s="30">
        <v>-0.62636983793209999</v>
      </c>
      <c r="D134" s="30">
        <v>-0.11377155069059999</v>
      </c>
      <c r="E134" s="30">
        <v>-0.74014138862259993</v>
      </c>
    </row>
    <row r="135" spans="1:5">
      <c r="A135" s="3">
        <v>2005</v>
      </c>
      <c r="B135" s="4" t="s">
        <v>12</v>
      </c>
      <c r="C135" s="30">
        <v>-5.9196504534100004E-2</v>
      </c>
      <c r="D135" s="30">
        <v>0.3933568402989</v>
      </c>
      <c r="E135" s="30">
        <v>0.33416033576479998</v>
      </c>
    </row>
    <row r="136" spans="1:5">
      <c r="A136" s="3">
        <v>2005</v>
      </c>
      <c r="B136" s="4" t="s">
        <v>13</v>
      </c>
      <c r="C136" s="30">
        <v>0.90417096642909989</v>
      </c>
      <c r="D136" s="30">
        <v>0.38687854300140001</v>
      </c>
      <c r="E136" s="30">
        <v>1.2910495094306</v>
      </c>
    </row>
    <row r="137" spans="1:5">
      <c r="A137" s="3">
        <v>2005</v>
      </c>
      <c r="B137" s="4" t="s">
        <v>14</v>
      </c>
      <c r="C137" s="30">
        <v>6.9786918433799999E-2</v>
      </c>
      <c r="D137" s="30">
        <v>-1.4530371765099999E-2</v>
      </c>
      <c r="E137" s="30">
        <v>5.5256546668700002E-2</v>
      </c>
    </row>
    <row r="138" spans="1:5">
      <c r="A138" s="3">
        <v>2005</v>
      </c>
      <c r="B138" s="4" t="s">
        <v>15</v>
      </c>
      <c r="C138" s="30">
        <v>-0.45908424490690003</v>
      </c>
      <c r="D138" s="30">
        <v>-4.0661233310299999E-2</v>
      </c>
      <c r="E138" s="30">
        <v>-0.4997454782172</v>
      </c>
    </row>
    <row r="139" spans="1:5">
      <c r="A139" s="3">
        <v>2005</v>
      </c>
      <c r="B139" s="4" t="s">
        <v>16</v>
      </c>
      <c r="C139" s="30">
        <v>-0.1460710738015</v>
      </c>
      <c r="D139" s="30">
        <v>-0.39834787021790002</v>
      </c>
      <c r="E139" s="30">
        <v>-0.54441894401939994</v>
      </c>
    </row>
    <row r="140" spans="1:5">
      <c r="A140" s="3">
        <v>2005</v>
      </c>
      <c r="B140" s="4" t="s">
        <v>17</v>
      </c>
      <c r="C140" s="30">
        <v>6.7273068010099996E-2</v>
      </c>
      <c r="D140" s="30">
        <v>-0.15897441316749999</v>
      </c>
      <c r="E140" s="30">
        <v>-9.1701345157399999E-2</v>
      </c>
    </row>
    <row r="141" spans="1:5">
      <c r="A141" s="3">
        <v>2006</v>
      </c>
      <c r="B141" s="4" t="s">
        <v>6</v>
      </c>
      <c r="C141" s="30">
        <v>0.57559815471630005</v>
      </c>
      <c r="D141" s="30">
        <v>0.2051675623416</v>
      </c>
      <c r="E141" s="30">
        <v>0.78076571705789999</v>
      </c>
    </row>
    <row r="142" spans="1:5">
      <c r="A142" s="3">
        <v>2006</v>
      </c>
      <c r="B142" s="4" t="s">
        <v>7</v>
      </c>
      <c r="C142" s="30">
        <v>0.26104117431990004</v>
      </c>
      <c r="D142" s="30">
        <v>-0.27642233823160001</v>
      </c>
      <c r="E142" s="30">
        <v>-1.53811639117E-2</v>
      </c>
    </row>
    <row r="143" spans="1:5">
      <c r="A143" s="3">
        <v>2006</v>
      </c>
      <c r="B143" s="4" t="s">
        <v>8</v>
      </c>
      <c r="C143" s="30">
        <v>2.0100737106300001E-2</v>
      </c>
      <c r="D143" s="30">
        <v>-0.44231479014090003</v>
      </c>
      <c r="E143" s="30">
        <v>-0.42221405303459997</v>
      </c>
    </row>
    <row r="144" spans="1:5">
      <c r="A144" s="3">
        <v>2006</v>
      </c>
      <c r="B144" s="4" t="s">
        <v>9</v>
      </c>
      <c r="C144" s="30">
        <v>9.5455356106099995E-2</v>
      </c>
      <c r="D144" s="30">
        <v>0.46482047575789998</v>
      </c>
      <c r="E144" s="30">
        <v>0.56027583186399998</v>
      </c>
    </row>
    <row r="145" spans="1:5">
      <c r="A145" s="3">
        <v>2006</v>
      </c>
      <c r="B145" s="4" t="s">
        <v>10</v>
      </c>
      <c r="C145" s="30">
        <v>0.5541508832541</v>
      </c>
      <c r="D145" s="30">
        <v>0.33020913373439997</v>
      </c>
      <c r="E145" s="30">
        <v>0.8843600169885999</v>
      </c>
    </row>
    <row r="146" spans="1:5">
      <c r="A146" s="3">
        <v>2006</v>
      </c>
      <c r="B146" s="4" t="s">
        <v>11</v>
      </c>
      <c r="C146" s="30">
        <v>-1.0689235491782001</v>
      </c>
      <c r="D146" s="30">
        <v>0.26422206588150005</v>
      </c>
      <c r="E146" s="30">
        <v>-0.8047014832967001</v>
      </c>
    </row>
    <row r="147" spans="1:5">
      <c r="A147" s="3">
        <v>2006</v>
      </c>
      <c r="B147" s="4" t="s">
        <v>12</v>
      </c>
      <c r="C147" s="30">
        <v>0.39844586168610002</v>
      </c>
      <c r="D147" s="30">
        <v>9.8844434064599987E-2</v>
      </c>
      <c r="E147" s="30">
        <v>0.49729029575070005</v>
      </c>
    </row>
    <row r="148" spans="1:5">
      <c r="A148" s="3">
        <v>2006</v>
      </c>
      <c r="B148" s="4" t="s">
        <v>13</v>
      </c>
      <c r="C148" s="30">
        <v>0.75552290700369995</v>
      </c>
      <c r="D148" s="30">
        <v>4.2761355025299999E-2</v>
      </c>
      <c r="E148" s="30">
        <v>0.7982842620288999</v>
      </c>
    </row>
    <row r="149" spans="1:5">
      <c r="A149" s="3">
        <v>2006</v>
      </c>
      <c r="B149" s="4" t="s">
        <v>14</v>
      </c>
      <c r="C149" s="30">
        <v>-9.3342017047200007E-2</v>
      </c>
      <c r="D149" s="30">
        <v>-0.5467066787164</v>
      </c>
      <c r="E149" s="30">
        <v>-0.64004869576349999</v>
      </c>
    </row>
    <row r="150" spans="1:5">
      <c r="A150" s="3">
        <v>2006</v>
      </c>
      <c r="B150" s="4" t="s">
        <v>15</v>
      </c>
      <c r="C150" s="30">
        <v>0.10849308872869999</v>
      </c>
      <c r="D150" s="30">
        <v>-0.42919272993930002</v>
      </c>
      <c r="E150" s="30">
        <v>-0.32069964121049999</v>
      </c>
    </row>
    <row r="151" spans="1:5">
      <c r="A151" s="3">
        <v>2006</v>
      </c>
      <c r="B151" s="4" t="s">
        <v>16</v>
      </c>
      <c r="C151" s="30">
        <v>0.80414318235009996</v>
      </c>
      <c r="D151" s="30">
        <v>-7.9262375147700001E-2</v>
      </c>
      <c r="E151" s="30">
        <v>0.7248808072024</v>
      </c>
    </row>
    <row r="152" spans="1:5">
      <c r="A152" s="3">
        <v>2006</v>
      </c>
      <c r="B152" s="4" t="s">
        <v>17</v>
      </c>
      <c r="C152" s="30">
        <v>0.69097492551749995</v>
      </c>
      <c r="D152" s="30">
        <v>0.51232599857180006</v>
      </c>
      <c r="E152" s="30">
        <v>1.2033009240893</v>
      </c>
    </row>
    <row r="153" spans="1:5">
      <c r="A153" s="3">
        <v>2007</v>
      </c>
      <c r="B153" s="4" t="s">
        <v>6</v>
      </c>
      <c r="C153" s="30">
        <v>-0.22167700074240002</v>
      </c>
      <c r="D153" s="30">
        <v>0.1233903435998</v>
      </c>
      <c r="E153" s="30">
        <v>-9.8286657142600001E-2</v>
      </c>
    </row>
    <row r="154" spans="1:5">
      <c r="A154" s="3">
        <v>2007</v>
      </c>
      <c r="B154" s="4" t="s">
        <v>7</v>
      </c>
      <c r="C154" s="30">
        <v>0.29276634123450002</v>
      </c>
      <c r="D154" s="30">
        <v>0.59563171469800003</v>
      </c>
      <c r="E154" s="30">
        <v>0.88839805593249987</v>
      </c>
    </row>
    <row r="155" spans="1:5">
      <c r="A155" s="3">
        <v>2007</v>
      </c>
      <c r="B155" s="4" t="s">
        <v>8</v>
      </c>
      <c r="C155" s="30">
        <v>0.39018393655759998</v>
      </c>
      <c r="D155" s="30">
        <v>0.39609615297520001</v>
      </c>
      <c r="E155" s="30">
        <v>0.78628008953280004</v>
      </c>
    </row>
    <row r="156" spans="1:5">
      <c r="A156" s="3">
        <v>2007</v>
      </c>
      <c r="B156" s="4" t="s">
        <v>9</v>
      </c>
      <c r="C156" s="30">
        <v>0.74165491522439997</v>
      </c>
      <c r="D156" s="30">
        <v>0.46294198066890002</v>
      </c>
      <c r="E156" s="30">
        <v>1.2045968958933</v>
      </c>
    </row>
    <row r="157" spans="1:5">
      <c r="A157" s="3">
        <v>2007</v>
      </c>
      <c r="B157" s="4" t="s">
        <v>10</v>
      </c>
      <c r="C157" s="30">
        <v>0.96792725605079999</v>
      </c>
      <c r="D157" s="30">
        <v>0.36376635461439999</v>
      </c>
      <c r="E157" s="30">
        <v>1.3316936106651001</v>
      </c>
    </row>
    <row r="158" spans="1:5">
      <c r="A158" s="3">
        <v>2007</v>
      </c>
      <c r="B158" s="4" t="s">
        <v>11</v>
      </c>
      <c r="C158" s="30">
        <v>0.31936574209080004</v>
      </c>
      <c r="D158" s="30">
        <v>-9.2094937748399996E-2</v>
      </c>
      <c r="E158" s="30">
        <v>0.22727080434230001</v>
      </c>
    </row>
    <row r="159" spans="1:5">
      <c r="A159" s="3">
        <v>2007</v>
      </c>
      <c r="B159" s="4" t="s">
        <v>12</v>
      </c>
      <c r="C159" s="30">
        <v>0.56186970724710006</v>
      </c>
      <c r="D159" s="30">
        <v>-7.4428419703100004E-2</v>
      </c>
      <c r="E159" s="30">
        <v>0.48744128754389998</v>
      </c>
    </row>
    <row r="160" spans="1:5">
      <c r="A160" s="3">
        <v>2007</v>
      </c>
      <c r="B160" s="4" t="s">
        <v>13</v>
      </c>
      <c r="C160" s="30">
        <v>-0.96074432234849994</v>
      </c>
      <c r="D160" s="30">
        <v>0.2147164499086</v>
      </c>
      <c r="E160" s="30">
        <v>-0.74602787243969992</v>
      </c>
    </row>
    <row r="161" spans="1:5">
      <c r="A161" s="3">
        <v>2007</v>
      </c>
      <c r="B161" s="4" t="s">
        <v>14</v>
      </c>
      <c r="C161" s="30">
        <v>0.58535747652909997</v>
      </c>
      <c r="D161" s="30">
        <v>-0.35031984425359997</v>
      </c>
      <c r="E161" s="30">
        <v>0.2350376322754</v>
      </c>
    </row>
    <row r="162" spans="1:5">
      <c r="A162" s="3">
        <v>2007</v>
      </c>
      <c r="B162" s="4" t="s">
        <v>15</v>
      </c>
      <c r="C162" s="30">
        <v>1.4959935720340001</v>
      </c>
      <c r="D162" s="30">
        <v>0.23357830880909999</v>
      </c>
      <c r="E162" s="30">
        <v>1.7295718808430001</v>
      </c>
    </row>
    <row r="163" spans="1:5">
      <c r="A163" s="3">
        <v>2007</v>
      </c>
      <c r="B163" s="4" t="s">
        <v>16</v>
      </c>
      <c r="C163" s="30">
        <v>0.61708899923710003</v>
      </c>
      <c r="D163" s="30">
        <v>0.1153188914467</v>
      </c>
      <c r="E163" s="30">
        <v>0.73240789068379997</v>
      </c>
    </row>
    <row r="164" spans="1:5">
      <c r="A164" s="3">
        <v>2007</v>
      </c>
      <c r="B164" s="4" t="s">
        <v>17</v>
      </c>
      <c r="C164" s="30">
        <v>0.11704335131589999</v>
      </c>
      <c r="D164" s="30">
        <v>-3.55359168967E-2</v>
      </c>
      <c r="E164" s="30">
        <v>8.1507434419099994E-2</v>
      </c>
    </row>
    <row r="165" spans="1:5">
      <c r="A165" s="3">
        <v>2008</v>
      </c>
      <c r="B165" s="4" t="s">
        <v>6</v>
      </c>
      <c r="C165" s="30">
        <v>0.83715600959120007</v>
      </c>
      <c r="D165" s="30">
        <v>-0.36964531248480004</v>
      </c>
      <c r="E165" s="30">
        <v>0.46751069710660004</v>
      </c>
    </row>
    <row r="166" spans="1:5">
      <c r="A166" s="3">
        <v>2008</v>
      </c>
      <c r="B166" s="4" t="s">
        <v>7</v>
      </c>
      <c r="C166" s="30">
        <v>0.8593960293881</v>
      </c>
      <c r="D166" s="30">
        <v>0.13299216055739999</v>
      </c>
      <c r="E166" s="30">
        <v>0.99238818994540001</v>
      </c>
    </row>
    <row r="167" spans="1:5">
      <c r="A167" s="3">
        <v>2008</v>
      </c>
      <c r="B167" s="4" t="s">
        <v>8</v>
      </c>
      <c r="C167" s="30">
        <v>1.7424414087584001</v>
      </c>
      <c r="D167" s="30">
        <v>-0.80216853472919991</v>
      </c>
      <c r="E167" s="30">
        <v>0.94027287402920001</v>
      </c>
    </row>
    <row r="168" spans="1:5">
      <c r="A168" s="3">
        <v>2008</v>
      </c>
      <c r="B168" s="4" t="s">
        <v>9</v>
      </c>
      <c r="C168" s="30">
        <v>0.80301650681249992</v>
      </c>
      <c r="D168" s="30">
        <v>-0.97385599951589996</v>
      </c>
      <c r="E168" s="30">
        <v>-0.17083949270339999</v>
      </c>
    </row>
    <row r="169" spans="1:5">
      <c r="A169" s="3">
        <v>2008</v>
      </c>
      <c r="B169" s="4" t="s">
        <v>10</v>
      </c>
      <c r="C169" s="30">
        <v>-0.39920309618200001</v>
      </c>
      <c r="D169" s="30">
        <v>-0.3376882816408</v>
      </c>
      <c r="E169" s="30">
        <v>-0.73689137782259995</v>
      </c>
    </row>
    <row r="170" spans="1:5">
      <c r="A170" s="3">
        <v>2008</v>
      </c>
      <c r="B170" s="4" t="s">
        <v>11</v>
      </c>
      <c r="C170" s="30">
        <v>0.27824885682169997</v>
      </c>
      <c r="D170" s="30">
        <v>-6.5237915647800002E-2</v>
      </c>
      <c r="E170" s="30">
        <v>0.21301094117379998</v>
      </c>
    </row>
    <row r="171" spans="1:5">
      <c r="A171" s="3">
        <v>2008</v>
      </c>
      <c r="B171" s="4" t="s">
        <v>12</v>
      </c>
      <c r="C171" s="30">
        <v>0.13885040487979999</v>
      </c>
      <c r="D171" s="30">
        <v>-0.14955679872239999</v>
      </c>
      <c r="E171" s="30">
        <v>-1.07063938425E-2</v>
      </c>
    </row>
    <row r="172" spans="1:5">
      <c r="A172" s="3">
        <v>2008</v>
      </c>
      <c r="B172" s="4" t="s">
        <v>13</v>
      </c>
      <c r="C172" s="30">
        <v>-1.4669195727158999</v>
      </c>
      <c r="D172" s="30">
        <v>-0.1265880989117</v>
      </c>
      <c r="E172" s="30">
        <v>-1.5935076716278003</v>
      </c>
    </row>
    <row r="173" spans="1:5">
      <c r="A173" s="3">
        <v>2008</v>
      </c>
      <c r="B173" s="4" t="s">
        <v>14</v>
      </c>
      <c r="C173" s="30">
        <v>-2.6185357495437001</v>
      </c>
      <c r="D173" s="30">
        <v>-0.53757085526370008</v>
      </c>
      <c r="E173" s="30">
        <v>-3.1561066048074999</v>
      </c>
    </row>
    <row r="174" spans="1:5">
      <c r="A174" s="3">
        <v>2008</v>
      </c>
      <c r="B174" s="4" t="s">
        <v>15</v>
      </c>
      <c r="C174" s="30">
        <v>-4.1894292784884994</v>
      </c>
      <c r="D174" s="30">
        <v>-0.20648603600909998</v>
      </c>
      <c r="E174" s="30">
        <v>-4.3959153144976</v>
      </c>
    </row>
    <row r="175" spans="1:5">
      <c r="A175" s="3">
        <v>2008</v>
      </c>
      <c r="B175" s="4" t="s">
        <v>16</v>
      </c>
      <c r="C175" s="30">
        <v>-1.4293007246386999</v>
      </c>
      <c r="D175" s="30">
        <v>-0.51970839701679994</v>
      </c>
      <c r="E175" s="30">
        <v>-1.9490091216555001</v>
      </c>
    </row>
    <row r="176" spans="1:5">
      <c r="A176" s="3">
        <v>2008</v>
      </c>
      <c r="B176" s="4" t="s">
        <v>17</v>
      </c>
      <c r="C176" s="30">
        <v>0.70336236059430002</v>
      </c>
      <c r="D176" s="30">
        <v>-0.61086238223540001</v>
      </c>
      <c r="E176" s="30">
        <v>9.24999783588E-2</v>
      </c>
    </row>
    <row r="177" spans="1:5">
      <c r="A177" s="3">
        <v>2009</v>
      </c>
      <c r="B177" s="4" t="s">
        <v>6</v>
      </c>
      <c r="C177" s="30">
        <v>-0.61662354913009998</v>
      </c>
      <c r="D177" s="30">
        <v>-0.2833983780082</v>
      </c>
      <c r="E177" s="30">
        <v>-0.90002192713840001</v>
      </c>
    </row>
    <row r="178" spans="1:5">
      <c r="A178" s="3">
        <v>2009</v>
      </c>
      <c r="B178" s="4" t="s">
        <v>7</v>
      </c>
      <c r="C178" s="30">
        <v>-2.3140374043535998</v>
      </c>
      <c r="D178" s="30">
        <v>-0.11472113949429999</v>
      </c>
      <c r="E178" s="30">
        <v>-2.4287585438477999</v>
      </c>
    </row>
    <row r="179" spans="1:5">
      <c r="A179" s="3">
        <v>2009</v>
      </c>
      <c r="B179" s="4" t="s">
        <v>8</v>
      </c>
      <c r="C179" s="30">
        <v>0.34964442349829999</v>
      </c>
      <c r="D179" s="30">
        <v>-0.84675873657950007</v>
      </c>
      <c r="E179" s="30">
        <v>-0.49711431308109999</v>
      </c>
    </row>
    <row r="180" spans="1:5">
      <c r="A180" s="3">
        <v>2009</v>
      </c>
      <c r="B180" s="4" t="s">
        <v>9</v>
      </c>
      <c r="C180" s="30">
        <v>1.5986120984310002</v>
      </c>
      <c r="D180" s="30">
        <v>-0.46850198137120003</v>
      </c>
      <c r="E180" s="30">
        <v>1.1301101170598999</v>
      </c>
    </row>
    <row r="181" spans="1:5">
      <c r="A181" s="3">
        <v>2009</v>
      </c>
      <c r="B181" s="4" t="s">
        <v>10</v>
      </c>
      <c r="C181" s="30">
        <v>1.9718935988039001</v>
      </c>
      <c r="D181" s="30">
        <v>5.3748212114599993E-2</v>
      </c>
      <c r="E181" s="30">
        <v>2.0256418109185002</v>
      </c>
    </row>
    <row r="182" spans="1:5">
      <c r="A182" s="3">
        <v>2009</v>
      </c>
      <c r="B182" s="4" t="s">
        <v>11</v>
      </c>
      <c r="C182" s="30">
        <v>1.3161345142570999</v>
      </c>
      <c r="D182" s="30">
        <v>0.3056166458306</v>
      </c>
      <c r="E182" s="30">
        <v>1.6217511600877001</v>
      </c>
    </row>
    <row r="183" spans="1:5">
      <c r="A183" s="3">
        <v>2009</v>
      </c>
      <c r="B183" s="4" t="s">
        <v>12</v>
      </c>
      <c r="C183" s="30">
        <v>0.28219057604519998</v>
      </c>
      <c r="D183" s="30">
        <v>6.1352555371100001E-2</v>
      </c>
      <c r="E183" s="30">
        <v>0.34354313141619996</v>
      </c>
    </row>
    <row r="184" spans="1:5">
      <c r="A184" s="3">
        <v>2009</v>
      </c>
      <c r="B184" s="4" t="s">
        <v>13</v>
      </c>
      <c r="C184" s="30">
        <v>0.65008337245460002</v>
      </c>
      <c r="D184" s="30">
        <v>0.5290462663894</v>
      </c>
      <c r="E184" s="30">
        <v>1.1791296388440999</v>
      </c>
    </row>
    <row r="185" spans="1:5">
      <c r="A185" s="3">
        <v>2009</v>
      </c>
      <c r="B185" s="4" t="s">
        <v>14</v>
      </c>
      <c r="C185" s="30">
        <v>0.70120568477709999</v>
      </c>
      <c r="D185" s="30">
        <v>-0.50909973580829992</v>
      </c>
      <c r="E185" s="30">
        <v>0.19210594896879998</v>
      </c>
    </row>
    <row r="186" spans="1:5">
      <c r="A186" s="3">
        <v>2009</v>
      </c>
      <c r="B186" s="4" t="s">
        <v>15</v>
      </c>
      <c r="C186" s="30">
        <v>1.2010227777739</v>
      </c>
      <c r="D186" s="30">
        <v>-0.17205790623530001</v>
      </c>
      <c r="E186" s="30">
        <v>1.0289648715387001</v>
      </c>
    </row>
    <row r="187" spans="1:5">
      <c r="A187" s="3">
        <v>2009</v>
      </c>
      <c r="B187" s="4" t="s">
        <v>16</v>
      </c>
      <c r="C187" s="30">
        <v>5.1693085419699997E-2</v>
      </c>
      <c r="D187" s="30">
        <v>-0.19643301840210001</v>
      </c>
      <c r="E187" s="30">
        <v>-0.14473993298229998</v>
      </c>
    </row>
    <row r="188" spans="1:5">
      <c r="A188" s="3">
        <v>2009</v>
      </c>
      <c r="B188" s="4" t="s">
        <v>17</v>
      </c>
      <c r="C188" s="30">
        <v>-0.76142559187229997</v>
      </c>
      <c r="D188" s="30">
        <v>-0.29514858521820003</v>
      </c>
      <c r="E188" s="30">
        <v>-1.0565741770906001</v>
      </c>
    </row>
    <row r="189" spans="1:5">
      <c r="A189" s="3">
        <v>2010</v>
      </c>
      <c r="B189" s="4" t="s">
        <v>6</v>
      </c>
      <c r="C189" s="30">
        <v>-0.1350060563952</v>
      </c>
      <c r="D189" s="30">
        <v>-0.33584125157059996</v>
      </c>
      <c r="E189" s="30">
        <v>-0.47084730796559998</v>
      </c>
    </row>
    <row r="190" spans="1:5">
      <c r="A190" s="3">
        <v>2010</v>
      </c>
      <c r="B190" s="4" t="s">
        <v>7</v>
      </c>
      <c r="C190" s="30">
        <v>-0.95119609867489996</v>
      </c>
      <c r="D190" s="30">
        <v>0.20225742377999997</v>
      </c>
      <c r="E190" s="30">
        <v>-0.74893867489489996</v>
      </c>
    </row>
    <row r="191" spans="1:5">
      <c r="A191" s="3">
        <v>2010</v>
      </c>
      <c r="B191" s="4" t="s">
        <v>8</v>
      </c>
      <c r="C191" s="30">
        <v>0.40794197629550005</v>
      </c>
      <c r="D191" s="30">
        <v>8.0280101202500009E-2</v>
      </c>
      <c r="E191" s="30">
        <v>0.48822207749789998</v>
      </c>
    </row>
    <row r="192" spans="1:5">
      <c r="A192" s="3">
        <v>2010</v>
      </c>
      <c r="B192" s="4" t="s">
        <v>9</v>
      </c>
      <c r="C192" s="30">
        <v>-0.10349598084530001</v>
      </c>
      <c r="D192" s="30">
        <v>-0.25592917606140003</v>
      </c>
      <c r="E192" s="30">
        <v>-0.35942515690669996</v>
      </c>
    </row>
    <row r="193" spans="1:5">
      <c r="A193" s="3">
        <v>2010</v>
      </c>
      <c r="B193" s="4" t="s">
        <v>10</v>
      </c>
      <c r="C193" s="30">
        <v>-1.6319969871302999</v>
      </c>
      <c r="D193" s="30">
        <v>6.6258256309700003E-2</v>
      </c>
      <c r="E193" s="30">
        <v>-1.5657387308207</v>
      </c>
    </row>
    <row r="194" spans="1:5">
      <c r="A194" s="3">
        <v>2010</v>
      </c>
      <c r="B194" s="4" t="s">
        <v>11</v>
      </c>
      <c r="C194" s="30">
        <v>-0.32099526133180001</v>
      </c>
      <c r="D194" s="30">
        <v>-8.9758796636900007E-2</v>
      </c>
      <c r="E194" s="30">
        <v>-0.41075405796860004</v>
      </c>
    </row>
    <row r="195" spans="1:5">
      <c r="A195" s="3">
        <v>2010</v>
      </c>
      <c r="B195" s="4" t="s">
        <v>12</v>
      </c>
      <c r="C195" s="30">
        <v>1.2368073667892001</v>
      </c>
      <c r="D195" s="30">
        <v>0.16598306572160001</v>
      </c>
      <c r="E195" s="30">
        <v>1.4027904325108</v>
      </c>
    </row>
    <row r="196" spans="1:5">
      <c r="A196" s="3">
        <v>2010</v>
      </c>
      <c r="B196" s="4" t="s">
        <v>13</v>
      </c>
      <c r="C196" s="30">
        <v>0.69264967151450008</v>
      </c>
      <c r="D196" s="30">
        <v>0.1718893247644</v>
      </c>
      <c r="E196" s="30">
        <v>0.86453899627899999</v>
      </c>
    </row>
    <row r="197" spans="1:5">
      <c r="A197" s="3">
        <v>2010</v>
      </c>
      <c r="B197" s="4" t="s">
        <v>14</v>
      </c>
      <c r="C197" s="30">
        <v>0.47608628520019997</v>
      </c>
      <c r="D197" s="30">
        <v>3.0074310602799997E-2</v>
      </c>
      <c r="E197" s="30">
        <v>0.50616059580290007</v>
      </c>
    </row>
    <row r="198" spans="1:5">
      <c r="A198" s="3">
        <v>2010</v>
      </c>
      <c r="B198" s="4" t="s">
        <v>15</v>
      </c>
      <c r="C198" s="30">
        <v>1.5142767596378</v>
      </c>
      <c r="D198" s="30">
        <v>7.4101570544400003E-2</v>
      </c>
      <c r="E198" s="30">
        <v>1.5883783301822001</v>
      </c>
    </row>
    <row r="199" spans="1:5">
      <c r="A199" s="3">
        <v>2010</v>
      </c>
      <c r="B199" s="4" t="s">
        <v>16</v>
      </c>
      <c r="C199" s="30">
        <v>-0.62540082180199996</v>
      </c>
      <c r="D199" s="30">
        <v>0.14349822174569998</v>
      </c>
      <c r="E199" s="30">
        <v>-0.48190260005609997</v>
      </c>
    </row>
    <row r="200" spans="1:5">
      <c r="A200" s="3">
        <v>2010</v>
      </c>
      <c r="B200" s="4" t="s">
        <v>17</v>
      </c>
      <c r="C200" s="30">
        <v>-0.76418037775769998</v>
      </c>
      <c r="D200" s="30">
        <v>-3.4951973567E-2</v>
      </c>
      <c r="E200" s="30">
        <v>-0.79913235132470006</v>
      </c>
    </row>
    <row r="201" spans="1:5">
      <c r="A201" s="3">
        <v>2011</v>
      </c>
      <c r="B201" s="4" t="s">
        <v>6</v>
      </c>
      <c r="C201" s="30">
        <v>0.8420586598248001</v>
      </c>
      <c r="D201" s="30">
        <v>-3.0603637314999999E-3</v>
      </c>
      <c r="E201" s="30">
        <v>0.83899829609319998</v>
      </c>
    </row>
    <row r="202" spans="1:5">
      <c r="A202" s="3">
        <v>2011</v>
      </c>
      <c r="B202" s="4" t="s">
        <v>7</v>
      </c>
      <c r="C202" s="30">
        <v>0.14458967132280001</v>
      </c>
      <c r="D202" s="30">
        <v>0.1482879320918</v>
      </c>
      <c r="E202" s="30">
        <v>0.29287760341469998</v>
      </c>
    </row>
    <row r="203" spans="1:5">
      <c r="A203" s="3">
        <v>2011</v>
      </c>
      <c r="B203" s="4" t="s">
        <v>8</v>
      </c>
      <c r="C203" s="30">
        <v>0.44702140278340002</v>
      </c>
      <c r="D203" s="30">
        <v>0.27950070693090001</v>
      </c>
      <c r="E203" s="30">
        <v>0.72652210971440001</v>
      </c>
    </row>
    <row r="204" spans="1:5">
      <c r="A204" s="3">
        <v>2011</v>
      </c>
      <c r="B204" s="4" t="s">
        <v>9</v>
      </c>
      <c r="C204" s="30">
        <v>1.207170253521</v>
      </c>
      <c r="D204" s="30">
        <v>-0.23886823471019999</v>
      </c>
      <c r="E204" s="30">
        <v>0.96830201881069988</v>
      </c>
    </row>
    <row r="205" spans="1:5">
      <c r="A205" s="3">
        <v>2011</v>
      </c>
      <c r="B205" s="4" t="s">
        <v>10</v>
      </c>
      <c r="C205" s="30">
        <v>0.20515426999780001</v>
      </c>
      <c r="D205" s="30">
        <v>-2.21768676054E-2</v>
      </c>
      <c r="E205" s="30">
        <v>0.18297740239240001</v>
      </c>
    </row>
    <row r="206" spans="1:5">
      <c r="A206" s="3">
        <v>2011</v>
      </c>
      <c r="B206" s="4" t="s">
        <v>11</v>
      </c>
      <c r="C206" s="30">
        <v>0.2394966404077</v>
      </c>
      <c r="D206" s="30">
        <v>8.9557110219399994E-2</v>
      </c>
      <c r="E206" s="30">
        <v>0.32905375062699999</v>
      </c>
    </row>
    <row r="207" spans="1:5">
      <c r="A207" s="3">
        <v>2011</v>
      </c>
      <c r="B207" s="4" t="s">
        <v>12</v>
      </c>
      <c r="C207" s="30">
        <v>0.29769635057569999</v>
      </c>
      <c r="D207" s="30">
        <v>7.9625972952700005E-2</v>
      </c>
      <c r="E207" s="30">
        <v>0.37732232352849998</v>
      </c>
    </row>
    <row r="208" spans="1:5">
      <c r="A208" s="3">
        <v>2011</v>
      </c>
      <c r="B208" s="4" t="s">
        <v>13</v>
      </c>
      <c r="C208" s="30">
        <v>-0.2159735959879</v>
      </c>
      <c r="D208" s="30">
        <v>-0.22697648547890001</v>
      </c>
      <c r="E208" s="30">
        <v>-0.44295008146699999</v>
      </c>
    </row>
    <row r="209" spans="1:5">
      <c r="A209" s="3">
        <v>2011</v>
      </c>
      <c r="B209" s="4" t="s">
        <v>14</v>
      </c>
      <c r="C209" s="30">
        <v>-1.7206083351503001</v>
      </c>
      <c r="D209" s="30">
        <v>-0.47446784241100004</v>
      </c>
      <c r="E209" s="30">
        <v>-2.1950761775614001</v>
      </c>
    </row>
    <row r="210" spans="1:5">
      <c r="A210" s="3">
        <v>2011</v>
      </c>
      <c r="B210" s="4" t="s">
        <v>15</v>
      </c>
      <c r="C210" s="30">
        <v>-0.87396380214859992</v>
      </c>
      <c r="D210" s="30">
        <v>-0.21067154279629999</v>
      </c>
      <c r="E210" s="30">
        <v>-1.0846353449446999</v>
      </c>
    </row>
    <row r="211" spans="1:5">
      <c r="A211" s="3">
        <v>2011</v>
      </c>
      <c r="B211" s="4" t="s">
        <v>16</v>
      </c>
      <c r="C211" s="30">
        <v>-4.96605034449E-2</v>
      </c>
      <c r="D211" s="30">
        <v>-0.18032822758550002</v>
      </c>
      <c r="E211" s="30">
        <v>-0.22998873103049999</v>
      </c>
    </row>
    <row r="212" spans="1:5">
      <c r="A212" s="3">
        <v>2011</v>
      </c>
      <c r="B212" s="4" t="s">
        <v>17</v>
      </c>
      <c r="C212" s="30">
        <v>-0.74230228704450008</v>
      </c>
      <c r="D212" s="30">
        <v>-0.21314573935839998</v>
      </c>
      <c r="E212" s="30">
        <v>-0.95544802640280002</v>
      </c>
    </row>
    <row r="213" spans="1:5">
      <c r="A213" s="3">
        <v>2012</v>
      </c>
      <c r="B213" s="4" t="s">
        <v>6</v>
      </c>
      <c r="C213" s="30">
        <v>0.40252842433389996</v>
      </c>
      <c r="D213" s="30">
        <v>-1.1143202669999998E-3</v>
      </c>
      <c r="E213" s="30">
        <v>0.40141410406669997</v>
      </c>
    </row>
    <row r="214" spans="1:5">
      <c r="A214" s="3">
        <v>2012</v>
      </c>
      <c r="B214" s="4" t="s">
        <v>7</v>
      </c>
      <c r="C214" s="30">
        <v>1.382063243515</v>
      </c>
      <c r="D214" s="30">
        <v>-0.3763986561223</v>
      </c>
      <c r="E214" s="30">
        <v>1.0056645873929</v>
      </c>
    </row>
    <row r="215" spans="1:5">
      <c r="A215" s="3">
        <v>2012</v>
      </c>
      <c r="B215" s="4" t="s">
        <v>8</v>
      </c>
      <c r="C215" s="30">
        <v>-0.17899613451169999</v>
      </c>
      <c r="D215" s="30">
        <v>-0.42676943593719996</v>
      </c>
      <c r="E215" s="30">
        <v>-0.60576557044899992</v>
      </c>
    </row>
    <row r="216" spans="1:5">
      <c r="A216" s="3">
        <v>2012</v>
      </c>
      <c r="B216" s="4" t="s">
        <v>9</v>
      </c>
      <c r="C216" s="30">
        <v>0.20645590342320003</v>
      </c>
      <c r="D216" s="30">
        <v>8.3304782158300006E-2</v>
      </c>
      <c r="E216" s="30">
        <v>0.28976068558160001</v>
      </c>
    </row>
    <row r="217" spans="1:5">
      <c r="A217" s="3">
        <v>2012</v>
      </c>
      <c r="B217" s="4" t="s">
        <v>10</v>
      </c>
      <c r="C217" s="30">
        <v>-1.5297346516537</v>
      </c>
      <c r="D217" s="30">
        <v>0.1892031646864</v>
      </c>
      <c r="E217" s="30">
        <v>-1.3405314869673999</v>
      </c>
    </row>
    <row r="218" spans="1:5">
      <c r="A218" s="3">
        <v>2012</v>
      </c>
      <c r="B218" s="4" t="s">
        <v>11</v>
      </c>
      <c r="C218" s="30">
        <v>-0.87516288268850007</v>
      </c>
      <c r="D218" s="30">
        <v>-0.3177073765449</v>
      </c>
      <c r="E218" s="30">
        <v>-1.1928702592332001</v>
      </c>
    </row>
    <row r="219" spans="1:5">
      <c r="A219" s="3">
        <v>2012</v>
      </c>
      <c r="B219" s="4" t="s">
        <v>12</v>
      </c>
      <c r="C219" s="30">
        <v>0.1494406796878</v>
      </c>
      <c r="D219" s="30">
        <v>-0.18242737749680002</v>
      </c>
      <c r="E219" s="30">
        <v>-3.2986697809000001E-2</v>
      </c>
    </row>
    <row r="220" spans="1:5">
      <c r="A220" s="3">
        <v>2012</v>
      </c>
      <c r="B220" s="4" t="s">
        <v>13</v>
      </c>
      <c r="C220" s="30">
        <v>0.2027423807581</v>
      </c>
      <c r="D220" s="30">
        <v>0.15795814288350002</v>
      </c>
      <c r="E220" s="30">
        <v>0.36070052364150001</v>
      </c>
    </row>
    <row r="221" spans="1:5">
      <c r="A221" s="3">
        <v>2012</v>
      </c>
      <c r="B221" s="4" t="s">
        <v>14</v>
      </c>
      <c r="C221" s="30">
        <v>0.72624795559870003</v>
      </c>
      <c r="D221" s="30">
        <v>-0.64094803114870003</v>
      </c>
      <c r="E221" s="30">
        <v>8.5299924449900005E-2</v>
      </c>
    </row>
    <row r="222" spans="1:5">
      <c r="A222" s="3">
        <v>2012</v>
      </c>
      <c r="B222" s="4" t="s">
        <v>15</v>
      </c>
      <c r="C222" s="30">
        <v>0.32057557861629998</v>
      </c>
      <c r="D222" s="30">
        <v>5.9258707009200003E-2</v>
      </c>
      <c r="E222" s="30">
        <v>0.37983428562559995</v>
      </c>
    </row>
    <row r="223" spans="1:5">
      <c r="A223" s="3">
        <v>2012</v>
      </c>
      <c r="B223" s="4" t="s">
        <v>16</v>
      </c>
      <c r="C223" s="30">
        <v>-0.39628603595250006</v>
      </c>
      <c r="D223" s="30">
        <v>-0.2067290901569</v>
      </c>
      <c r="E223" s="30">
        <v>-0.60301512610929997</v>
      </c>
    </row>
    <row r="224" spans="1:5">
      <c r="A224" s="3">
        <v>2012</v>
      </c>
      <c r="B224" s="4" t="s">
        <v>17</v>
      </c>
      <c r="C224" s="30">
        <v>0.55177425133640001</v>
      </c>
      <c r="D224" s="30">
        <v>0.37537860137500001</v>
      </c>
      <c r="E224" s="30">
        <v>0.92715285271139991</v>
      </c>
    </row>
    <row r="225" spans="1:5">
      <c r="A225" s="3">
        <v>2013</v>
      </c>
      <c r="B225" s="4" t="s">
        <v>6</v>
      </c>
      <c r="C225" s="30">
        <v>0.44361427235010004</v>
      </c>
      <c r="D225" s="30">
        <v>-7.4647915290300002E-2</v>
      </c>
      <c r="E225" s="30">
        <v>0.36896635705980002</v>
      </c>
    </row>
    <row r="226" spans="1:5">
      <c r="A226" s="3">
        <v>2013</v>
      </c>
      <c r="B226" s="4" t="s">
        <v>7</v>
      </c>
      <c r="C226" s="30">
        <v>-0.13274269470279998</v>
      </c>
      <c r="D226" s="30">
        <v>0.47562709195730002</v>
      </c>
      <c r="E226" s="30">
        <v>0.34288439725449998</v>
      </c>
    </row>
    <row r="227" spans="1:5">
      <c r="A227" s="3">
        <v>2013</v>
      </c>
      <c r="B227" s="4" t="s">
        <v>8</v>
      </c>
      <c r="C227" s="30">
        <v>-0.66627837812830004</v>
      </c>
      <c r="D227" s="30">
        <v>-0.33106366228650003</v>
      </c>
      <c r="E227" s="30">
        <v>-0.99734204041480001</v>
      </c>
    </row>
    <row r="228" spans="1:5">
      <c r="A228" s="3">
        <v>2013</v>
      </c>
      <c r="B228" s="4" t="s">
        <v>9</v>
      </c>
      <c r="C228" s="30">
        <v>-8.7722581258100008E-2</v>
      </c>
      <c r="D228" s="30">
        <v>-8.3685625984299988E-2</v>
      </c>
      <c r="E228" s="30">
        <v>-0.17140820724229999</v>
      </c>
    </row>
    <row r="229" spans="1:5">
      <c r="A229" s="3">
        <v>2013</v>
      </c>
      <c r="B229" s="4" t="s">
        <v>10</v>
      </c>
      <c r="C229" s="30">
        <v>-0.20412221445899997</v>
      </c>
      <c r="D229" s="30">
        <v>0.26389900181629999</v>
      </c>
      <c r="E229" s="30">
        <v>5.9776787357099993E-2</v>
      </c>
    </row>
    <row r="230" spans="1:5">
      <c r="A230" s="3">
        <v>2013</v>
      </c>
      <c r="B230" s="4" t="s">
        <v>11</v>
      </c>
      <c r="C230" s="30">
        <v>-0.77395259475329992</v>
      </c>
      <c r="D230" s="30">
        <v>0.30555771491450001</v>
      </c>
      <c r="E230" s="30">
        <v>-0.46839487983860001</v>
      </c>
    </row>
    <row r="231" spans="1:5">
      <c r="A231" s="3">
        <v>2013</v>
      </c>
      <c r="B231" s="4" t="s">
        <v>12</v>
      </c>
      <c r="C231" s="30">
        <v>-0.38447906957569999</v>
      </c>
      <c r="D231" s="30">
        <v>0.17832018113379999</v>
      </c>
      <c r="E231" s="30">
        <v>-0.206158888442</v>
      </c>
    </row>
    <row r="232" spans="1:5">
      <c r="A232" s="3">
        <v>2013</v>
      </c>
      <c r="B232" s="4" t="s">
        <v>13</v>
      </c>
      <c r="C232" s="30">
        <v>3.4134380618100001E-2</v>
      </c>
      <c r="D232" s="30">
        <v>9.9599730672000009E-2</v>
      </c>
      <c r="E232" s="30">
        <v>0.13373411129019999</v>
      </c>
    </row>
    <row r="233" spans="1:5">
      <c r="A233" s="3">
        <v>2013</v>
      </c>
      <c r="B233" s="4" t="s">
        <v>14</v>
      </c>
      <c r="C233" s="30">
        <v>0.22580349333560001</v>
      </c>
      <c r="D233" s="30">
        <v>-0.25784592026719999</v>
      </c>
      <c r="E233" s="30">
        <v>-3.2042426931599997E-2</v>
      </c>
    </row>
    <row r="234" spans="1:5">
      <c r="A234" s="3">
        <v>2013</v>
      </c>
      <c r="B234" s="4" t="s">
        <v>15</v>
      </c>
      <c r="C234" s="30">
        <v>0.83407576935180006</v>
      </c>
      <c r="D234" s="30">
        <v>-0.39496453493890005</v>
      </c>
      <c r="E234" s="30">
        <v>0.43911123441299998</v>
      </c>
    </row>
    <row r="235" spans="1:5">
      <c r="A235" s="3">
        <v>2013</v>
      </c>
      <c r="B235" s="4" t="s">
        <v>16</v>
      </c>
      <c r="C235" s="30">
        <v>-0.7139891319103</v>
      </c>
      <c r="D235" s="30">
        <v>-0.39288344520040003</v>
      </c>
      <c r="E235" s="30">
        <v>-1.1068725771107</v>
      </c>
    </row>
    <row r="236" spans="1:5">
      <c r="A236" s="3">
        <v>2013</v>
      </c>
      <c r="B236" s="4" t="s">
        <v>17</v>
      </c>
      <c r="C236" s="30">
        <v>-1.2191409069E-2</v>
      </c>
      <c r="D236" s="30">
        <v>4.0706043382399998E-2</v>
      </c>
      <c r="E236" s="30">
        <v>2.8514634313300001E-2</v>
      </c>
    </row>
    <row r="237" spans="1:5">
      <c r="A237" s="3">
        <v>2014</v>
      </c>
      <c r="B237" s="4" t="s">
        <v>6</v>
      </c>
      <c r="C237" s="30">
        <v>-0.4563566483889</v>
      </c>
      <c r="D237" s="30">
        <v>-0.32939176448079999</v>
      </c>
      <c r="E237" s="30">
        <v>-0.78574841286980002</v>
      </c>
    </row>
    <row r="238" spans="1:5">
      <c r="A238" s="3">
        <v>2014</v>
      </c>
      <c r="B238" s="4" t="s">
        <v>7</v>
      </c>
      <c r="C238" s="30">
        <v>-0.6340348239461</v>
      </c>
      <c r="D238" s="30">
        <v>0.31802134318190001</v>
      </c>
      <c r="E238" s="30">
        <v>-0.31601348076430003</v>
      </c>
    </row>
    <row r="239" spans="1:5">
      <c r="A239" s="3">
        <v>2014</v>
      </c>
      <c r="B239" s="4" t="s">
        <v>8</v>
      </c>
      <c r="C239" s="30">
        <v>0.15880065376540001</v>
      </c>
      <c r="D239" s="30">
        <v>-0.39909350249929998</v>
      </c>
      <c r="E239" s="30">
        <v>-0.24029284873389997</v>
      </c>
    </row>
    <row r="240" spans="1:5">
      <c r="A240" s="3">
        <v>2014</v>
      </c>
      <c r="B240" s="4" t="s">
        <v>9</v>
      </c>
      <c r="C240" s="30">
        <v>0.67161839582909999</v>
      </c>
      <c r="D240" s="30">
        <v>2.0846255759900002E-2</v>
      </c>
      <c r="E240" s="30">
        <v>0.69246465158899995</v>
      </c>
    </row>
    <row r="241" spans="1:5">
      <c r="A241" s="3">
        <v>2014</v>
      </c>
      <c r="B241" s="4" t="s">
        <v>10</v>
      </c>
      <c r="C241" s="30">
        <v>0.1952272052108</v>
      </c>
      <c r="D241" s="30">
        <v>0.2688534985105</v>
      </c>
      <c r="E241" s="30">
        <v>0.46408070372140003</v>
      </c>
    </row>
    <row r="242" spans="1:5">
      <c r="A242" s="3">
        <v>2014</v>
      </c>
      <c r="B242" s="4" t="s">
        <v>11</v>
      </c>
      <c r="C242" s="30">
        <v>4.9871610618799994E-2</v>
      </c>
      <c r="D242" s="30">
        <v>2.7798808859700003E-2</v>
      </c>
      <c r="E242" s="30">
        <v>7.7670419478599997E-2</v>
      </c>
    </row>
    <row r="243" spans="1:5">
      <c r="A243" s="3">
        <v>2014</v>
      </c>
      <c r="B243" s="4" t="s">
        <v>12</v>
      </c>
      <c r="C243" s="30">
        <v>-7.8781686180599997E-2</v>
      </c>
      <c r="D243" s="30">
        <v>-0.38676075809639998</v>
      </c>
      <c r="E243" s="30">
        <v>-0.46554244427709995</v>
      </c>
    </row>
    <row r="244" spans="1:5">
      <c r="A244" s="3">
        <v>2014</v>
      </c>
      <c r="B244" s="4" t="s">
        <v>13</v>
      </c>
      <c r="C244" s="30">
        <v>-0.77489287012319996</v>
      </c>
      <c r="D244" s="30">
        <v>-0.1220654004799</v>
      </c>
      <c r="E244" s="30">
        <v>-0.8969582706028999</v>
      </c>
    </row>
    <row r="245" spans="1:5">
      <c r="A245" s="3">
        <v>2014</v>
      </c>
      <c r="B245" s="4" t="s">
        <v>14</v>
      </c>
      <c r="C245" s="30">
        <v>-1.3252385014949</v>
      </c>
      <c r="D245" s="30">
        <v>-0.36159861989699998</v>
      </c>
      <c r="E245" s="30">
        <v>-1.6868371213919999</v>
      </c>
    </row>
    <row r="246" spans="1:5">
      <c r="A246" s="3">
        <v>2014</v>
      </c>
      <c r="B246" s="4" t="s">
        <v>15</v>
      </c>
      <c r="C246" s="30">
        <v>-1.2227856312196002</v>
      </c>
      <c r="D246" s="30">
        <v>-0.15432157381190001</v>
      </c>
      <c r="E246" s="30">
        <v>-1.3771072050313999</v>
      </c>
    </row>
    <row r="247" spans="1:5">
      <c r="A247" s="3">
        <v>2014</v>
      </c>
      <c r="B247" s="4" t="s">
        <v>16</v>
      </c>
      <c r="C247" s="30">
        <v>-1.5037270306206001</v>
      </c>
      <c r="D247" s="30">
        <v>-0.34132352153939999</v>
      </c>
      <c r="E247" s="30">
        <v>-1.8450505521602001</v>
      </c>
    </row>
    <row r="248" spans="1:5">
      <c r="A248" s="3">
        <v>2014</v>
      </c>
      <c r="B248" s="4" t="s">
        <v>17</v>
      </c>
      <c r="C248" s="30">
        <v>-2.2694918241619</v>
      </c>
      <c r="D248" s="30">
        <v>-8.8407329042700003E-2</v>
      </c>
      <c r="E248" s="30">
        <v>-2.3578991532044999</v>
      </c>
    </row>
    <row r="249" spans="1:5">
      <c r="A249" s="3">
        <v>2015</v>
      </c>
      <c r="B249" s="4" t="s">
        <v>6</v>
      </c>
      <c r="C249" s="30">
        <v>-1.6067405654664999</v>
      </c>
      <c r="D249" s="30">
        <v>-0.51972477529899996</v>
      </c>
      <c r="E249" s="30">
        <v>-2.1264653407656002</v>
      </c>
    </row>
    <row r="250" spans="1:5">
      <c r="A250" s="3">
        <v>2015</v>
      </c>
      <c r="B250" s="4" t="s">
        <v>7</v>
      </c>
      <c r="C250" s="30">
        <v>-1.0370955432378</v>
      </c>
      <c r="D250" s="30">
        <v>-2.0488654061099999E-2</v>
      </c>
      <c r="E250" s="30">
        <v>-1.0575841972988</v>
      </c>
    </row>
    <row r="251" spans="1:5">
      <c r="A251" s="3">
        <v>2015</v>
      </c>
      <c r="B251" s="4" t="s">
        <v>8</v>
      </c>
      <c r="C251" s="30">
        <v>-1.5505634572345999</v>
      </c>
      <c r="D251" s="30">
        <v>-1.6704636726799997E-2</v>
      </c>
      <c r="E251" s="30">
        <v>-1.5672680939613</v>
      </c>
    </row>
    <row r="252" spans="1:5">
      <c r="A252" s="3">
        <v>2015</v>
      </c>
      <c r="B252" s="4" t="s">
        <v>9</v>
      </c>
      <c r="C252" s="30">
        <v>1.0028280940482999</v>
      </c>
      <c r="D252" s="30">
        <v>-0.57413363019149999</v>
      </c>
      <c r="E252" s="30">
        <v>0.42869446385679999</v>
      </c>
    </row>
    <row r="253" spans="1:5">
      <c r="A253" s="3">
        <v>2015</v>
      </c>
      <c r="B253" s="4" t="s">
        <v>10</v>
      </c>
      <c r="C253" s="30">
        <v>0.79691122134070014</v>
      </c>
      <c r="D253" s="30">
        <v>7.4480632094700003E-2</v>
      </c>
      <c r="E253" s="30">
        <v>0.87139185343530001</v>
      </c>
    </row>
    <row r="254" spans="1:5">
      <c r="A254" s="3">
        <v>2015</v>
      </c>
      <c r="B254" s="4" t="s">
        <v>11</v>
      </c>
      <c r="C254" s="30">
        <v>-0.98453899667290001</v>
      </c>
      <c r="D254" s="30">
        <v>-0.22432234944910001</v>
      </c>
      <c r="E254" s="30">
        <v>-1.2088613461219</v>
      </c>
    </row>
    <row r="255" spans="1:5">
      <c r="A255" s="3">
        <v>2015</v>
      </c>
      <c r="B255" s="4" t="s">
        <v>12</v>
      </c>
      <c r="C255" s="30">
        <v>-1.4651295985423001</v>
      </c>
      <c r="D255" s="30">
        <v>0.26450930419069996</v>
      </c>
      <c r="E255" s="30">
        <v>-1.2006202943516999</v>
      </c>
    </row>
    <row r="256" spans="1:5">
      <c r="A256" s="3">
        <v>2015</v>
      </c>
      <c r="B256" s="4" t="s">
        <v>13</v>
      </c>
      <c r="C256" s="30">
        <v>-2.5685272672393999</v>
      </c>
      <c r="D256" s="30">
        <v>0.1243008010499</v>
      </c>
      <c r="E256" s="30">
        <v>-2.4442264661896003</v>
      </c>
    </row>
    <row r="257" spans="1:5">
      <c r="A257" s="3">
        <v>2015</v>
      </c>
      <c r="B257" s="4" t="s">
        <v>14</v>
      </c>
      <c r="C257" s="30">
        <v>-0.71209063434030007</v>
      </c>
      <c r="D257" s="30">
        <v>-0.23238660122489999</v>
      </c>
      <c r="E257" s="30">
        <v>-0.94447723556530006</v>
      </c>
    </row>
    <row r="258" spans="1:5">
      <c r="A258" s="3">
        <v>2015</v>
      </c>
      <c r="B258" s="4" t="s">
        <v>15</v>
      </c>
      <c r="C258" s="30">
        <v>0.84999412147319997</v>
      </c>
      <c r="D258" s="30">
        <v>0.185926453844</v>
      </c>
      <c r="E258" s="30">
        <v>1.0359205753173</v>
      </c>
    </row>
    <row r="259" spans="1:5">
      <c r="A259" s="3">
        <v>2015</v>
      </c>
      <c r="B259" s="4" t="s">
        <v>16</v>
      </c>
      <c r="C259" s="30">
        <v>-1.1324657164973</v>
      </c>
      <c r="D259" s="30">
        <v>-6.2804936799399996E-2</v>
      </c>
      <c r="E259" s="30">
        <v>-1.1952706532968</v>
      </c>
    </row>
    <row r="260" spans="1:5">
      <c r="A260" s="3">
        <v>2015</v>
      </c>
      <c r="B260" s="4" t="s">
        <v>17</v>
      </c>
      <c r="C260" s="30">
        <v>-1.2951928838055</v>
      </c>
      <c r="D260" s="30">
        <v>7.5291001416600001E-2</v>
      </c>
      <c r="E260" s="30">
        <v>-1.2199018823888998</v>
      </c>
    </row>
    <row r="261" spans="1:5">
      <c r="A261" s="3">
        <v>2016</v>
      </c>
      <c r="B261" s="4" t="s">
        <v>6</v>
      </c>
      <c r="C261" s="30">
        <v>-1.2974628589926001</v>
      </c>
      <c r="D261" s="30">
        <v>-7.0691605922000009E-2</v>
      </c>
      <c r="E261" s="30">
        <v>-1.3681544649145001</v>
      </c>
    </row>
    <row r="262" spans="1:5">
      <c r="A262" s="3">
        <v>2016</v>
      </c>
      <c r="B262" s="4" t="s">
        <v>7</v>
      </c>
      <c r="C262" s="30">
        <v>0.13225502280430002</v>
      </c>
      <c r="D262" s="30">
        <v>0.41224367445940002</v>
      </c>
      <c r="E262" s="30">
        <v>0.54449869726380007</v>
      </c>
    </row>
    <row r="263" spans="1:5">
      <c r="A263" s="3">
        <v>2016</v>
      </c>
      <c r="B263" s="4" t="s">
        <v>8</v>
      </c>
      <c r="C263" s="30">
        <v>1.7630815529241</v>
      </c>
      <c r="D263" s="30">
        <v>0.16939854921299999</v>
      </c>
      <c r="E263" s="30">
        <v>1.9324801021369999</v>
      </c>
    </row>
    <row r="264" spans="1:5">
      <c r="A264" s="3">
        <v>2016</v>
      </c>
      <c r="B264" s="4" t="s">
        <v>9</v>
      </c>
      <c r="C264" s="30">
        <v>1.5448818072702</v>
      </c>
      <c r="D264" s="30">
        <v>-5.16388723632E-2</v>
      </c>
      <c r="E264" s="30">
        <v>1.4932429349070999</v>
      </c>
    </row>
    <row r="265" spans="1:5">
      <c r="A265" s="3">
        <v>2016</v>
      </c>
      <c r="B265" s="4" t="s">
        <v>10</v>
      </c>
      <c r="C265" s="30">
        <v>-0.27354245347060002</v>
      </c>
      <c r="D265" s="30">
        <v>0.18369530216419999</v>
      </c>
      <c r="E265" s="30">
        <v>-8.9847151306499992E-2</v>
      </c>
    </row>
    <row r="266" spans="1:5">
      <c r="A266" s="3">
        <v>2016</v>
      </c>
      <c r="B266" s="4" t="s">
        <v>11</v>
      </c>
      <c r="C266" s="30">
        <v>-0.1584903423431</v>
      </c>
      <c r="D266" s="30">
        <v>-0.1908577551774</v>
      </c>
      <c r="E266" s="30">
        <v>-0.34934809752040002</v>
      </c>
    </row>
    <row r="267" spans="1:5">
      <c r="A267" s="3">
        <v>2016</v>
      </c>
      <c r="B267" s="4" t="s">
        <v>12</v>
      </c>
      <c r="C267" s="30">
        <v>0.13566679085640002</v>
      </c>
      <c r="D267" s="30">
        <v>0.19910343006110001</v>
      </c>
      <c r="E267" s="30">
        <v>0.3347702209174</v>
      </c>
    </row>
    <row r="268" spans="1:5">
      <c r="A268" s="3">
        <v>2016</v>
      </c>
      <c r="B268" s="4" t="s">
        <v>13</v>
      </c>
      <c r="C268" s="30">
        <v>0.41200027254599997</v>
      </c>
      <c r="D268" s="30">
        <v>0.23784364577680001</v>
      </c>
      <c r="E268" s="30">
        <v>0.64984391832299992</v>
      </c>
    </row>
    <row r="269" spans="1:5">
      <c r="A269" s="3">
        <v>2016</v>
      </c>
      <c r="B269" s="4" t="s">
        <v>14</v>
      </c>
      <c r="C269" s="30">
        <v>-0.19641197914979999</v>
      </c>
      <c r="D269" s="30">
        <v>0.11334156197839999</v>
      </c>
      <c r="E269" s="30">
        <v>-8.3070417171299996E-2</v>
      </c>
    </row>
    <row r="270" spans="1:5">
      <c r="A270" s="3">
        <v>2016</v>
      </c>
      <c r="B270" s="4" t="s">
        <v>15</v>
      </c>
      <c r="C270" s="30">
        <v>-0.33166197441989997</v>
      </c>
      <c r="D270" s="30">
        <v>0.27733322655379999</v>
      </c>
      <c r="E270" s="30">
        <v>-5.4328747866100001E-2</v>
      </c>
    </row>
    <row r="271" spans="1:5">
      <c r="A271" s="3">
        <v>2016</v>
      </c>
      <c r="B271" s="4" t="s">
        <v>16</v>
      </c>
      <c r="C271" s="30">
        <v>-1.6909076334702999</v>
      </c>
      <c r="D271" s="30">
        <v>0.1832222657806</v>
      </c>
      <c r="E271" s="30">
        <v>-1.5076853676898001</v>
      </c>
    </row>
    <row r="272" spans="1:5">
      <c r="A272" s="3">
        <v>2016</v>
      </c>
      <c r="B272" s="4" t="s">
        <v>17</v>
      </c>
      <c r="C272" s="30">
        <v>-0.4937571135205</v>
      </c>
      <c r="D272" s="30">
        <v>5.3857618747399999E-2</v>
      </c>
      <c r="E272" s="30">
        <v>-0.43989949477310003</v>
      </c>
    </row>
    <row r="273" spans="1:5">
      <c r="A273" s="3">
        <v>2017</v>
      </c>
      <c r="B273" s="4" t="s">
        <v>6</v>
      </c>
      <c r="C273" s="30">
        <v>0.64741817158680004</v>
      </c>
      <c r="D273" s="30">
        <v>0.48025969272979996</v>
      </c>
      <c r="E273" s="30">
        <v>1.1276778643166001</v>
      </c>
    </row>
    <row r="274" spans="1:5">
      <c r="A274" s="3">
        <v>2017</v>
      </c>
      <c r="B274" s="4" t="s">
        <v>7</v>
      </c>
      <c r="C274" s="30">
        <v>0.95225820560770003</v>
      </c>
      <c r="D274" s="30">
        <v>7.4666022410999996E-2</v>
      </c>
      <c r="E274" s="30">
        <v>1.0269242280185</v>
      </c>
    </row>
    <row r="275" spans="1:5">
      <c r="A275" s="3">
        <v>2017</v>
      </c>
      <c r="B275" s="4" t="s">
        <v>8</v>
      </c>
      <c r="C275" s="30">
        <v>-0.11195691002029999</v>
      </c>
      <c r="D275" s="30">
        <v>-1.4305173817E-2</v>
      </c>
      <c r="E275" s="30">
        <v>-0.1262620838371</v>
      </c>
    </row>
    <row r="276" spans="1:5">
      <c r="A276" s="3">
        <v>2017</v>
      </c>
      <c r="B276" s="4" t="s">
        <v>9</v>
      </c>
      <c r="C276" s="30">
        <v>0.59025850439619998</v>
      </c>
      <c r="D276" s="30">
        <v>-0.20075828762879999</v>
      </c>
      <c r="E276" s="30">
        <v>0.38950021676739999</v>
      </c>
    </row>
    <row r="277" spans="1:5">
      <c r="A277" s="3">
        <v>2017</v>
      </c>
      <c r="B277" s="4" t="s">
        <v>10</v>
      </c>
      <c r="C277" s="30">
        <v>-3.6690624599999999E-5</v>
      </c>
      <c r="D277" s="30">
        <v>-2.1799983632999998E-2</v>
      </c>
      <c r="E277" s="30">
        <v>-2.1836674257700001E-2</v>
      </c>
    </row>
    <row r="278" spans="1:5">
      <c r="A278" s="3">
        <v>2017</v>
      </c>
      <c r="B278" s="4" t="s">
        <v>11</v>
      </c>
      <c r="C278" s="30">
        <v>0.31895579150409997</v>
      </c>
      <c r="D278" s="30">
        <v>0.55714196316480002</v>
      </c>
      <c r="E278" s="30">
        <v>0.87609775466899997</v>
      </c>
    </row>
    <row r="279" spans="1:5">
      <c r="A279" s="3">
        <v>2017</v>
      </c>
      <c r="B279" s="4" t="s">
        <v>12</v>
      </c>
      <c r="C279" s="30">
        <v>0.2397441666357</v>
      </c>
      <c r="D279" s="30">
        <v>0.1460671293328</v>
      </c>
      <c r="E279" s="30">
        <v>0.3858112959685</v>
      </c>
    </row>
    <row r="280" spans="1:5">
      <c r="A280" s="3">
        <v>2017</v>
      </c>
      <c r="B280" s="4" t="s">
        <v>13</v>
      </c>
      <c r="C280" s="30">
        <v>1.0142455231665</v>
      </c>
      <c r="D280" s="30">
        <v>0.30291078214969996</v>
      </c>
      <c r="E280" s="30">
        <v>1.3171563053162001</v>
      </c>
    </row>
    <row r="281" spans="1:5">
      <c r="A281" s="3">
        <v>2017</v>
      </c>
      <c r="B281" s="4" t="s">
        <v>14</v>
      </c>
      <c r="C281" s="30">
        <v>0.77392038446910005</v>
      </c>
      <c r="D281" s="30">
        <v>0.45249890743999999</v>
      </c>
      <c r="E281" s="30">
        <v>1.2264192919090999</v>
      </c>
    </row>
    <row r="282" spans="1:5">
      <c r="A282" s="3">
        <v>2017</v>
      </c>
      <c r="B282" s="4" t="s">
        <v>15</v>
      </c>
      <c r="C282" s="30">
        <v>-0.72973276881159999</v>
      </c>
      <c r="D282" s="30">
        <v>0.21700140855429997</v>
      </c>
      <c r="E282" s="30">
        <v>-0.51273136025739996</v>
      </c>
    </row>
    <row r="283" spans="1:5">
      <c r="A283" s="3">
        <v>2017</v>
      </c>
      <c r="B283" s="4" t="s">
        <v>16</v>
      </c>
      <c r="C283" s="30">
        <v>-0.35162644016770001</v>
      </c>
      <c r="D283" s="30">
        <v>0.30839566378830002</v>
      </c>
      <c r="E283" s="30">
        <v>-4.32307763793E-2</v>
      </c>
    </row>
    <row r="284" spans="1:5">
      <c r="A284" s="3">
        <v>2017</v>
      </c>
      <c r="B284" s="4" t="s">
        <v>17</v>
      </c>
      <c r="C284" s="30">
        <v>0.26614384407210001</v>
      </c>
      <c r="D284" s="30">
        <v>2.6650806041899996E-2</v>
      </c>
      <c r="E284" s="30">
        <v>0.29279465011380001</v>
      </c>
    </row>
    <row r="285" spans="1:5">
      <c r="A285" s="3">
        <v>2018</v>
      </c>
      <c r="B285" s="4" t="s">
        <v>6</v>
      </c>
      <c r="C285" s="30">
        <v>1.7552453853017</v>
      </c>
      <c r="D285" s="30">
        <v>0.10696935995399999</v>
      </c>
      <c r="E285" s="30">
        <v>1.8622147452557001</v>
      </c>
    </row>
    <row r="286" spans="1:5">
      <c r="A286" s="3">
        <v>2018</v>
      </c>
      <c r="B286" s="4" t="s">
        <v>7</v>
      </c>
      <c r="C286" s="30">
        <v>0.5664240176077</v>
      </c>
      <c r="D286" s="30">
        <v>0.39476409710139998</v>
      </c>
      <c r="E286" s="30">
        <v>0.96118811470910004</v>
      </c>
    </row>
    <row r="287" spans="1:5">
      <c r="A287" s="3">
        <v>2018</v>
      </c>
      <c r="B287" s="4" t="s">
        <v>8</v>
      </c>
      <c r="C287" s="30">
        <v>-4.3208887092799998E-2</v>
      </c>
      <c r="D287" s="30">
        <v>-0.11409625213519999</v>
      </c>
      <c r="E287" s="30">
        <v>-0.15730513922799999</v>
      </c>
    </row>
    <row r="288" spans="1:5">
      <c r="A288" s="3">
        <v>2018</v>
      </c>
      <c r="B288" s="4" t="s">
        <v>9</v>
      </c>
      <c r="C288" s="30">
        <v>-4.1152169777200001E-2</v>
      </c>
      <c r="D288" s="30">
        <v>0.34142549967050001</v>
      </c>
      <c r="E288" s="30">
        <v>0.30027332989329997</v>
      </c>
    </row>
    <row r="289" spans="1:5">
      <c r="A289" s="3">
        <v>2018</v>
      </c>
      <c r="B289" s="4" t="s">
        <v>10</v>
      </c>
      <c r="C289" s="30">
        <v>-1.8507451933796999</v>
      </c>
      <c r="D289" s="30">
        <v>0.42443564048650007</v>
      </c>
      <c r="E289" s="30">
        <v>-1.4263095528932002</v>
      </c>
    </row>
    <row r="290" spans="1:5">
      <c r="A290" s="3">
        <v>2018</v>
      </c>
      <c r="B290" s="4" t="s">
        <v>11</v>
      </c>
      <c r="C290" s="30">
        <v>-0.90330439974480004</v>
      </c>
      <c r="D290" s="30">
        <v>0.46661296260430002</v>
      </c>
      <c r="E290" s="30">
        <v>-0.43669143714039999</v>
      </c>
    </row>
    <row r="291" spans="1:5">
      <c r="A291" s="3">
        <v>2018</v>
      </c>
      <c r="B291" s="4" t="s">
        <v>12</v>
      </c>
      <c r="C291" s="30">
        <v>-0.72105827620969998</v>
      </c>
      <c r="D291" s="30">
        <v>0.128677399217</v>
      </c>
      <c r="E291" s="30">
        <v>-0.59238087699269992</v>
      </c>
    </row>
    <row r="292" spans="1:5">
      <c r="A292" s="3">
        <v>2018</v>
      </c>
      <c r="B292" s="4" t="s">
        <v>13</v>
      </c>
      <c r="C292" s="30">
        <v>-1.0052996179125</v>
      </c>
      <c r="D292" s="30">
        <v>-6.9311803791E-3</v>
      </c>
      <c r="E292" s="30">
        <v>-1.0122307982915</v>
      </c>
    </row>
    <row r="293" spans="1:5">
      <c r="A293" s="3">
        <v>2018</v>
      </c>
      <c r="B293" s="4" t="s">
        <v>14</v>
      </c>
      <c r="C293" s="30">
        <v>-0.56957721374429993</v>
      </c>
      <c r="D293" s="30">
        <v>-0.13763210015480001</v>
      </c>
      <c r="E293" s="30">
        <v>-0.70720931389929997</v>
      </c>
    </row>
    <row r="294" spans="1:5">
      <c r="A294" s="3">
        <v>2018</v>
      </c>
      <c r="B294" s="4" t="s">
        <v>15</v>
      </c>
      <c r="C294" s="30">
        <v>-0.16716920273229999</v>
      </c>
      <c r="D294" s="30">
        <v>0.27264590475330003</v>
      </c>
      <c r="E294" s="30">
        <v>0.10547670202119999</v>
      </c>
    </row>
    <row r="295" spans="1:5">
      <c r="A295" s="3">
        <v>2018</v>
      </c>
      <c r="B295" s="4" t="s">
        <v>16</v>
      </c>
      <c r="C295" s="30">
        <v>-0.7937711188622999</v>
      </c>
      <c r="D295" s="30">
        <v>4.7090274449099995E-2</v>
      </c>
      <c r="E295" s="30">
        <v>-0.74668084441339999</v>
      </c>
    </row>
    <row r="296" spans="1:5">
      <c r="A296" s="3">
        <v>2018</v>
      </c>
      <c r="B296" s="4" t="s">
        <v>17</v>
      </c>
      <c r="C296" s="30">
        <v>-2.037242847E-3</v>
      </c>
      <c r="D296" s="30">
        <v>-0.15026418764419999</v>
      </c>
      <c r="E296" s="30">
        <v>-0.15230143049120001</v>
      </c>
    </row>
    <row r="297" spans="1:5">
      <c r="A297" s="3">
        <v>2019</v>
      </c>
      <c r="B297" s="4" t="s">
        <v>6</v>
      </c>
      <c r="C297" s="30">
        <v>0.84155969571830003</v>
      </c>
      <c r="D297" s="30">
        <v>-0.30554275364770001</v>
      </c>
      <c r="E297" s="30">
        <v>0.53601694207060002</v>
      </c>
    </row>
    <row r="298" spans="1:5">
      <c r="A298" s="3">
        <v>2019</v>
      </c>
      <c r="B298" s="4" t="s">
        <v>7</v>
      </c>
      <c r="C298" s="30">
        <v>0.37149054045470004</v>
      </c>
      <c r="D298" s="30">
        <v>0.71959211805149992</v>
      </c>
      <c r="E298" s="30">
        <v>1.0910826585063</v>
      </c>
    </row>
    <row r="299" spans="1:5">
      <c r="A299" s="3">
        <v>2019</v>
      </c>
      <c r="B299" s="4" t="s">
        <v>8</v>
      </c>
      <c r="C299" s="30">
        <v>-0.18808437949350001</v>
      </c>
      <c r="D299" s="30">
        <v>0.47770183997029997</v>
      </c>
      <c r="E299" s="30">
        <v>0.28961746047670001</v>
      </c>
    </row>
    <row r="300" spans="1:5">
      <c r="A300" s="3">
        <v>2019</v>
      </c>
      <c r="B300" s="4" t="s">
        <v>9</v>
      </c>
      <c r="C300" s="30">
        <v>-0.1962522606571</v>
      </c>
      <c r="D300" s="30">
        <v>0.2238625911938</v>
      </c>
      <c r="E300" s="30">
        <v>2.7610330536699999E-2</v>
      </c>
    </row>
    <row r="301" spans="1:5">
      <c r="A301" s="3">
        <v>2019</v>
      </c>
      <c r="B301" s="4" t="s">
        <v>10</v>
      </c>
      <c r="C301" s="30">
        <v>-1.2309799852217</v>
      </c>
      <c r="D301" s="30">
        <v>0.1595043239925</v>
      </c>
      <c r="E301" s="30">
        <v>-1.0714756612294001</v>
      </c>
    </row>
    <row r="302" spans="1:5">
      <c r="A302" s="3">
        <v>2019</v>
      </c>
      <c r="B302" s="4" t="s">
        <v>11</v>
      </c>
      <c r="C302" s="30">
        <v>0.40212723129640005</v>
      </c>
      <c r="D302" s="30">
        <v>2.2648675407E-2</v>
      </c>
      <c r="E302" s="30">
        <v>0.42477590670350002</v>
      </c>
    </row>
    <row r="303" spans="1:5">
      <c r="A303" s="3">
        <v>2019</v>
      </c>
      <c r="B303" s="4" t="s">
        <v>12</v>
      </c>
      <c r="C303" s="30">
        <v>0.340039963705</v>
      </c>
      <c r="D303" s="30">
        <v>0.11741470512310001</v>
      </c>
      <c r="E303" s="30">
        <v>0.45745466882800001</v>
      </c>
    </row>
    <row r="304" spans="1:5">
      <c r="A304" s="3">
        <v>2019</v>
      </c>
      <c r="B304" s="4" t="s">
        <v>13</v>
      </c>
      <c r="C304" s="30">
        <v>-1.8518797392202</v>
      </c>
      <c r="D304" s="30">
        <v>0.27062279116259996</v>
      </c>
      <c r="E304" s="30">
        <v>-1.5812569480574998</v>
      </c>
    </row>
    <row r="305" spans="1:5">
      <c r="A305" s="3">
        <v>2019</v>
      </c>
      <c r="B305" s="4" t="s">
        <v>14</v>
      </c>
      <c r="C305" s="30">
        <v>-0.31416551440720003</v>
      </c>
      <c r="D305" s="30">
        <v>0.18884227331090001</v>
      </c>
      <c r="E305" s="30">
        <v>-0.1253232410964</v>
      </c>
    </row>
    <row r="306" spans="1:5">
      <c r="A306" s="3">
        <v>2019</v>
      </c>
      <c r="B306" s="4" t="s">
        <v>15</v>
      </c>
      <c r="C306" s="30">
        <v>0.15231512287770002</v>
      </c>
      <c r="D306" s="30">
        <v>-0.1431577967206</v>
      </c>
      <c r="E306" s="30">
        <v>9.1573261571999999E-3</v>
      </c>
    </row>
    <row r="307" spans="1:5">
      <c r="A307" s="3">
        <v>2019</v>
      </c>
      <c r="B307" s="4" t="s">
        <v>16</v>
      </c>
      <c r="C307" s="30">
        <v>4.5308659181900003E-2</v>
      </c>
      <c r="D307" s="30">
        <v>0.81842435980189998</v>
      </c>
      <c r="E307" s="30">
        <v>0.86373301898379995</v>
      </c>
    </row>
    <row r="308" spans="1:5">
      <c r="A308" s="3">
        <v>2019</v>
      </c>
      <c r="B308" s="4" t="s">
        <v>17</v>
      </c>
      <c r="C308" s="30">
        <v>0.43875238233169994</v>
      </c>
      <c r="D308" s="30">
        <v>0.17607301817840001</v>
      </c>
      <c r="E308" s="30">
        <v>0.61482540051010004</v>
      </c>
    </row>
    <row r="309" spans="1:5">
      <c r="A309" s="3">
        <v>2020</v>
      </c>
      <c r="B309" s="4" t="s">
        <v>6</v>
      </c>
      <c r="C309" s="30">
        <v>0.3767582712341</v>
      </c>
      <c r="D309" s="30">
        <v>0.22161068839179998</v>
      </c>
      <c r="E309" s="30">
        <v>0.59836895962589998</v>
      </c>
    </row>
    <row r="310" spans="1:5">
      <c r="A310" s="3">
        <v>2020</v>
      </c>
      <c r="B310" s="4" t="s">
        <v>7</v>
      </c>
      <c r="C310" s="30">
        <v>-1.2298664057161002</v>
      </c>
      <c r="D310" s="30">
        <v>0.47405972508029998</v>
      </c>
      <c r="E310" s="30">
        <v>-0.7558066806357</v>
      </c>
    </row>
    <row r="311" spans="1:5">
      <c r="A311" s="3">
        <v>2020</v>
      </c>
      <c r="B311" s="4" t="s">
        <v>8</v>
      </c>
      <c r="C311" s="30">
        <v>-2.7173649530763</v>
      </c>
      <c r="D311" s="30">
        <v>-0.4340870298924</v>
      </c>
      <c r="E311" s="30">
        <v>-3.1514519829685996</v>
      </c>
    </row>
    <row r="312" spans="1:5">
      <c r="A312" s="3">
        <v>2020</v>
      </c>
      <c r="B312" s="4" t="s">
        <v>9</v>
      </c>
      <c r="C312" s="30">
        <v>-1.3689070916232</v>
      </c>
      <c r="D312" s="30">
        <v>-1.4480582463583</v>
      </c>
      <c r="E312" s="30">
        <v>-2.8169653379813999</v>
      </c>
    </row>
    <row r="313" spans="1:5">
      <c r="A313" s="3">
        <v>2020</v>
      </c>
      <c r="B313" s="4" t="s">
        <v>10</v>
      </c>
      <c r="C313" s="30">
        <v>0.33078785213559997</v>
      </c>
      <c r="D313" s="30">
        <v>7.7921008215699999E-2</v>
      </c>
      <c r="E313" s="30">
        <v>0.4087088603513</v>
      </c>
    </row>
    <row r="314" spans="1:5">
      <c r="A314" s="3">
        <v>2020</v>
      </c>
      <c r="B314" s="4" t="s">
        <v>11</v>
      </c>
      <c r="C314" s="30">
        <v>1.6751131709481</v>
      </c>
      <c r="D314" s="30">
        <v>0.85330916251639999</v>
      </c>
      <c r="E314" s="30">
        <v>2.5284223334644</v>
      </c>
    </row>
    <row r="315" spans="1:5">
      <c r="A315" s="3">
        <v>2020</v>
      </c>
      <c r="B315" s="4" t="s">
        <v>12</v>
      </c>
      <c r="C315" s="30">
        <v>0.35167554259200001</v>
      </c>
      <c r="D315" s="30">
        <v>0.70894850007449994</v>
      </c>
      <c r="E315" s="30">
        <v>1.0606240426666</v>
      </c>
    </row>
    <row r="316" spans="1:5">
      <c r="A316" s="3">
        <v>2020</v>
      </c>
      <c r="B316" s="4" t="s">
        <v>13</v>
      </c>
      <c r="C316" s="30">
        <v>9.0720233519999999E-2</v>
      </c>
      <c r="D316" s="30">
        <v>0.69205705028319997</v>
      </c>
      <c r="E316" s="30">
        <v>0.7827772838032</v>
      </c>
    </row>
    <row r="317" spans="1:5">
      <c r="A317" s="3">
        <v>2020</v>
      </c>
      <c r="B317" s="4" t="s">
        <v>14</v>
      </c>
      <c r="C317" s="30">
        <v>0.46812983031569999</v>
      </c>
      <c r="D317" s="30">
        <v>0.2997856931849</v>
      </c>
      <c r="E317" s="30">
        <v>0.76791552350059999</v>
      </c>
    </row>
    <row r="318" spans="1:5">
      <c r="A318" s="3">
        <v>2020</v>
      </c>
      <c r="B318" s="4" t="s">
        <v>15</v>
      </c>
      <c r="C318" s="30">
        <v>-0.13978408976680001</v>
      </c>
      <c r="D318" s="30">
        <v>0.25419508216070003</v>
      </c>
      <c r="E318" s="30">
        <v>0.11441099239390001</v>
      </c>
    </row>
    <row r="319" spans="1:5">
      <c r="A319" s="3">
        <v>2020</v>
      </c>
      <c r="B319" s="4" t="s">
        <v>16</v>
      </c>
      <c r="C319" s="30">
        <v>1.1567681009199</v>
      </c>
      <c r="D319" s="30">
        <v>-0.1062542516832</v>
      </c>
      <c r="E319" s="30">
        <v>1.0505138492368</v>
      </c>
    </row>
    <row r="320" spans="1:5">
      <c r="A320" s="3">
        <v>2020</v>
      </c>
      <c r="B320" s="4" t="s">
        <v>17</v>
      </c>
      <c r="C320" s="30">
        <v>1.6772279917840001</v>
      </c>
      <c r="D320" s="30">
        <v>0.3707119188263</v>
      </c>
      <c r="E320" s="30">
        <v>2.0479399106102001</v>
      </c>
    </row>
    <row r="321" spans="1:5">
      <c r="A321" s="3">
        <v>2021</v>
      </c>
      <c r="B321" s="4" t="s">
        <v>6</v>
      </c>
      <c r="C321" s="30">
        <v>4.3815203805400001E-2</v>
      </c>
      <c r="D321" s="30">
        <v>0.42645090819390002</v>
      </c>
      <c r="E321" s="30">
        <v>0.47026611199930002</v>
      </c>
    </row>
    <row r="322" spans="1:5">
      <c r="A322" s="3">
        <v>2021</v>
      </c>
      <c r="B322" s="4" t="s">
        <v>7</v>
      </c>
      <c r="C322" s="30">
        <v>-0.40947716667490003</v>
      </c>
      <c r="D322" s="30">
        <v>0.45838970110760002</v>
      </c>
      <c r="E322" s="30">
        <v>4.8912534432899994E-2</v>
      </c>
    </row>
    <row r="323" spans="1:5">
      <c r="A323" s="3">
        <v>2021</v>
      </c>
      <c r="B323" s="4" t="s">
        <v>8</v>
      </c>
      <c r="C323" s="30">
        <v>-0.98511596871230012</v>
      </c>
      <c r="D323" s="30">
        <v>0.1833225568944</v>
      </c>
      <c r="E323" s="30">
        <v>-0.80179341181800001</v>
      </c>
    </row>
    <row r="324" spans="1:5">
      <c r="A324" s="3">
        <v>2021</v>
      </c>
      <c r="B324" s="4" t="s">
        <v>9</v>
      </c>
      <c r="C324" s="30">
        <v>0.15633708887100001</v>
      </c>
      <c r="D324" s="30">
        <v>-1.3548562303E-2</v>
      </c>
      <c r="E324" s="30">
        <v>0.14278852656800001</v>
      </c>
    </row>
    <row r="325" spans="1:5">
      <c r="A325" s="3">
        <v>2021</v>
      </c>
      <c r="B325" s="4" t="s">
        <v>10</v>
      </c>
      <c r="C325" s="30">
        <v>0.42877598770030001</v>
      </c>
      <c r="D325" s="30">
        <v>0.33027725949620002</v>
      </c>
      <c r="E325" s="30">
        <v>0.75905324719659995</v>
      </c>
    </row>
    <row r="326" spans="1:5">
      <c r="A326" s="3">
        <v>2021</v>
      </c>
      <c r="B326" s="4" t="s">
        <v>11</v>
      </c>
      <c r="C326" s="30">
        <v>6.61568824414E-2</v>
      </c>
      <c r="D326" s="30">
        <v>0.48197262614519998</v>
      </c>
      <c r="E326" s="30">
        <v>0.54812950858660003</v>
      </c>
    </row>
    <row r="327" spans="1:5">
      <c r="A327" s="3">
        <v>2021</v>
      </c>
      <c r="B327" s="4" t="s">
        <v>12</v>
      </c>
      <c r="C327" s="30">
        <v>-1.0813701273036</v>
      </c>
      <c r="D327" s="30">
        <v>-0.1069003127371</v>
      </c>
      <c r="E327" s="30">
        <v>-1.1882704400405999</v>
      </c>
    </row>
    <row r="328" spans="1:5">
      <c r="A328" s="3">
        <v>2021</v>
      </c>
      <c r="B328" s="4" t="s">
        <v>13</v>
      </c>
      <c r="C328" s="30">
        <v>-0.52038024775969993</v>
      </c>
      <c r="D328" s="30">
        <v>0.1643212261183</v>
      </c>
      <c r="E328" s="30">
        <v>-0.3560590216415</v>
      </c>
    </row>
    <row r="329" spans="1:5">
      <c r="A329" s="3">
        <v>2021</v>
      </c>
      <c r="B329" s="4" t="s">
        <v>14</v>
      </c>
      <c r="C329" s="30">
        <v>0.16992742622830001</v>
      </c>
      <c r="D329" s="30">
        <v>0.26598509550740002</v>
      </c>
      <c r="E329" s="30">
        <v>0.4359125217357</v>
      </c>
    </row>
    <row r="330" spans="1:5">
      <c r="A330" s="3">
        <v>2021</v>
      </c>
      <c r="B330" s="4" t="s">
        <v>15</v>
      </c>
      <c r="C330" s="30">
        <v>-0.24021109222019998</v>
      </c>
      <c r="D330" s="30">
        <v>0.45635866212729997</v>
      </c>
      <c r="E330" s="30">
        <v>0.21614756990709999</v>
      </c>
    </row>
    <row r="331" spans="1:5">
      <c r="A331" s="3">
        <v>2021</v>
      </c>
      <c r="B331" s="4" t="s">
        <v>16</v>
      </c>
      <c r="C331" s="30">
        <v>-0.60003357232990007</v>
      </c>
      <c r="D331" s="30">
        <v>0.13790561581989999</v>
      </c>
      <c r="E331" s="30">
        <v>-0.4621279565102</v>
      </c>
    </row>
    <row r="332" spans="1:5">
      <c r="A332" s="3">
        <v>2021</v>
      </c>
      <c r="B332" s="4" t="s">
        <v>17</v>
      </c>
      <c r="C332" s="30">
        <v>-0.50988833186640004</v>
      </c>
      <c r="D332" s="30">
        <v>0.1993476010178</v>
      </c>
      <c r="E332" s="30">
        <v>-0.31054073084860001</v>
      </c>
    </row>
    <row r="333" spans="1:5">
      <c r="A333" s="3">
        <v>2022</v>
      </c>
      <c r="B333" s="4" t="s">
        <v>6</v>
      </c>
      <c r="C333" s="30">
        <v>0.19788402354389997</v>
      </c>
      <c r="D333" s="30">
        <v>-2.5657751741199997E-2</v>
      </c>
      <c r="E333" s="30">
        <v>0.1722262718027</v>
      </c>
    </row>
    <row r="334" spans="1:5">
      <c r="A334" s="3">
        <v>2022</v>
      </c>
      <c r="B334" s="4" t="s">
        <v>7</v>
      </c>
      <c r="C334" s="30">
        <v>0.49238244807620002</v>
      </c>
      <c r="D334" s="30">
        <v>0.60343467664609995</v>
      </c>
      <c r="E334" s="30">
        <v>1.0958171247224</v>
      </c>
    </row>
    <row r="335" spans="1:5">
      <c r="A335" s="3">
        <v>2022</v>
      </c>
      <c r="B335" s="4" t="s">
        <v>8</v>
      </c>
      <c r="C335" s="30">
        <v>-1.1797030651178</v>
      </c>
      <c r="D335" s="30">
        <v>1.2465002028929999</v>
      </c>
      <c r="E335" s="30">
        <v>6.6797137775199994E-2</v>
      </c>
    </row>
    <row r="336" spans="1:5">
      <c r="A336" s="3">
        <v>2022</v>
      </c>
      <c r="B336" s="4" t="s">
        <v>9</v>
      </c>
      <c r="C336" s="30">
        <v>0.68060171584249995</v>
      </c>
      <c r="D336" s="30">
        <v>2.7965078038600003E-2</v>
      </c>
      <c r="E336" s="30">
        <v>0.70856679388099997</v>
      </c>
    </row>
    <row r="337" spans="1:5">
      <c r="A337" s="3">
        <v>2022</v>
      </c>
      <c r="B337" s="4" t="s">
        <v>10</v>
      </c>
      <c r="C337" s="30">
        <v>-1.304973658789</v>
      </c>
      <c r="D337" s="30">
        <v>-5.1519489499999995E-5</v>
      </c>
      <c r="E337" s="30">
        <v>-1.3050251782783999</v>
      </c>
    </row>
    <row r="338" spans="1:5">
      <c r="A338" s="3">
        <v>2022</v>
      </c>
      <c r="B338" s="4" t="s">
        <v>11</v>
      </c>
      <c r="C338" s="30">
        <v>0.61128224460339997</v>
      </c>
      <c r="D338" s="30">
        <v>7.7230127958499997E-2</v>
      </c>
      <c r="E338" s="30">
        <v>0.68851237256179998</v>
      </c>
    </row>
    <row r="339" spans="1:5">
      <c r="A339" s="3">
        <v>2022</v>
      </c>
      <c r="B339" s="4" t="s">
        <v>12</v>
      </c>
      <c r="C339" s="30">
        <v>-2.5932026078407997</v>
      </c>
      <c r="D339" s="30">
        <v>0.10714335628800001</v>
      </c>
      <c r="E339" s="30">
        <v>-2.4860592515526001</v>
      </c>
    </row>
    <row r="340" spans="1:5">
      <c r="A340" s="3">
        <v>2022</v>
      </c>
      <c r="B340" s="4" t="s">
        <v>13</v>
      </c>
      <c r="C340" s="30">
        <v>0.1222127359851</v>
      </c>
      <c r="D340" s="30">
        <v>0.1108909189675</v>
      </c>
      <c r="E340" s="30">
        <v>0.23310365495250002</v>
      </c>
    </row>
    <row r="341" spans="1:5">
      <c r="A341" s="3">
        <v>2022</v>
      </c>
      <c r="B341" s="4" t="s">
        <v>14</v>
      </c>
      <c r="C341" s="30">
        <v>-1.5473461911594</v>
      </c>
      <c r="D341" s="30">
        <v>4.4831975549400001E-2</v>
      </c>
      <c r="E341" s="30">
        <v>-1.50251421561</v>
      </c>
    </row>
    <row r="342" spans="1:5">
      <c r="A342" s="3">
        <v>2022</v>
      </c>
      <c r="B342" s="4" t="s">
        <v>15</v>
      </c>
      <c r="C342" s="30">
        <v>-1.5818759721482001</v>
      </c>
      <c r="D342" s="30">
        <v>0.36343841764310003</v>
      </c>
      <c r="E342" s="30">
        <v>-1.2184375545051001</v>
      </c>
    </row>
    <row r="343" spans="1:5">
      <c r="A343" s="3">
        <v>2022</v>
      </c>
      <c r="B343" s="4" t="s">
        <v>16</v>
      </c>
      <c r="C343" s="30">
        <v>0.70165681793029999</v>
      </c>
      <c r="D343" s="30">
        <v>6.2000808274499997E-2</v>
      </c>
      <c r="E343" s="30">
        <v>0.76365762620489996</v>
      </c>
    </row>
    <row r="344" spans="1:5">
      <c r="A344" s="3">
        <v>2022</v>
      </c>
      <c r="B344" s="4" t="s">
        <v>17</v>
      </c>
      <c r="C344" s="30">
        <v>1.4453045322614999</v>
      </c>
      <c r="D344" s="30">
        <v>-1.01630495614E-2</v>
      </c>
      <c r="E344" s="30">
        <v>1.4351414827</v>
      </c>
    </row>
    <row r="345" spans="1:5">
      <c r="A345" s="3">
        <v>2023</v>
      </c>
      <c r="B345" s="4" t="s">
        <v>6</v>
      </c>
      <c r="C345" s="30">
        <v>1.1254493439544999</v>
      </c>
      <c r="D345" s="30">
        <v>0.6021046722351</v>
      </c>
      <c r="E345" s="30">
        <v>1.7275540161897003</v>
      </c>
    </row>
    <row r="346" spans="1:5">
      <c r="A346" s="3">
        <v>2023</v>
      </c>
      <c r="B346" s="4" t="s">
        <v>7</v>
      </c>
      <c r="C346" s="30">
        <v>-0.48759971882489994</v>
      </c>
      <c r="D346" s="30">
        <v>0.37776502803699996</v>
      </c>
      <c r="E346" s="30">
        <v>-0.10983469078790001</v>
      </c>
    </row>
    <row r="347" spans="1:5">
      <c r="A347" s="3">
        <v>2023</v>
      </c>
      <c r="B347" s="4" t="s">
        <v>8</v>
      </c>
      <c r="C347" s="30">
        <v>-0.31921284259240001</v>
      </c>
      <c r="D347" s="30">
        <v>0.23709336878760001</v>
      </c>
      <c r="E347" s="30">
        <v>-8.2119473804899992E-2</v>
      </c>
    </row>
    <row r="348" spans="1:5">
      <c r="A348" s="3">
        <v>2023</v>
      </c>
      <c r="B348" s="4" t="s">
        <v>9</v>
      </c>
      <c r="C348" s="30">
        <v>0.76826183098849998</v>
      </c>
      <c r="D348" s="30">
        <v>0.13539174806509999</v>
      </c>
      <c r="E348" s="30">
        <v>0.90365357905370003</v>
      </c>
    </row>
    <row r="349" spans="1:5">
      <c r="A349" s="3">
        <v>2023</v>
      </c>
      <c r="B349" s="4" t="s">
        <v>10</v>
      </c>
      <c r="C349" s="30">
        <v>-0.24563511223329998</v>
      </c>
      <c r="D349" s="30">
        <v>6.0622779800100002E-2</v>
      </c>
      <c r="E349" s="30">
        <v>-0.18501233243330001</v>
      </c>
    </row>
    <row r="350" spans="1:5">
      <c r="A350" s="3">
        <v>2023</v>
      </c>
      <c r="B350" s="4" t="s">
        <v>11</v>
      </c>
      <c r="C350" s="30">
        <v>0.19400186714510001</v>
      </c>
      <c r="D350" s="30">
        <v>-0.25413352455649996</v>
      </c>
      <c r="E350" s="30">
        <v>-6.0131657411499999E-2</v>
      </c>
    </row>
    <row r="351" spans="1:5">
      <c r="A351" s="3">
        <v>2023</v>
      </c>
      <c r="B351" s="4" t="s">
        <v>12</v>
      </c>
      <c r="C351" s="30">
        <v>0.33746186965219999</v>
      </c>
      <c r="D351" s="30">
        <v>-0.2597212934043</v>
      </c>
      <c r="E351" s="30">
        <v>7.7740576248000001E-2</v>
      </c>
    </row>
    <row r="352" spans="1:5">
      <c r="A352" s="3">
        <v>2023</v>
      </c>
      <c r="B352" s="4" t="s">
        <v>13</v>
      </c>
      <c r="C352" s="30">
        <v>-1.0432349148518001</v>
      </c>
      <c r="D352" s="30">
        <v>-7.60454112072E-2</v>
      </c>
      <c r="E352" s="30">
        <v>-1.1192803260588999</v>
      </c>
    </row>
    <row r="353" spans="1:5">
      <c r="A353" s="3">
        <v>2023</v>
      </c>
      <c r="B353" s="4" t="s">
        <v>14</v>
      </c>
      <c r="C353" s="30">
        <v>-0.64333641331159996</v>
      </c>
      <c r="D353" s="30">
        <v>0.27307316226770001</v>
      </c>
      <c r="E353" s="30">
        <v>-0.37026325104410002</v>
      </c>
    </row>
    <row r="354" spans="1:5">
      <c r="A354" s="3">
        <v>2023</v>
      </c>
      <c r="B354" s="4" t="s">
        <v>15</v>
      </c>
      <c r="C354" s="30">
        <v>-1.2211646317267</v>
      </c>
      <c r="D354" s="30">
        <v>0.27231677681470001</v>
      </c>
      <c r="E354" s="30">
        <v>-0.94884785491199997</v>
      </c>
    </row>
    <row r="355" spans="1:5">
      <c r="A355" s="3">
        <v>2023</v>
      </c>
      <c r="B355" s="4" t="s">
        <v>16</v>
      </c>
      <c r="C355" s="30">
        <v>1.7125562552618001</v>
      </c>
      <c r="D355" s="30">
        <v>0.3074258380937</v>
      </c>
      <c r="E355" s="30">
        <v>2.0199820933554</v>
      </c>
    </row>
    <row r="356" spans="1:5">
      <c r="A356" s="3">
        <v>2023</v>
      </c>
      <c r="B356" s="4" t="s">
        <v>17</v>
      </c>
      <c r="C356" s="30">
        <v>0.74123304183450001</v>
      </c>
      <c r="D356" s="30">
        <v>0.14472425386269999</v>
      </c>
      <c r="E356" s="30">
        <v>0.88595729569730008</v>
      </c>
    </row>
    <row r="357" spans="1:5">
      <c r="A357" s="3">
        <v>2024</v>
      </c>
      <c r="B357" s="4" t="s">
        <v>6</v>
      </c>
      <c r="C357" s="30">
        <v>-8.7561298245600008E-2</v>
      </c>
      <c r="D357" s="30">
        <v>0.30804656817549997</v>
      </c>
      <c r="E357" s="30">
        <v>0.2204852699299</v>
      </c>
    </row>
    <row r="358" spans="1:5">
      <c r="A358" s="3">
        <v>2024</v>
      </c>
      <c r="B358" s="4" t="s">
        <v>7</v>
      </c>
      <c r="C358" s="30">
        <v>-0.69831417859470002</v>
      </c>
      <c r="D358" s="30">
        <v>0.57982934922109997</v>
      </c>
      <c r="E358" s="30">
        <v>-0.1184848293736</v>
      </c>
    </row>
    <row r="359" spans="1:5">
      <c r="A359" s="3">
        <v>2024</v>
      </c>
      <c r="B359" s="4" t="s">
        <v>8</v>
      </c>
      <c r="C359" s="30">
        <v>0.26716584718199998</v>
      </c>
      <c r="D359" s="30">
        <v>-5.6972526069099999E-2</v>
      </c>
      <c r="E359" s="30">
        <v>0.21019332111290001</v>
      </c>
    </row>
    <row r="360" spans="1:5">
      <c r="A360" s="3">
        <v>2024</v>
      </c>
      <c r="B360" s="4" t="s">
        <v>9</v>
      </c>
      <c r="C360" s="30">
        <v>-0.47227215792889998</v>
      </c>
      <c r="D360" s="30">
        <v>-0.98446217147170001</v>
      </c>
      <c r="E360" s="30">
        <v>-1.4567343294007</v>
      </c>
    </row>
    <row r="361" spans="1:5">
      <c r="A361" s="3">
        <v>2024</v>
      </c>
      <c r="B361" s="4" t="s">
        <v>10</v>
      </c>
      <c r="C361" s="30">
        <v>0.2523509767805</v>
      </c>
      <c r="D361" s="30">
        <v>0.2730668530291</v>
      </c>
      <c r="E361" s="30">
        <v>0.52541782980960006</v>
      </c>
    </row>
    <row r="362" spans="1:5">
      <c r="A362" s="3">
        <v>2024</v>
      </c>
      <c r="B362" s="4" t="s">
        <v>11</v>
      </c>
      <c r="C362" s="30">
        <v>-0.97751367163910008</v>
      </c>
      <c r="D362" s="30">
        <v>0.99779220931410006</v>
      </c>
      <c r="E362" s="30">
        <v>2.0278537675E-2</v>
      </c>
    </row>
    <row r="363" spans="1:5">
      <c r="A363" s="3">
        <v>2024</v>
      </c>
      <c r="B363" s="4" t="s">
        <v>12</v>
      </c>
      <c r="C363" s="30">
        <v>4.0616629939999996E-2</v>
      </c>
      <c r="D363" s="30">
        <v>-0.59655358670759995</v>
      </c>
      <c r="E363" s="30">
        <v>-0.55593695676760002</v>
      </c>
    </row>
    <row r="364" spans="1:5">
      <c r="A364" s="13">
        <v>2024</v>
      </c>
      <c r="B364" s="7" t="s">
        <v>13</v>
      </c>
      <c r="C364" s="30">
        <v>0.47845478248309997</v>
      </c>
      <c r="D364" s="30">
        <v>-6.7368945684299991E-2</v>
      </c>
      <c r="E364" s="30">
        <v>0.41108583679879995</v>
      </c>
    </row>
    <row r="365" spans="1:5">
      <c r="A365" s="13">
        <v>2024</v>
      </c>
      <c r="B365" s="7" t="s">
        <v>14</v>
      </c>
      <c r="C365" s="30">
        <v>-7.314424620389999E-2</v>
      </c>
      <c r="D365" s="30">
        <v>-0.14718308278139999</v>
      </c>
      <c r="E365" s="30">
        <v>-0.2203273289854</v>
      </c>
    </row>
    <row r="366" spans="1:5">
      <c r="A366" s="13">
        <v>2024</v>
      </c>
      <c r="B366" s="7" t="s">
        <v>15</v>
      </c>
      <c r="C366" s="30">
        <v>-0.89855620506299994</v>
      </c>
      <c r="D366" s="30">
        <v>0.38194758614859997</v>
      </c>
      <c r="E366" s="30">
        <v>-0.51660861891450005</v>
      </c>
    </row>
    <row r="367" spans="1:5">
      <c r="A367" s="13">
        <v>2024</v>
      </c>
      <c r="B367" s="7" t="s">
        <v>16</v>
      </c>
      <c r="C367" s="30">
        <v>-1.6093931989318002</v>
      </c>
      <c r="D367" s="30">
        <v>0.25297521413859997</v>
      </c>
      <c r="E367" s="30">
        <v>-1.3564179847932001</v>
      </c>
    </row>
    <row r="368" spans="1:5">
      <c r="A368" s="13">
        <v>2024</v>
      </c>
      <c r="B368" s="7" t="s">
        <v>17</v>
      </c>
      <c r="C368" s="30">
        <v>-0.606777314091</v>
      </c>
      <c r="D368" s="30">
        <v>1.2174734395672</v>
      </c>
      <c r="E368" s="30">
        <v>0.61069612547609997</v>
      </c>
    </row>
    <row r="369" spans="1:5">
      <c r="A369" s="13">
        <v>2025</v>
      </c>
      <c r="B369" s="7" t="s">
        <v>6</v>
      </c>
      <c r="C369" s="30">
        <v>-0.20197669778730001</v>
      </c>
      <c r="D369" s="30">
        <v>0.70457681563749996</v>
      </c>
      <c r="E369" s="30">
        <v>0.50260011785030001</v>
      </c>
    </row>
    <row r="370" spans="1:5">
      <c r="A370" s="13">
        <v>2025</v>
      </c>
      <c r="B370" s="7" t="s">
        <v>7</v>
      </c>
      <c r="C370" s="30">
        <v>1.2375486526804</v>
      </c>
      <c r="D370" s="30">
        <v>0.30804338374680001</v>
      </c>
      <c r="E370" s="30">
        <v>1.5455920364269999</v>
      </c>
    </row>
    <row r="371" spans="1:5">
      <c r="A371" s="13">
        <v>2025</v>
      </c>
      <c r="B371" s="7" t="s">
        <v>8</v>
      </c>
      <c r="C371" s="30">
        <v>1.0270155052277998</v>
      </c>
      <c r="D371" s="30">
        <v>-0.1245196716016</v>
      </c>
      <c r="E371" s="30">
        <v>0.90249583362640007</v>
      </c>
    </row>
    <row r="372" spans="1:5">
      <c r="A372" s="13">
        <v>2025</v>
      </c>
      <c r="B372" s="7" t="s">
        <v>9</v>
      </c>
      <c r="C372" s="30">
        <v>0.15931519839159999</v>
      </c>
      <c r="D372" s="30">
        <v>-6.9574795220000004E-3</v>
      </c>
      <c r="E372" s="30">
        <v>0.1523577188694</v>
      </c>
    </row>
    <row r="373" spans="1:5">
      <c r="A373" s="13">
        <v>2025</v>
      </c>
      <c r="B373" s="7" t="s">
        <v>10</v>
      </c>
      <c r="C373" s="30">
        <v>0.96615445606349992</v>
      </c>
      <c r="D373" s="30">
        <v>-0.91862748601479993</v>
      </c>
      <c r="E373" s="30">
        <v>4.75269700488E-2</v>
      </c>
    </row>
    <row r="374" spans="1:5">
      <c r="A374" s="13">
        <v>2025</v>
      </c>
      <c r="B374" s="7" t="s">
        <v>11</v>
      </c>
      <c r="C374" s="30">
        <v>0.9014707029979</v>
      </c>
      <c r="D374" s="30">
        <v>8.2453276958499994E-2</v>
      </c>
      <c r="E374" s="30">
        <v>0.98392397995650005</v>
      </c>
    </row>
    <row r="375" spans="1:5">
      <c r="A375" s="13">
        <v>2025</v>
      </c>
      <c r="B375" s="7" t="s">
        <v>12</v>
      </c>
      <c r="C375" s="30">
        <v>0.3542578558185</v>
      </c>
      <c r="D375" s="30">
        <v>0.1054066533543</v>
      </c>
      <c r="E375" s="30">
        <v>0.45966450917290003</v>
      </c>
    </row>
    <row r="376" spans="1:5">
      <c r="A376" s="13">
        <v>2025</v>
      </c>
      <c r="B376" s="7" t="s">
        <v>13</v>
      </c>
      <c r="C376" s="30">
        <v>-0.36420788721859998</v>
      </c>
      <c r="D376" s="30">
        <v>-0.23588353245470001</v>
      </c>
      <c r="E376" s="30">
        <v>-0.60009141967339996</v>
      </c>
    </row>
    <row r="377" spans="1:5">
      <c r="A377" s="13">
        <v>2025</v>
      </c>
      <c r="B377" s="7" t="s">
        <v>14</v>
      </c>
      <c r="C377" s="30">
        <v>0.51847391777929996</v>
      </c>
      <c r="D377" s="30">
        <v>0.10219609225630001</v>
      </c>
      <c r="E377" s="30">
        <v>0.62067001003550004</v>
      </c>
    </row>
    <row r="378" spans="1:5">
      <c r="A378" s="13">
        <v>2025</v>
      </c>
      <c r="B378" s="7" t="s">
        <v>15</v>
      </c>
      <c r="C378" s="30">
        <v>8.3380616520700002E-2</v>
      </c>
      <c r="D378" s="30">
        <v>-9.5320324826500005E-2</v>
      </c>
      <c r="E378" s="30">
        <v>-1.19397083059E-2</v>
      </c>
    </row>
  </sheetData>
  <phoneticPr fontId="5" type="noConversion"/>
  <pageMargins left="0.7" right="0.7" top="0.75" bottom="0.75" header="0.3" footer="0.3"/>
  <pageSetup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0C4F2F-2B1F-4468-8E6B-70A01271D9DF}">
  <dimension ref="A8:D38"/>
  <sheetViews>
    <sheetView showGridLines="0" zoomScaleNormal="100" workbookViewId="0">
      <pane ySplit="8" topLeftCell="A9" activePane="bottomLeft" state="frozen"/>
      <selection activeCell="L118" sqref="L118"/>
      <selection pane="bottomLeft"/>
    </sheetView>
  </sheetViews>
  <sheetFormatPr baseColWidth="10" defaultColWidth="11.42578125" defaultRowHeight="15"/>
  <cols>
    <col min="1" max="1" width="15.7109375" style="1" customWidth="1"/>
    <col min="2" max="4" width="24.140625" customWidth="1"/>
  </cols>
  <sheetData>
    <row r="8" spans="1:4" ht="35.25" customHeight="1">
      <c r="A8" s="2" t="s">
        <v>3</v>
      </c>
      <c r="B8" s="2" t="s">
        <v>18</v>
      </c>
      <c r="C8" s="2" t="s">
        <v>19</v>
      </c>
      <c r="D8" s="2" t="s">
        <v>44</v>
      </c>
    </row>
    <row r="9" spans="1:4">
      <c r="A9" s="3">
        <v>1995</v>
      </c>
      <c r="B9" s="25"/>
      <c r="C9" s="25"/>
      <c r="D9" s="25"/>
    </row>
    <row r="10" spans="1:4">
      <c r="A10" s="3">
        <v>1996</v>
      </c>
      <c r="B10" s="30">
        <v>4.8180636748910999</v>
      </c>
      <c r="C10" s="30">
        <v>-13.468099092903199</v>
      </c>
      <c r="D10" s="30">
        <v>18.286162767794401</v>
      </c>
    </row>
    <row r="11" spans="1:4">
      <c r="A11" s="3">
        <v>1997</v>
      </c>
      <c r="B11" s="30">
        <v>-3.9101043136597999</v>
      </c>
      <c r="C11" s="30">
        <v>-21.594771302620099</v>
      </c>
      <c r="D11" s="30">
        <v>17.684666988960199</v>
      </c>
    </row>
    <row r="12" spans="1:4">
      <c r="A12" s="3">
        <v>1998</v>
      </c>
      <c r="B12" s="30">
        <v>-2.9820998696009</v>
      </c>
      <c r="C12" s="30">
        <v>-26.232884599185503</v>
      </c>
      <c r="D12" s="30">
        <v>23.250784729584801</v>
      </c>
    </row>
    <row r="13" spans="1:4">
      <c r="A13" s="3">
        <v>1999</v>
      </c>
      <c r="B13" s="30">
        <v>31.575702026035803</v>
      </c>
      <c r="C13" s="30">
        <v>-36.929766298681002</v>
      </c>
      <c r="D13" s="30">
        <v>68.505468324716702</v>
      </c>
    </row>
    <row r="14" spans="1:4">
      <c r="A14" s="3">
        <v>2000</v>
      </c>
      <c r="B14" s="30">
        <v>7.7680062986011</v>
      </c>
      <c r="C14" s="30">
        <v>-63.720357142272498</v>
      </c>
      <c r="D14" s="30">
        <v>71.488363440873599</v>
      </c>
    </row>
    <row r="15" spans="1:4">
      <c r="A15" s="3">
        <v>2001</v>
      </c>
      <c r="B15" s="30">
        <v>-32.033608853204598</v>
      </c>
      <c r="C15" s="30">
        <v>-28.548369933276302</v>
      </c>
      <c r="D15" s="30">
        <v>-3.4852389199281997</v>
      </c>
    </row>
    <row r="16" spans="1:4">
      <c r="A16" s="3">
        <v>2002</v>
      </c>
      <c r="B16" s="30">
        <v>-10.834982791577099</v>
      </c>
      <c r="C16" s="30">
        <v>-9.1963208621515005</v>
      </c>
      <c r="D16" s="30">
        <v>-1.6386619294256</v>
      </c>
    </row>
    <row r="17" spans="1:4">
      <c r="A17" s="3">
        <v>2003</v>
      </c>
      <c r="B17" s="30">
        <v>-3.2790927677888</v>
      </c>
      <c r="C17" s="30">
        <v>-4.3719302713346</v>
      </c>
      <c r="D17" s="30">
        <v>1.0928375035458</v>
      </c>
    </row>
    <row r="18" spans="1:4">
      <c r="A18" s="3">
        <v>2004</v>
      </c>
      <c r="B18" s="30">
        <v>3.9421289373723001</v>
      </c>
      <c r="C18" s="30">
        <v>0.88347902138469991</v>
      </c>
      <c r="D18" s="30">
        <v>3.0586499159875999</v>
      </c>
    </row>
    <row r="19" spans="1:4">
      <c r="A19" s="3">
        <v>2005</v>
      </c>
      <c r="B19" s="30">
        <v>4.1400270432320001</v>
      </c>
      <c r="C19" s="30">
        <v>1.3731869076158001</v>
      </c>
      <c r="D19" s="30">
        <v>2.7668401356163002</v>
      </c>
    </row>
    <row r="20" spans="1:4">
      <c r="A20" s="3">
        <v>2006</v>
      </c>
      <c r="B20" s="30">
        <v>1.1115973065272999</v>
      </c>
      <c r="C20" s="30">
        <v>-0.11603122017669999</v>
      </c>
      <c r="D20" s="30">
        <v>1.2276285267041001</v>
      </c>
    </row>
    <row r="21" spans="1:4">
      <c r="A21" s="3">
        <v>2007</v>
      </c>
      <c r="B21" s="30">
        <v>5.6386334716317998</v>
      </c>
      <c r="C21" s="30">
        <v>1.5828121302036</v>
      </c>
      <c r="D21" s="30">
        <v>4.0558213414282998</v>
      </c>
    </row>
    <row r="22" spans="1:4">
      <c r="A22" s="3">
        <v>2008</v>
      </c>
      <c r="B22" s="30">
        <v>1.3335804761643</v>
      </c>
      <c r="C22" s="30">
        <v>-2.0160426169728001</v>
      </c>
      <c r="D22" s="30">
        <v>3.3496230931369997</v>
      </c>
    </row>
    <row r="23" spans="1:4">
      <c r="A23" s="3">
        <v>2009</v>
      </c>
      <c r="B23" s="30">
        <v>-7.2544168306196006</v>
      </c>
      <c r="C23" s="30">
        <v>-3.40212691795</v>
      </c>
      <c r="D23" s="30">
        <v>-3.8522899126695003</v>
      </c>
    </row>
    <row r="24" spans="1:4">
      <c r="A24" s="3">
        <v>2010</v>
      </c>
      <c r="B24" s="30">
        <v>1.2802687075326</v>
      </c>
      <c r="C24" s="30">
        <v>-0.760797027761</v>
      </c>
      <c r="D24" s="30">
        <v>2.0410657352935999</v>
      </c>
    </row>
    <row r="25" spans="1:4">
      <c r="A25" s="3">
        <v>2011</v>
      </c>
      <c r="B25" s="30">
        <v>2.464514907751</v>
      </c>
      <c r="C25" s="30">
        <v>0.20509100102060002</v>
      </c>
      <c r="D25" s="30">
        <v>2.2594239067304001</v>
      </c>
    </row>
    <row r="26" spans="1:4">
      <c r="A26" s="3">
        <v>2012</v>
      </c>
      <c r="B26" s="30">
        <v>-3.1395056765852996</v>
      </c>
      <c r="C26" s="30">
        <v>-1.8121040463505</v>
      </c>
      <c r="D26" s="30">
        <v>-1.3274016302348</v>
      </c>
    </row>
    <row r="27" spans="1:4">
      <c r="A27" s="3">
        <v>2013</v>
      </c>
      <c r="B27" s="30">
        <v>-0.64541996873350005</v>
      </c>
      <c r="C27" s="30">
        <v>-9.72752102589E-2</v>
      </c>
      <c r="D27" s="30">
        <v>-0.54814475847450006</v>
      </c>
    </row>
    <row r="28" spans="1:4">
      <c r="A28" s="3">
        <v>2014</v>
      </c>
      <c r="B28" s="30">
        <v>-3.4493298342610004</v>
      </c>
      <c r="C28" s="30">
        <v>-1.0602553012272</v>
      </c>
      <c r="D28" s="30">
        <v>-2.3890745330338001</v>
      </c>
    </row>
    <row r="29" spans="1:4">
      <c r="A29" s="3">
        <v>2015</v>
      </c>
      <c r="B29" s="30">
        <v>-12.5273170214556</v>
      </c>
      <c r="C29" s="30">
        <v>-1.8340336991442001</v>
      </c>
      <c r="D29" s="30">
        <v>-10.6932833223114</v>
      </c>
    </row>
    <row r="30" spans="1:4">
      <c r="A30" s="3">
        <v>2016</v>
      </c>
      <c r="B30" s="30">
        <v>-2.6697463586190002</v>
      </c>
      <c r="C30" s="30">
        <v>0.75259818097230002</v>
      </c>
      <c r="D30" s="30">
        <v>-3.4223445395912004</v>
      </c>
    </row>
    <row r="31" spans="1:4">
      <c r="A31" s="3">
        <v>2017</v>
      </c>
      <c r="B31" s="30">
        <v>3.1645995567123997</v>
      </c>
      <c r="C31" s="30">
        <v>1.9078424523938999</v>
      </c>
      <c r="D31" s="30">
        <v>1.2567571043184</v>
      </c>
    </row>
    <row r="32" spans="1:4">
      <c r="A32" s="3">
        <v>2018</v>
      </c>
      <c r="B32" s="30">
        <v>2.6849214144145002</v>
      </c>
      <c r="C32" s="30">
        <v>2.4396202632620998</v>
      </c>
      <c r="D32" s="30">
        <v>0.2453011511523</v>
      </c>
    </row>
    <row r="33" spans="1:4">
      <c r="A33" s="3">
        <v>2019</v>
      </c>
      <c r="B33" s="30">
        <v>-1.4735179851465001</v>
      </c>
      <c r="C33" s="30">
        <v>1.9001070990744999</v>
      </c>
      <c r="D33" s="30">
        <v>-3.3736250842209001</v>
      </c>
    </row>
    <row r="34" spans="1:4">
      <c r="A34" s="3">
        <v>2020</v>
      </c>
      <c r="B34" s="30">
        <v>-1.1736534493563999</v>
      </c>
      <c r="C34" s="30">
        <v>1.9105235075371998</v>
      </c>
      <c r="D34" s="30">
        <v>-3.0841769568936002</v>
      </c>
    </row>
    <row r="35" spans="1:4">
      <c r="A35" s="3">
        <v>2021</v>
      </c>
      <c r="B35" s="30">
        <v>4.4238064184694998</v>
      </c>
      <c r="C35" s="30">
        <v>3.1458539752097003</v>
      </c>
      <c r="D35" s="30">
        <v>1.2779524432595999</v>
      </c>
    </row>
    <row r="36" spans="1:4">
      <c r="A36" s="3">
        <v>2022</v>
      </c>
      <c r="B36" s="30">
        <v>-1.2125972660859998</v>
      </c>
      <c r="C36" s="30">
        <v>3.0379289743252</v>
      </c>
      <c r="D36" s="30">
        <v>-4.2505262404108999</v>
      </c>
    </row>
    <row r="37" spans="1:4">
      <c r="A37" s="3">
        <v>2023</v>
      </c>
      <c r="B37" s="30">
        <v>0.84619798850109995</v>
      </c>
      <c r="C37" s="30">
        <v>1.9591403442221</v>
      </c>
      <c r="D37" s="30">
        <v>-1.1129423557211999</v>
      </c>
    </row>
    <row r="38" spans="1:4">
      <c r="A38" s="3">
        <v>2024</v>
      </c>
      <c r="B38" s="30">
        <v>0.1729227331489</v>
      </c>
      <c r="C38" s="30">
        <v>1.3420246900208999</v>
      </c>
      <c r="D38" s="30">
        <v>-1.1691019568718999</v>
      </c>
    </row>
  </sheetData>
  <pageMargins left="0.7" right="0.7" top="0.75" bottom="0.75" header="0.3" footer="0.3"/>
  <pageSetup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BF520-3B5E-4F4E-8020-58C91D2995A2}">
  <dimension ref="A7:O378"/>
  <sheetViews>
    <sheetView showGridLines="0" zoomScaleNormal="100" workbookViewId="0">
      <pane ySplit="8" topLeftCell="A9" activePane="bottomLeft" state="frozen"/>
      <selection pane="bottomLeft"/>
    </sheetView>
  </sheetViews>
  <sheetFormatPr baseColWidth="10" defaultColWidth="11.42578125" defaultRowHeight="15"/>
  <cols>
    <col min="1" max="3" width="14.85546875" style="1" customWidth="1"/>
    <col min="4" max="20" width="15.28515625" customWidth="1"/>
  </cols>
  <sheetData>
    <row r="7" spans="1:15">
      <c r="C7"/>
    </row>
    <row r="8" spans="1:15" ht="35.25" customHeight="1">
      <c r="A8" s="2" t="s">
        <v>3</v>
      </c>
      <c r="B8" s="2" t="s">
        <v>4</v>
      </c>
      <c r="C8" s="2" t="s">
        <v>21</v>
      </c>
      <c r="D8" s="2" t="s">
        <v>22</v>
      </c>
      <c r="E8" s="2" t="s">
        <v>23</v>
      </c>
      <c r="F8" s="2" t="s">
        <v>24</v>
      </c>
      <c r="G8" s="2" t="s">
        <v>25</v>
      </c>
      <c r="H8" s="2" t="s">
        <v>26</v>
      </c>
      <c r="I8" s="2" t="s">
        <v>27</v>
      </c>
      <c r="J8" s="2" t="s">
        <v>28</v>
      </c>
      <c r="K8" s="2" t="s">
        <v>29</v>
      </c>
      <c r="L8" s="2" t="s">
        <v>30</v>
      </c>
      <c r="M8" s="2" t="s">
        <v>31</v>
      </c>
      <c r="N8" s="2" t="s">
        <v>32</v>
      </c>
    </row>
    <row r="9" spans="1:15">
      <c r="A9" s="13">
        <v>1995</v>
      </c>
      <c r="B9" s="7" t="s">
        <v>6</v>
      </c>
      <c r="C9" s="14"/>
      <c r="D9" s="15"/>
      <c r="E9" s="15"/>
      <c r="F9" s="15"/>
      <c r="G9" s="15"/>
      <c r="H9" s="15"/>
      <c r="I9" s="15"/>
      <c r="J9" s="15"/>
      <c r="K9" s="14"/>
      <c r="L9" s="15"/>
      <c r="M9" s="15"/>
      <c r="N9" s="15"/>
    </row>
    <row r="10" spans="1:15">
      <c r="A10" s="13">
        <v>1995</v>
      </c>
      <c r="B10" s="7" t="s">
        <v>7</v>
      </c>
      <c r="C10" s="32">
        <v>1.7391697441489828</v>
      </c>
      <c r="D10" s="32">
        <v>0.27321568238027344</v>
      </c>
      <c r="E10" s="32">
        <v>0.29671410931966397</v>
      </c>
      <c r="F10" s="32">
        <v>0.33351395142184498</v>
      </c>
      <c r="G10" s="32">
        <v>4.2488963147650147E-2</v>
      </c>
      <c r="H10" s="32">
        <v>0.19364128683821982</v>
      </c>
      <c r="I10" s="32">
        <v>8.7825601252322534E-3</v>
      </c>
      <c r="J10" s="32">
        <v>3.5109434816058688E-2</v>
      </c>
      <c r="K10" s="32">
        <v>0.12138602228106757</v>
      </c>
      <c r="L10" s="32">
        <v>0.1038177549653964</v>
      </c>
      <c r="M10" s="32">
        <v>8.7812102328304012E-2</v>
      </c>
      <c r="N10" s="32">
        <v>0.24268787652527166</v>
      </c>
      <c r="O10" s="23"/>
    </row>
    <row r="11" spans="1:15">
      <c r="A11" s="13">
        <v>1995</v>
      </c>
      <c r="B11" s="7" t="s">
        <v>8</v>
      </c>
      <c r="C11" s="32">
        <v>-0.85563134853537948</v>
      </c>
      <c r="D11" s="32">
        <v>-0.23057322487000462</v>
      </c>
      <c r="E11" s="32">
        <v>-0.15496268309160954</v>
      </c>
      <c r="F11" s="32">
        <v>-3.8611401548528268E-2</v>
      </c>
      <c r="G11" s="32">
        <v>-6.0352799979021259E-2</v>
      </c>
      <c r="H11" s="32">
        <v>-4.9524490372545929E-2</v>
      </c>
      <c r="I11" s="32">
        <v>-0.12865213396738837</v>
      </c>
      <c r="J11" s="32">
        <v>-6.5069784987262375E-2</v>
      </c>
      <c r="K11" s="32">
        <v>0.20426898400897966</v>
      </c>
      <c r="L11" s="32">
        <v>3.1543281188019051E-2</v>
      </c>
      <c r="M11" s="32">
        <v>-0.18528394404898255</v>
      </c>
      <c r="N11" s="32">
        <v>-0.17841315086703527</v>
      </c>
      <c r="O11" s="23"/>
    </row>
    <row r="12" spans="1:15">
      <c r="A12" s="13">
        <v>1995</v>
      </c>
      <c r="B12" s="7" t="s">
        <v>9</v>
      </c>
      <c r="C12" s="32">
        <v>0.3127404841623882</v>
      </c>
      <c r="D12" s="32">
        <v>-0.29581840219506855</v>
      </c>
      <c r="E12" s="32">
        <v>6.0471911062600109E-2</v>
      </c>
      <c r="F12" s="32">
        <v>-5.3818398647341456E-3</v>
      </c>
      <c r="G12" s="32">
        <v>-8.2321334108347147E-2</v>
      </c>
      <c r="H12" s="32">
        <v>-2.6192634038585846E-2</v>
      </c>
      <c r="I12" s="32">
        <v>3.1200643150224971E-2</v>
      </c>
      <c r="J12" s="32">
        <v>-3.7394942931750476E-2</v>
      </c>
      <c r="K12" s="32">
        <v>1.826492274169297E-2</v>
      </c>
      <c r="L12" s="32">
        <v>8.7297262972131404E-2</v>
      </c>
      <c r="M12" s="32">
        <v>-4.3723271621833079E-2</v>
      </c>
      <c r="N12" s="32">
        <v>0.60633816899605797</v>
      </c>
      <c r="O12" s="23"/>
    </row>
    <row r="13" spans="1:15">
      <c r="A13" s="13">
        <v>1995</v>
      </c>
      <c r="B13" s="7" t="s">
        <v>10</v>
      </c>
      <c r="C13" s="32">
        <v>0.65189826875720058</v>
      </c>
      <c r="D13" s="32">
        <v>-0.18029927005806895</v>
      </c>
      <c r="E13" s="32">
        <v>0.2091030424147971</v>
      </c>
      <c r="F13" s="32">
        <v>2.0042589972896815E-2</v>
      </c>
      <c r="G13" s="32">
        <v>-3.9609028962943583E-2</v>
      </c>
      <c r="H13" s="32">
        <v>4.2962487392815572E-2</v>
      </c>
      <c r="I13" s="32">
        <v>0.23940917183359625</v>
      </c>
      <c r="J13" s="32">
        <v>1.4221258768854928E-2</v>
      </c>
      <c r="K13" s="32">
        <v>-0.1053384718043673</v>
      </c>
      <c r="L13" s="32">
        <v>2.6387797965387576E-3</v>
      </c>
      <c r="M13" s="32">
        <v>0.10811547296806215</v>
      </c>
      <c r="N13" s="32">
        <v>0.34065223643501902</v>
      </c>
      <c r="O13" s="23"/>
    </row>
    <row r="14" spans="1:15">
      <c r="A14" s="13">
        <v>1995</v>
      </c>
      <c r="B14" s="7" t="s">
        <v>11</v>
      </c>
      <c r="C14" s="32">
        <v>2.5703199815489519</v>
      </c>
      <c r="D14" s="32">
        <v>0.48734520004872589</v>
      </c>
      <c r="E14" s="32">
        <v>0.19347610824205244</v>
      </c>
      <c r="F14" s="32">
        <v>0.28854658462878952</v>
      </c>
      <c r="G14" s="32">
        <v>0.12025289495733363</v>
      </c>
      <c r="H14" s="32">
        <v>0.12135515241065188</v>
      </c>
      <c r="I14" s="32">
        <v>0.62968392057830513</v>
      </c>
      <c r="J14" s="32">
        <v>9.9363756875726017E-2</v>
      </c>
      <c r="K14" s="32">
        <v>8.9150647572147176E-2</v>
      </c>
      <c r="L14" s="32">
        <v>0.11575380687210536</v>
      </c>
      <c r="M14" s="32">
        <v>7.5382459581398942E-2</v>
      </c>
      <c r="N14" s="32">
        <v>0.35000944978171578</v>
      </c>
      <c r="O14" s="23"/>
    </row>
    <row r="15" spans="1:15">
      <c r="A15" s="13">
        <v>1995</v>
      </c>
      <c r="B15" s="7" t="s">
        <v>12</v>
      </c>
      <c r="C15" s="32">
        <v>1.5315382448510384</v>
      </c>
      <c r="D15" s="32">
        <v>0.28070629448103368</v>
      </c>
      <c r="E15" s="32">
        <v>4.7429554552509703E-2</v>
      </c>
      <c r="F15" s="32">
        <v>-1.984275765325785E-2</v>
      </c>
      <c r="G15" s="32">
        <v>7.5588515550818913E-2</v>
      </c>
      <c r="H15" s="32">
        <v>5.47822951704829E-2</v>
      </c>
      <c r="I15" s="32">
        <v>0.47081681798706021</v>
      </c>
      <c r="J15" s="32">
        <v>8.3418838232904524E-2</v>
      </c>
      <c r="K15" s="32">
        <v>8.0794671756018108E-2</v>
      </c>
      <c r="L15" s="32">
        <v>0.10081296024315892</v>
      </c>
      <c r="M15" s="32">
        <v>6.5881817436232296E-2</v>
      </c>
      <c r="N15" s="32">
        <v>0.29114923709407686</v>
      </c>
      <c r="O15" s="23"/>
    </row>
    <row r="16" spans="1:15">
      <c r="A16" s="13">
        <v>1995</v>
      </c>
      <c r="B16" s="7" t="s">
        <v>13</v>
      </c>
      <c r="C16" s="32">
        <v>-0.5865552975705457</v>
      </c>
      <c r="D16" s="32">
        <v>-2.506028988920251E-2</v>
      </c>
      <c r="E16" s="32">
        <v>0.21861305823471328</v>
      </c>
      <c r="F16" s="32">
        <v>-0.3739783801522209</v>
      </c>
      <c r="G16" s="32">
        <v>-1.1040026436166714E-2</v>
      </c>
      <c r="H16" s="32">
        <v>-9.1777917389844086E-4</v>
      </c>
      <c r="I16" s="32">
        <v>0.27500936358333317</v>
      </c>
      <c r="J16" s="32">
        <v>2.6394348281771295E-2</v>
      </c>
      <c r="K16" s="32">
        <v>-0.15751033097986275</v>
      </c>
      <c r="L16" s="32">
        <v>-0.10986683018190269</v>
      </c>
      <c r="M16" s="32">
        <v>-2.7579298107287098E-2</v>
      </c>
      <c r="N16" s="32">
        <v>-0.4006191327498223</v>
      </c>
      <c r="O16" s="23"/>
    </row>
    <row r="17" spans="1:15">
      <c r="A17" s="13">
        <v>1995</v>
      </c>
      <c r="B17" s="7" t="s">
        <v>14</v>
      </c>
      <c r="C17" s="32">
        <v>-0.82298405053154999</v>
      </c>
      <c r="D17" s="32">
        <v>-0.20144185876027629</v>
      </c>
      <c r="E17" s="32">
        <v>0.27183065229509984</v>
      </c>
      <c r="F17" s="32">
        <v>-0.28451970055047854</v>
      </c>
      <c r="G17" s="32">
        <v>-6.2240655377924628E-2</v>
      </c>
      <c r="H17" s="32">
        <v>-1.919651937457283E-2</v>
      </c>
      <c r="I17" s="32">
        <v>8.7552063973690211E-2</v>
      </c>
      <c r="J17" s="32">
        <v>-4.0800889461837415E-2</v>
      </c>
      <c r="K17" s="32">
        <v>-8.0540619799183033E-2</v>
      </c>
      <c r="L17" s="32">
        <v>-8.7842195845489329E-2</v>
      </c>
      <c r="M17" s="32">
        <v>-4.2046223404856371E-2</v>
      </c>
      <c r="N17" s="32">
        <v>-0.36373810422572178</v>
      </c>
      <c r="O17" s="23"/>
    </row>
    <row r="18" spans="1:15">
      <c r="A18" s="13">
        <v>1995</v>
      </c>
      <c r="B18" s="7" t="s">
        <v>15</v>
      </c>
      <c r="C18" s="32">
        <v>0.77750949023718263</v>
      </c>
      <c r="D18" s="32">
        <v>0.20335670460224906</v>
      </c>
      <c r="E18" s="32">
        <v>0.10203572177681533</v>
      </c>
      <c r="F18" s="32">
        <v>-7.7619508050380065E-2</v>
      </c>
      <c r="G18" s="32">
        <v>1.2224595506791199E-2</v>
      </c>
      <c r="H18" s="32">
        <v>3.3985451106001208E-2</v>
      </c>
      <c r="I18" s="32">
        <v>0.17723881389844889</v>
      </c>
      <c r="J18" s="32">
        <v>2.1144325512737046E-2</v>
      </c>
      <c r="K18" s="32">
        <v>0.13575916593112219</v>
      </c>
      <c r="L18" s="32">
        <v>0.11593826385901101</v>
      </c>
      <c r="M18" s="32">
        <v>4.1513406952129593E-2</v>
      </c>
      <c r="N18" s="32">
        <v>1.1932549142257325E-2</v>
      </c>
      <c r="O18" s="23"/>
    </row>
    <row r="19" spans="1:15">
      <c r="A19" s="13">
        <v>1995</v>
      </c>
      <c r="B19" s="7" t="s">
        <v>16</v>
      </c>
      <c r="C19" s="32">
        <v>3.4451027176979121</v>
      </c>
      <c r="D19" s="32">
        <v>0.94029974274011208</v>
      </c>
      <c r="E19" s="32">
        <v>0.65992278365220391</v>
      </c>
      <c r="F19" s="32">
        <v>0.27081584326135194</v>
      </c>
      <c r="G19" s="32">
        <v>0.23764237812955472</v>
      </c>
      <c r="H19" s="32">
        <v>0.18755266968143294</v>
      </c>
      <c r="I19" s="32">
        <v>0.30689137129046812</v>
      </c>
      <c r="J19" s="32">
        <v>0.10880797537754355</v>
      </c>
      <c r="K19" s="32">
        <v>0.13531375768549625</v>
      </c>
      <c r="L19" s="32">
        <v>0.17678387863016565</v>
      </c>
      <c r="M19" s="32">
        <v>0.17588819676257669</v>
      </c>
      <c r="N19" s="32">
        <v>0.24518412048700608</v>
      </c>
      <c r="O19" s="23"/>
    </row>
    <row r="20" spans="1:15">
      <c r="A20" s="13">
        <v>1995</v>
      </c>
      <c r="B20" s="7" t="s">
        <v>17</v>
      </c>
      <c r="C20" s="32">
        <v>1.9223738149553915</v>
      </c>
      <c r="D20" s="32">
        <v>0.36742780801717007</v>
      </c>
      <c r="E20" s="32">
        <v>0.33905953234844799</v>
      </c>
      <c r="F20" s="32">
        <v>0.34203330945002919</v>
      </c>
      <c r="G20" s="32">
        <v>0.11911990179941788</v>
      </c>
      <c r="H20" s="32">
        <v>8.5552799836792537E-2</v>
      </c>
      <c r="I20" s="32">
        <v>0.11873638555718347</v>
      </c>
      <c r="J20" s="32">
        <v>4.6957570083723962E-2</v>
      </c>
      <c r="K20" s="32">
        <v>6.5926165926562356E-3</v>
      </c>
      <c r="L20" s="32">
        <v>4.2723530090057298E-2</v>
      </c>
      <c r="M20" s="32">
        <v>9.6659677646457998E-2</v>
      </c>
      <c r="N20" s="32">
        <v>0.35751068353345478</v>
      </c>
      <c r="O20" s="23"/>
    </row>
    <row r="21" spans="1:15">
      <c r="A21" s="13">
        <v>1996</v>
      </c>
      <c r="B21" s="7" t="s">
        <v>6</v>
      </c>
      <c r="C21" s="32">
        <v>-1.3663552203044604</v>
      </c>
      <c r="D21" s="32">
        <v>-0.37223169331970124</v>
      </c>
      <c r="E21" s="32">
        <v>-4.554449728955539E-2</v>
      </c>
      <c r="F21" s="32">
        <v>-0.17225701319865697</v>
      </c>
      <c r="G21" s="32">
        <v>-0.12858236293159742</v>
      </c>
      <c r="H21" s="32">
        <v>-5.7000524105259395E-2</v>
      </c>
      <c r="I21" s="32">
        <v>2.1966422987886661E-2</v>
      </c>
      <c r="J21" s="32">
        <v>-6.6189614743999869E-2</v>
      </c>
      <c r="K21" s="32">
        <v>-0.12000267112216294</v>
      </c>
      <c r="L21" s="32">
        <v>-7.3255540423102075E-2</v>
      </c>
      <c r="M21" s="32">
        <v>-5.2145349334541374E-2</v>
      </c>
      <c r="N21" s="32">
        <v>-0.3011123768237704</v>
      </c>
      <c r="O21" s="23"/>
    </row>
    <row r="22" spans="1:15">
      <c r="A22" s="13">
        <v>1996</v>
      </c>
      <c r="B22" s="7" t="s">
        <v>7</v>
      </c>
      <c r="C22" s="32">
        <v>-0.7317848873352073</v>
      </c>
      <c r="D22" s="32">
        <v>-0.32538822928929689</v>
      </c>
      <c r="E22" s="32">
        <v>-6.577554834914924E-2</v>
      </c>
      <c r="F22" s="32">
        <v>4.6711872265237805E-2</v>
      </c>
      <c r="G22" s="32">
        <v>-0.1008427215044443</v>
      </c>
      <c r="H22" s="32">
        <v>4.2905883190500496E-2</v>
      </c>
      <c r="I22" s="32">
        <v>-1.7990355879361458E-2</v>
      </c>
      <c r="J22" s="32">
        <v>-2.0093123278364055E-2</v>
      </c>
      <c r="K22" s="32">
        <v>-4.8460946088706665E-2</v>
      </c>
      <c r="L22" s="32">
        <v>-5.848680393587375E-2</v>
      </c>
      <c r="M22" s="32">
        <v>-4.3235447207922856E-2</v>
      </c>
      <c r="N22" s="32">
        <v>-0.14112946725782635</v>
      </c>
      <c r="O22" s="23"/>
    </row>
    <row r="23" spans="1:15">
      <c r="A23" s="13">
        <v>1996</v>
      </c>
      <c r="B23" s="7" t="s">
        <v>8</v>
      </c>
      <c r="C23" s="32">
        <v>6.0520588777368545E-3</v>
      </c>
      <c r="D23" s="32">
        <v>5.221609967289432E-3</v>
      </c>
      <c r="E23" s="32">
        <v>9.4576731186727814E-3</v>
      </c>
      <c r="F23" s="32">
        <v>8.8012057198222308E-3</v>
      </c>
      <c r="G23" s="32">
        <v>-1.368626998339301E-2</v>
      </c>
      <c r="H23" s="32">
        <v>1.6896583806931723E-2</v>
      </c>
      <c r="I23" s="32">
        <v>2.6543489380482701E-2</v>
      </c>
      <c r="J23" s="32">
        <v>3.2650813017772527E-2</v>
      </c>
      <c r="K23" s="32">
        <v>-4.7750477489495416E-2</v>
      </c>
      <c r="L23" s="32">
        <v>-3.1834826872356121E-2</v>
      </c>
      <c r="M23" s="32">
        <v>-2.3937154353719195E-2</v>
      </c>
      <c r="N23" s="32">
        <v>2.3689412565729203E-2</v>
      </c>
      <c r="O23" s="23"/>
    </row>
    <row r="24" spans="1:15">
      <c r="A24" s="13">
        <v>1996</v>
      </c>
      <c r="B24" s="7" t="s">
        <v>9</v>
      </c>
      <c r="C24" s="32">
        <v>-0.49502964782452974</v>
      </c>
      <c r="D24" s="32">
        <v>-0.1984143182105215</v>
      </c>
      <c r="E24" s="32">
        <v>8.7329566386871754E-2</v>
      </c>
      <c r="F24" s="32">
        <v>2.1295908539518855E-2</v>
      </c>
      <c r="G24" s="32">
        <v>-6.1757083871458153E-2</v>
      </c>
      <c r="H24" s="32">
        <v>-5.1309083972432265E-2</v>
      </c>
      <c r="I24" s="32">
        <v>-1.5505976471210164E-2</v>
      </c>
      <c r="J24" s="32">
        <v>-2.6688471924889906E-2</v>
      </c>
      <c r="K24" s="32">
        <v>-0.11333201627286853</v>
      </c>
      <c r="L24" s="32">
        <v>-6.0697228859209335E-2</v>
      </c>
      <c r="M24" s="32">
        <v>-1.1988322338601073E-2</v>
      </c>
      <c r="N24" s="32">
        <v>-6.3962620829729394E-2</v>
      </c>
      <c r="O24" s="23"/>
    </row>
    <row r="25" spans="1:15">
      <c r="A25" s="13">
        <v>1996</v>
      </c>
      <c r="B25" s="7" t="s">
        <v>10</v>
      </c>
      <c r="C25" s="32">
        <v>1.7791071529972502</v>
      </c>
      <c r="D25" s="32">
        <v>0.49174999325144975</v>
      </c>
      <c r="E25" s="32">
        <v>0.33405166834867839</v>
      </c>
      <c r="F25" s="32">
        <v>0.16258390985666429</v>
      </c>
      <c r="G25" s="32">
        <v>9.7942999905243217E-2</v>
      </c>
      <c r="H25" s="32">
        <v>5.9824140192765426E-2</v>
      </c>
      <c r="I25" s="32">
        <v>7.0010151870234599E-2</v>
      </c>
      <c r="J25" s="32">
        <v>3.06623194773924E-2</v>
      </c>
      <c r="K25" s="32">
        <v>2.0313084389398002E-3</v>
      </c>
      <c r="L25" s="32">
        <v>1.0127961158526952E-2</v>
      </c>
      <c r="M25" s="32">
        <v>8.8851655744511898E-2</v>
      </c>
      <c r="N25" s="32">
        <v>0.43127104475284317</v>
      </c>
      <c r="O25" s="23"/>
    </row>
    <row r="26" spans="1:15">
      <c r="A26" s="13">
        <v>1996</v>
      </c>
      <c r="B26" s="7" t="s">
        <v>11</v>
      </c>
      <c r="C26" s="32">
        <v>-1.10107621819866</v>
      </c>
      <c r="D26" s="32">
        <v>-0.19280590127904393</v>
      </c>
      <c r="E26" s="32">
        <v>-0.32929972681309722</v>
      </c>
      <c r="F26" s="32">
        <v>-2.0559194770830229E-2</v>
      </c>
      <c r="G26" s="32">
        <v>-5.7611570108331324E-2</v>
      </c>
      <c r="H26" s="32">
        <v>-6.6280587373995406E-2</v>
      </c>
      <c r="I26" s="32">
        <v>-4.607763152272052E-2</v>
      </c>
      <c r="J26" s="32">
        <v>-6.2061311626591412E-2</v>
      </c>
      <c r="K26" s="32">
        <v>-1.1682829183279725E-2</v>
      </c>
      <c r="L26" s="32">
        <v>-5.7286736549552068E-2</v>
      </c>
      <c r="M26" s="32">
        <v>-8.8336312185658371E-3</v>
      </c>
      <c r="N26" s="32">
        <v>-0.24857709775265219</v>
      </c>
      <c r="O26" s="23"/>
    </row>
    <row r="27" spans="1:15">
      <c r="A27" s="13">
        <v>1996</v>
      </c>
      <c r="B27" s="7" t="s">
        <v>12</v>
      </c>
      <c r="C27" s="32">
        <v>-0.21139515436370271</v>
      </c>
      <c r="D27" s="32">
        <v>-6.0281406615467062E-2</v>
      </c>
      <c r="E27" s="32">
        <v>-0.25980587327651772</v>
      </c>
      <c r="F27" s="32">
        <v>0.16539822541119287</v>
      </c>
      <c r="G27" s="32">
        <v>-9.5938490354495823E-3</v>
      </c>
      <c r="H27" s="32">
        <v>-5.2985326477450703E-2</v>
      </c>
      <c r="I27" s="32">
        <v>-6.172391015647978E-2</v>
      </c>
      <c r="J27" s="32">
        <v>1.8962796095983728E-2</v>
      </c>
      <c r="K27" s="32">
        <v>4.414789993455448E-2</v>
      </c>
      <c r="L27" s="32">
        <v>4.1554696272614267E-2</v>
      </c>
      <c r="M27" s="32">
        <v>4.2519182519534819E-3</v>
      </c>
      <c r="N27" s="32">
        <v>-4.1320324768636646E-2</v>
      </c>
      <c r="O27" s="23"/>
    </row>
    <row r="28" spans="1:15">
      <c r="A28" s="13">
        <v>1996</v>
      </c>
      <c r="B28" s="7" t="s">
        <v>13</v>
      </c>
      <c r="C28" s="32">
        <v>1.6470251001923675</v>
      </c>
      <c r="D28" s="32">
        <v>0.26934189119434865</v>
      </c>
      <c r="E28" s="32">
        <v>0.44014928290108035</v>
      </c>
      <c r="F28" s="32">
        <v>0.34388268088099805</v>
      </c>
      <c r="G28" s="32">
        <v>6.6412368537700675E-2</v>
      </c>
      <c r="H28" s="32">
        <v>2.2350536162006308E-2</v>
      </c>
      <c r="I28" s="32">
        <v>-7.5181907361749054E-2</v>
      </c>
      <c r="J28" s="32">
        <v>3.9600525390649385E-2</v>
      </c>
      <c r="K28" s="32">
        <v>8.9006603396782041E-2</v>
      </c>
      <c r="L28" s="32">
        <v>8.1228545775718849E-2</v>
      </c>
      <c r="M28" s="32">
        <v>2.3969155532928582E-2</v>
      </c>
      <c r="N28" s="32">
        <v>0.34626541778190356</v>
      </c>
      <c r="O28" s="23"/>
    </row>
    <row r="29" spans="1:15">
      <c r="A29" s="13">
        <v>1996</v>
      </c>
      <c r="B29" s="7" t="s">
        <v>14</v>
      </c>
      <c r="C29" s="32">
        <v>-1.1520055841354848</v>
      </c>
      <c r="D29" s="32">
        <v>-0.3146116151134547</v>
      </c>
      <c r="E29" s="32">
        <v>8.3536762348560833E-2</v>
      </c>
      <c r="F29" s="32">
        <v>5.2076186958444348E-3</v>
      </c>
      <c r="G29" s="32">
        <v>-8.0701948676697721E-2</v>
      </c>
      <c r="H29" s="32">
        <v>-6.1769765628243566E-2</v>
      </c>
      <c r="I29" s="32">
        <v>-0.11533412752640779</v>
      </c>
      <c r="J29" s="32">
        <v>-9.4224454534480709E-2</v>
      </c>
      <c r="K29" s="32">
        <v>-0.11456607859499325</v>
      </c>
      <c r="L29" s="32">
        <v>-8.3918078067514154E-2</v>
      </c>
      <c r="M29" s="32">
        <v>-7.1483976771038835E-2</v>
      </c>
      <c r="N29" s="32">
        <v>-0.30413992026705972</v>
      </c>
      <c r="O29" s="23"/>
    </row>
    <row r="30" spans="1:15">
      <c r="A30" s="13">
        <v>1996</v>
      </c>
      <c r="B30" s="7" t="s">
        <v>15</v>
      </c>
      <c r="C30" s="32">
        <v>-0.63240042022693066</v>
      </c>
      <c r="D30" s="32">
        <v>-9.5265605422000132E-2</v>
      </c>
      <c r="E30" s="32">
        <v>-0.169173518975853</v>
      </c>
      <c r="F30" s="32">
        <v>0.26064731377792555</v>
      </c>
      <c r="G30" s="32">
        <v>-1.4794421609051698E-2</v>
      </c>
      <c r="H30" s="32">
        <v>-4.1922947192197628E-2</v>
      </c>
      <c r="I30" s="32">
        <v>-2.5085888619918079E-2</v>
      </c>
      <c r="J30" s="32">
        <v>-9.0120210023726985E-2</v>
      </c>
      <c r="K30" s="32">
        <v>-8.0458647540487233E-2</v>
      </c>
      <c r="L30" s="32">
        <v>-6.8613337309522709E-2</v>
      </c>
      <c r="M30" s="32">
        <v>-3.4221422935156912E-2</v>
      </c>
      <c r="N30" s="32">
        <v>-0.27339173437694192</v>
      </c>
      <c r="O30" s="23"/>
    </row>
    <row r="31" spans="1:15">
      <c r="A31" s="13">
        <v>1996</v>
      </c>
      <c r="B31" s="7" t="s">
        <v>16</v>
      </c>
      <c r="C31" s="32">
        <v>0.51996803485310217</v>
      </c>
      <c r="D31" s="32">
        <v>9.0388823616145836E-2</v>
      </c>
      <c r="E31" s="32">
        <v>-3.568803907508264E-3</v>
      </c>
      <c r="F31" s="32">
        <v>0.24498109690206074</v>
      </c>
      <c r="G31" s="32">
        <v>1.6232222253818707E-2</v>
      </c>
      <c r="H31" s="32">
        <v>3.9482014382653557E-2</v>
      </c>
      <c r="I31" s="32">
        <v>4.4007799736245919E-2</v>
      </c>
      <c r="J31" s="32">
        <v>-2.094798119563927E-2</v>
      </c>
      <c r="K31" s="32">
        <v>4.2725241550490692E-2</v>
      </c>
      <c r="L31" s="32">
        <v>4.7273940372176228E-2</v>
      </c>
      <c r="M31" s="32">
        <v>-1.4382933304182373E-3</v>
      </c>
      <c r="N31" s="32">
        <v>2.0831974473076213E-2</v>
      </c>
      <c r="O31" s="23"/>
    </row>
    <row r="32" spans="1:15">
      <c r="A32" s="13">
        <v>1996</v>
      </c>
      <c r="B32" s="7" t="s">
        <v>17</v>
      </c>
      <c r="C32" s="32">
        <v>4.4379180747889491</v>
      </c>
      <c r="D32" s="32">
        <v>1.113325863403664</v>
      </c>
      <c r="E32" s="32">
        <v>0.8771707621459377</v>
      </c>
      <c r="F32" s="32">
        <v>0.43763066535288619</v>
      </c>
      <c r="G32" s="32">
        <v>0.33029885302909739</v>
      </c>
      <c r="H32" s="32">
        <v>0.23952666219657753</v>
      </c>
      <c r="I32" s="32">
        <v>0.19344081502418045</v>
      </c>
      <c r="J32" s="32">
        <v>0.23691080784223909</v>
      </c>
      <c r="K32" s="32">
        <v>7.7968116870381979E-2</v>
      </c>
      <c r="L32" s="32">
        <v>7.0106316963240434E-2</v>
      </c>
      <c r="M32" s="32">
        <v>0.1512257680193399</v>
      </c>
      <c r="N32" s="32">
        <v>0.71031344394140461</v>
      </c>
      <c r="O32" s="23"/>
    </row>
    <row r="33" spans="1:15">
      <c r="A33" s="13">
        <v>1997</v>
      </c>
      <c r="B33" s="7" t="s">
        <v>6</v>
      </c>
      <c r="C33" s="32">
        <v>-4.2081552444302446</v>
      </c>
      <c r="D33" s="32">
        <v>-0.93814212145783227</v>
      </c>
      <c r="E33" s="32">
        <v>-0.56944323101558114</v>
      </c>
      <c r="F33" s="32">
        <v>-0.44577090633169958</v>
      </c>
      <c r="G33" s="32">
        <v>-0.26833283005516584</v>
      </c>
      <c r="H33" s="32">
        <v>-0.17064729132095025</v>
      </c>
      <c r="I33" s="32">
        <v>-0.11569230345240755</v>
      </c>
      <c r="J33" s="32">
        <v>-0.21008700663255855</v>
      </c>
      <c r="K33" s="32">
        <v>-0.23849573577084254</v>
      </c>
      <c r="L33" s="32">
        <v>-0.24484106033566591</v>
      </c>
      <c r="M33" s="32">
        <v>-0.12255899828551937</v>
      </c>
      <c r="N33" s="32">
        <v>-0.88414375977202242</v>
      </c>
      <c r="O33" s="23"/>
    </row>
    <row r="34" spans="1:15">
      <c r="A34" s="13">
        <v>1997</v>
      </c>
      <c r="B34" s="7" t="s">
        <v>7</v>
      </c>
      <c r="C34" s="32">
        <v>-2.1367361269329255</v>
      </c>
      <c r="D34" s="32">
        <v>-0.35131565557943017</v>
      </c>
      <c r="E34" s="32">
        <v>-0.13713638499359876</v>
      </c>
      <c r="F34" s="32">
        <v>-0.26972539066458839</v>
      </c>
      <c r="G34" s="32">
        <v>-0.10666659018786602</v>
      </c>
      <c r="H34" s="32">
        <v>-6.2428016812484961E-3</v>
      </c>
      <c r="I34" s="32">
        <v>-4.4590972090803212E-2</v>
      </c>
      <c r="J34" s="32">
        <v>-7.722593610781929E-2</v>
      </c>
      <c r="K34" s="32">
        <v>-0.21392598439146654</v>
      </c>
      <c r="L34" s="32">
        <v>-0.24749122453503261</v>
      </c>
      <c r="M34" s="32">
        <v>-6.5274170145743188E-2</v>
      </c>
      <c r="N34" s="32">
        <v>-0.61714101655532883</v>
      </c>
      <c r="O34" s="23"/>
    </row>
    <row r="35" spans="1:15">
      <c r="A35" s="13">
        <v>1997</v>
      </c>
      <c r="B35" s="7" t="s">
        <v>8</v>
      </c>
      <c r="C35" s="32">
        <v>-0.47821120248069393</v>
      </c>
      <c r="D35" s="32">
        <v>5.8604697211302936E-3</v>
      </c>
      <c r="E35" s="32">
        <v>-0.18694347281602675</v>
      </c>
      <c r="F35" s="32">
        <v>0.22250218816621997</v>
      </c>
      <c r="G35" s="32">
        <v>-3.7102347644832313E-2</v>
      </c>
      <c r="H35" s="32">
        <v>-0.18340196788463189</v>
      </c>
      <c r="I35" s="32">
        <v>1.250866553600056E-2</v>
      </c>
      <c r="J35" s="32">
        <v>4.0818016377847585E-2</v>
      </c>
      <c r="K35" s="32">
        <v>-5.7388316660520106E-2</v>
      </c>
      <c r="L35" s="32">
        <v>-6.1447821480687857E-2</v>
      </c>
      <c r="M35" s="32">
        <v>-1.5214227748333781E-2</v>
      </c>
      <c r="N35" s="32">
        <v>-0.21840238804685966</v>
      </c>
      <c r="O35" s="23"/>
    </row>
    <row r="36" spans="1:15">
      <c r="A36" s="13">
        <v>1997</v>
      </c>
      <c r="B36" s="7" t="s">
        <v>9</v>
      </c>
      <c r="C36" s="32">
        <v>-0.48099149945266539</v>
      </c>
      <c r="D36" s="32">
        <v>-0.15974268029550548</v>
      </c>
      <c r="E36" s="32">
        <v>2.8542034576663947E-2</v>
      </c>
      <c r="F36" s="32">
        <v>8.9440828255115262E-2</v>
      </c>
      <c r="G36" s="32">
        <v>-4.746646235633474E-2</v>
      </c>
      <c r="H36" s="32">
        <v>-0.10775328781936697</v>
      </c>
      <c r="I36" s="32">
        <v>-2.2011739968732937E-2</v>
      </c>
      <c r="J36" s="32">
        <v>-5.8235255407583002E-2</v>
      </c>
      <c r="K36" s="32">
        <v>-6.3320332815515648E-2</v>
      </c>
      <c r="L36" s="32">
        <v>-3.7343450075109877E-2</v>
      </c>
      <c r="M36" s="32">
        <v>-1.0001141760019977E-2</v>
      </c>
      <c r="N36" s="32">
        <v>-9.3100011786275985E-2</v>
      </c>
      <c r="O36" s="23"/>
    </row>
    <row r="37" spans="1:15">
      <c r="A37" s="13">
        <v>1997</v>
      </c>
      <c r="B37" s="7" t="s">
        <v>10</v>
      </c>
      <c r="C37" s="32">
        <v>0.42557972703758384</v>
      </c>
      <c r="D37" s="32">
        <v>2.1782289979732559E-2</v>
      </c>
      <c r="E37" s="32">
        <v>-2.027094209889892E-2</v>
      </c>
      <c r="F37" s="32">
        <v>3.7557939948461135E-2</v>
      </c>
      <c r="G37" s="32">
        <v>2.6572474531903218E-2</v>
      </c>
      <c r="H37" s="32">
        <v>-2.0627753719674423E-2</v>
      </c>
      <c r="I37" s="32">
        <v>2.7475494232136518E-2</v>
      </c>
      <c r="J37" s="32">
        <v>5.0189875663041054E-2</v>
      </c>
      <c r="K37" s="32">
        <v>3.1657027615284626E-2</v>
      </c>
      <c r="L37" s="32">
        <v>2.7508715901894402E-2</v>
      </c>
      <c r="M37" s="32">
        <v>-4.9885293183345621E-3</v>
      </c>
      <c r="N37" s="32">
        <v>0.24872313430203818</v>
      </c>
      <c r="O37" s="23"/>
    </row>
    <row r="38" spans="1:15">
      <c r="A38" s="13">
        <v>1997</v>
      </c>
      <c r="B38" s="7" t="s">
        <v>11</v>
      </c>
      <c r="C38" s="32">
        <v>-1.9079798552779081E-2</v>
      </c>
      <c r="D38" s="32">
        <v>4.4238058939070582E-2</v>
      </c>
      <c r="E38" s="32">
        <v>-0.18673992953165267</v>
      </c>
      <c r="F38" s="32">
        <v>5.6099740325013255E-2</v>
      </c>
      <c r="G38" s="32">
        <v>8.8254163414610044E-3</v>
      </c>
      <c r="H38" s="32">
        <v>4.3302753490683313E-3</v>
      </c>
      <c r="I38" s="32">
        <v>3.9001508476140805E-2</v>
      </c>
      <c r="J38" s="32">
        <v>4.4420261571750864E-2</v>
      </c>
      <c r="K38" s="32">
        <v>-4.5908954786047257E-2</v>
      </c>
      <c r="L38" s="32">
        <v>-5.3068949953435626E-2</v>
      </c>
      <c r="M38" s="32">
        <v>-9.686685212984985E-6</v>
      </c>
      <c r="N38" s="32">
        <v>6.9732461401064635E-2</v>
      </c>
      <c r="O38" s="23"/>
    </row>
    <row r="39" spans="1:15">
      <c r="A39" s="13">
        <v>1997</v>
      </c>
      <c r="B39" s="7" t="s">
        <v>12</v>
      </c>
      <c r="C39" s="32">
        <v>-0.9970892466929393</v>
      </c>
      <c r="D39" s="32">
        <v>-7.8407403680256782E-2</v>
      </c>
      <c r="E39" s="32">
        <v>-0.28944008492629947</v>
      </c>
      <c r="F39" s="32">
        <v>-0.13149899121417144</v>
      </c>
      <c r="G39" s="32">
        <v>-1.5912712823223416E-2</v>
      </c>
      <c r="H39" s="32">
        <v>-1.204217834519313E-2</v>
      </c>
      <c r="I39" s="32">
        <v>1.4855924015250314E-2</v>
      </c>
      <c r="J39" s="32">
        <v>3.0193155109221128E-2</v>
      </c>
      <c r="K39" s="32">
        <v>-0.12042488913083006</v>
      </c>
      <c r="L39" s="32">
        <v>-0.13210190269054414</v>
      </c>
      <c r="M39" s="32">
        <v>-2.8134335005576338E-2</v>
      </c>
      <c r="N39" s="32">
        <v>-0.23417582800131595</v>
      </c>
      <c r="O39" s="23"/>
    </row>
    <row r="40" spans="1:15">
      <c r="A40" s="13">
        <v>1997</v>
      </c>
      <c r="B40" s="7" t="s">
        <v>13</v>
      </c>
      <c r="C40" s="32">
        <v>7.3592419669266107E-2</v>
      </c>
      <c r="D40" s="32">
        <v>0.1535804882377633</v>
      </c>
      <c r="E40" s="32">
        <v>0.20281510021429114</v>
      </c>
      <c r="F40" s="32">
        <v>-9.5557660107817827E-2</v>
      </c>
      <c r="G40" s="32">
        <v>2.6292180662807023E-2</v>
      </c>
      <c r="H40" s="32">
        <v>1.7850310131189959E-2</v>
      </c>
      <c r="I40" s="32">
        <v>-5.4992097972036396E-3</v>
      </c>
      <c r="J40" s="32">
        <v>1.1041306730834633E-2</v>
      </c>
      <c r="K40" s="32">
        <v>-8.3058265168755765E-2</v>
      </c>
      <c r="L40" s="32">
        <v>-7.8174328372337565E-2</v>
      </c>
      <c r="M40" s="32">
        <v>-9.6624750190601252E-3</v>
      </c>
      <c r="N40" s="32">
        <v>-6.6035027842444943E-2</v>
      </c>
      <c r="O40" s="23"/>
    </row>
    <row r="41" spans="1:15">
      <c r="A41" s="13">
        <v>1997</v>
      </c>
      <c r="B41" s="7" t="s">
        <v>14</v>
      </c>
      <c r="C41" s="32">
        <v>-1.0347198987665118</v>
      </c>
      <c r="D41" s="32">
        <v>-0.26640318531544094</v>
      </c>
      <c r="E41" s="32">
        <v>0.10934323288800242</v>
      </c>
      <c r="F41" s="32">
        <v>-0.66811282179451026</v>
      </c>
      <c r="G41" s="32">
        <v>-7.5966175360194357E-2</v>
      </c>
      <c r="H41" s="32">
        <v>-4.3265910945595572E-2</v>
      </c>
      <c r="I41" s="32">
        <v>-8.7227202586072389E-2</v>
      </c>
      <c r="J41" s="32">
        <v>-2.4708168768477666E-2</v>
      </c>
      <c r="K41" s="32">
        <v>4.9471646810505795E-2</v>
      </c>
      <c r="L41" s="32">
        <v>8.3527414321934182E-2</v>
      </c>
      <c r="M41" s="32">
        <v>-6.3358060321914336E-2</v>
      </c>
      <c r="N41" s="32">
        <v>-4.802066769474872E-2</v>
      </c>
      <c r="O41" s="23"/>
    </row>
    <row r="42" spans="1:15">
      <c r="A42" s="13">
        <v>1997</v>
      </c>
      <c r="B42" s="7" t="s">
        <v>15</v>
      </c>
      <c r="C42" s="32">
        <v>-0.34160692873919096</v>
      </c>
      <c r="D42" s="32">
        <v>4.7184611441059036E-3</v>
      </c>
      <c r="E42" s="32">
        <v>-0.14154418703581242</v>
      </c>
      <c r="F42" s="32">
        <v>-0.22766754041175677</v>
      </c>
      <c r="G42" s="32">
        <v>-4.2851182243898334E-2</v>
      </c>
      <c r="H42" s="32">
        <v>-5.3740132459857197E-2</v>
      </c>
      <c r="I42" s="32">
        <v>-2.2113151472953906E-2</v>
      </c>
      <c r="J42" s="32">
        <v>-3.2517626283760148E-2</v>
      </c>
      <c r="K42" s="32">
        <v>5.8979273335721914E-2</v>
      </c>
      <c r="L42" s="32">
        <v>5.5597448524180582E-2</v>
      </c>
      <c r="M42" s="32">
        <v>-2.1371488235772181E-2</v>
      </c>
      <c r="N42" s="32">
        <v>8.0903196400611596E-2</v>
      </c>
      <c r="O42" s="23"/>
    </row>
    <row r="43" spans="1:15">
      <c r="A43" s="13">
        <v>1997</v>
      </c>
      <c r="B43" s="7" t="s">
        <v>16</v>
      </c>
      <c r="C43" s="32">
        <v>-0.21914673965287568</v>
      </c>
      <c r="D43" s="32">
        <v>0.15056603140529043</v>
      </c>
      <c r="E43" s="32">
        <v>1.7462178637568392E-2</v>
      </c>
      <c r="F43" s="32">
        <v>-8.7598228557967811E-2</v>
      </c>
      <c r="G43" s="32">
        <v>3.5535476496212297E-2</v>
      </c>
      <c r="H43" s="32">
        <v>-7.295591992220031E-2</v>
      </c>
      <c r="I43" s="32">
        <v>3.22500127248702E-2</v>
      </c>
      <c r="J43" s="32">
        <v>-4.3906566183470067E-2</v>
      </c>
      <c r="K43" s="32">
        <v>7.5842262185974715E-2</v>
      </c>
      <c r="L43" s="32">
        <v>8.1521429767075132E-2</v>
      </c>
      <c r="M43" s="32">
        <v>6.1735808896393731E-3</v>
      </c>
      <c r="N43" s="32">
        <v>-0.41403699709586805</v>
      </c>
      <c r="O43" s="23"/>
    </row>
    <row r="44" spans="1:15">
      <c r="A44" s="13">
        <v>1997</v>
      </c>
      <c r="B44" s="7" t="s">
        <v>17</v>
      </c>
      <c r="C44" s="32">
        <v>-0.67210882955451856</v>
      </c>
      <c r="D44" s="32">
        <v>0.15517935226114349</v>
      </c>
      <c r="E44" s="32">
        <v>9.9074662787561107E-2</v>
      </c>
      <c r="F44" s="32">
        <v>0.10107012831841347</v>
      </c>
      <c r="G44" s="32">
        <v>5.2148105888855559E-2</v>
      </c>
      <c r="H44" s="32">
        <v>2.7675498673884677E-2</v>
      </c>
      <c r="I44" s="32">
        <v>4.1425542900061646E-2</v>
      </c>
      <c r="J44" s="32">
        <v>5.4064806400605438E-2</v>
      </c>
      <c r="K44" s="32">
        <v>-5.6143211673340396E-2</v>
      </c>
      <c r="L44" s="32">
        <v>-6.1264380730693575E-2</v>
      </c>
      <c r="M44" s="32">
        <v>2.1594777811419278E-2</v>
      </c>
      <c r="N44" s="32">
        <v>-1.1069341121924294</v>
      </c>
      <c r="O44" s="23"/>
    </row>
    <row r="45" spans="1:15">
      <c r="A45" s="13">
        <v>1998</v>
      </c>
      <c r="B45" s="7" t="s">
        <v>6</v>
      </c>
      <c r="C45" s="32">
        <v>-1.9584495722726691</v>
      </c>
      <c r="D45" s="32">
        <v>-0.34837238984315189</v>
      </c>
      <c r="E45" s="32">
        <v>-0.1516038776751405</v>
      </c>
      <c r="F45" s="32">
        <v>-0.15552994035592196</v>
      </c>
      <c r="G45" s="32">
        <v>-7.5468458235147501E-2</v>
      </c>
      <c r="H45" s="32">
        <v>-1.9684629181441045E-2</v>
      </c>
      <c r="I45" s="32">
        <v>-3.8831955093296462E-2</v>
      </c>
      <c r="J45" s="32">
        <v>-6.8872526861130823E-2</v>
      </c>
      <c r="K45" s="32">
        <v>-0.13952466594401944</v>
      </c>
      <c r="L45" s="32">
        <v>-0.13668598403311108</v>
      </c>
      <c r="M45" s="32">
        <v>-5.1189146849604329E-2</v>
      </c>
      <c r="N45" s="32">
        <v>-0.77268599820070416</v>
      </c>
      <c r="O45" s="23"/>
    </row>
    <row r="46" spans="1:15">
      <c r="A46" s="13">
        <v>1998</v>
      </c>
      <c r="B46" s="7" t="s">
        <v>7</v>
      </c>
      <c r="C46" s="32">
        <v>-3.0937897898451583</v>
      </c>
      <c r="D46" s="32">
        <v>-0.84620303648412953</v>
      </c>
      <c r="E46" s="32">
        <v>-0.54187428445710129</v>
      </c>
      <c r="F46" s="32">
        <v>-0.18661929955506415</v>
      </c>
      <c r="G46" s="32">
        <v>-0.23782676733180991</v>
      </c>
      <c r="H46" s="32">
        <v>-0.19274959773739</v>
      </c>
      <c r="I46" s="32">
        <v>-0.14131661244784866</v>
      </c>
      <c r="J46" s="32">
        <v>-0.15893478600741176</v>
      </c>
      <c r="K46" s="32">
        <v>-0.11790027570014489</v>
      </c>
      <c r="L46" s="32">
        <v>-0.13526185750724223</v>
      </c>
      <c r="M46" s="32">
        <v>-0.13344864304902274</v>
      </c>
      <c r="N46" s="32">
        <v>-0.4016546295679933</v>
      </c>
      <c r="O46" s="23"/>
    </row>
    <row r="47" spans="1:15">
      <c r="A47" s="13">
        <v>1998</v>
      </c>
      <c r="B47" s="7" t="s">
        <v>8</v>
      </c>
      <c r="C47" s="32">
        <v>0.20180351090670623</v>
      </c>
      <c r="D47" s="32">
        <v>4.0735540758881861E-2</v>
      </c>
      <c r="E47" s="32">
        <v>-3.397307208521284E-3</v>
      </c>
      <c r="F47" s="32">
        <v>0.15843787293913639</v>
      </c>
      <c r="G47" s="32">
        <v>9.8706943618083187E-3</v>
      </c>
      <c r="H47" s="32">
        <v>-0.16931178651097353</v>
      </c>
      <c r="I47" s="32">
        <v>-1.767685657166111E-3</v>
      </c>
      <c r="J47" s="32">
        <v>3.653112679409222E-2</v>
      </c>
      <c r="K47" s="32">
        <v>-3.1077254219640714E-2</v>
      </c>
      <c r="L47" s="32">
        <v>-2.4108235970479994E-2</v>
      </c>
      <c r="M47" s="32">
        <v>-9.7421235348997392E-3</v>
      </c>
      <c r="N47" s="32">
        <v>0.19563266915446884</v>
      </c>
      <c r="O47" s="23"/>
    </row>
    <row r="48" spans="1:15">
      <c r="A48" s="13">
        <v>1998</v>
      </c>
      <c r="B48" s="7" t="s">
        <v>9</v>
      </c>
      <c r="C48" s="32">
        <v>2.6368846432982984</v>
      </c>
      <c r="D48" s="32">
        <v>0.551508841824777</v>
      </c>
      <c r="E48" s="32">
        <v>0.33951530213350151</v>
      </c>
      <c r="F48" s="32">
        <v>0.42019372271534283</v>
      </c>
      <c r="G48" s="32">
        <v>0.11918076172730971</v>
      </c>
      <c r="H48" s="32">
        <v>0.1694362390316092</v>
      </c>
      <c r="I48" s="32">
        <v>7.1999989763442337E-2</v>
      </c>
      <c r="J48" s="32">
        <v>8.7642363513830229E-2</v>
      </c>
      <c r="K48" s="32">
        <v>0.10413818691760671</v>
      </c>
      <c r="L48" s="32">
        <v>0.10265952871268001</v>
      </c>
      <c r="M48" s="32">
        <v>5.6324404293642445E-2</v>
      </c>
      <c r="N48" s="32">
        <v>0.6142853026645565</v>
      </c>
      <c r="O48" s="23"/>
    </row>
    <row r="49" spans="1:15">
      <c r="A49" s="13">
        <v>1998</v>
      </c>
      <c r="B49" s="7" t="s">
        <v>10</v>
      </c>
      <c r="C49" s="32">
        <v>2.1762169098359152</v>
      </c>
      <c r="D49" s="32">
        <v>0.56527228744275548</v>
      </c>
      <c r="E49" s="32">
        <v>0.18323068759748326</v>
      </c>
      <c r="F49" s="32">
        <v>0.15078323591214374</v>
      </c>
      <c r="G49" s="32">
        <v>0.14009228583267863</v>
      </c>
      <c r="H49" s="32">
        <v>0.16662524030694678</v>
      </c>
      <c r="I49" s="32">
        <v>8.547631780819602E-2</v>
      </c>
      <c r="J49" s="32">
        <v>6.1335229533722557E-2</v>
      </c>
      <c r="K49" s="32">
        <v>0.16747673969342722</v>
      </c>
      <c r="L49" s="32">
        <v>0.16495205305154395</v>
      </c>
      <c r="M49" s="32">
        <v>6.9927828273428208E-2</v>
      </c>
      <c r="N49" s="32">
        <v>0.42104500438358905</v>
      </c>
      <c r="O49" s="23"/>
    </row>
    <row r="50" spans="1:15">
      <c r="A50" s="13">
        <v>1998</v>
      </c>
      <c r="B50" s="7" t="s">
        <v>11</v>
      </c>
      <c r="C50" s="32">
        <v>-1.7559241457991481</v>
      </c>
      <c r="D50" s="32">
        <v>-0.28324079958784726</v>
      </c>
      <c r="E50" s="32">
        <v>-0.47014435183001418</v>
      </c>
      <c r="F50" s="32">
        <v>3.8830171684292258E-3</v>
      </c>
      <c r="G50" s="32">
        <v>-6.1051358532190445E-2</v>
      </c>
      <c r="H50" s="32">
        <v>-6.005358096966408E-2</v>
      </c>
      <c r="I50" s="32">
        <v>-6.629773838790852E-2</v>
      </c>
      <c r="J50" s="32">
        <v>-0.10811074045595546</v>
      </c>
      <c r="K50" s="32">
        <v>-7.7381025801220929E-2</v>
      </c>
      <c r="L50" s="32">
        <v>-7.7640901259811337E-2</v>
      </c>
      <c r="M50" s="32">
        <v>-6.418838609280246E-2</v>
      </c>
      <c r="N50" s="32">
        <v>-0.49169828005016281</v>
      </c>
      <c r="O50" s="23"/>
    </row>
    <row r="51" spans="1:15">
      <c r="A51" s="13">
        <v>1998</v>
      </c>
      <c r="B51" s="7" t="s">
        <v>12</v>
      </c>
      <c r="C51" s="32">
        <v>0.47619607197737501</v>
      </c>
      <c r="D51" s="32">
        <v>0.13819307896121688</v>
      </c>
      <c r="E51" s="32">
        <v>-0.15892538201490317</v>
      </c>
      <c r="F51" s="32">
        <v>0.17233579755705433</v>
      </c>
      <c r="G51" s="32">
        <v>3.224714675528742E-2</v>
      </c>
      <c r="H51" s="32">
        <v>-7.6639137636792646E-4</v>
      </c>
      <c r="I51" s="32">
        <v>-1.6347918630272126E-5</v>
      </c>
      <c r="J51" s="32">
        <v>2.7532049136985103E-2</v>
      </c>
      <c r="K51" s="32">
        <v>1.6220200239754547E-2</v>
      </c>
      <c r="L51" s="32">
        <v>1.6981413846340405E-2</v>
      </c>
      <c r="M51" s="32">
        <v>-1.068310494965709E-2</v>
      </c>
      <c r="N51" s="32">
        <v>0.24307761174029466</v>
      </c>
      <c r="O51" s="23"/>
    </row>
    <row r="52" spans="1:15">
      <c r="A52" s="13">
        <v>1998</v>
      </c>
      <c r="B52" s="7" t="s">
        <v>13</v>
      </c>
      <c r="C52" s="32">
        <v>0.51950597281533728</v>
      </c>
      <c r="D52" s="32">
        <v>0.32430308192612917</v>
      </c>
      <c r="E52" s="32">
        <v>0.33136921114644097</v>
      </c>
      <c r="F52" s="32">
        <v>-1.4953775139763136E-2</v>
      </c>
      <c r="G52" s="32">
        <v>7.2682609524051339E-2</v>
      </c>
      <c r="H52" s="32">
        <v>-0.17884616883003085</v>
      </c>
      <c r="I52" s="32">
        <v>-0.13676905458199848</v>
      </c>
      <c r="J52" s="32">
        <v>2.5949962387591861E-3</v>
      </c>
      <c r="K52" s="32">
        <v>5.3870397949842927E-2</v>
      </c>
      <c r="L52" s="32">
        <v>7.307238963146373E-2</v>
      </c>
      <c r="M52" s="32">
        <v>-8.6218936820869375E-3</v>
      </c>
      <c r="N52" s="32">
        <v>8.0417863252933979E-4</v>
      </c>
      <c r="O52" s="23"/>
    </row>
    <row r="53" spans="1:15">
      <c r="A53" s="13">
        <v>1998</v>
      </c>
      <c r="B53" s="7" t="s">
        <v>14</v>
      </c>
      <c r="C53" s="32">
        <v>1.4084094424025251</v>
      </c>
      <c r="D53" s="32">
        <v>0.85158883076923297</v>
      </c>
      <c r="E53" s="32">
        <v>0.91121343541633137</v>
      </c>
      <c r="F53" s="32">
        <v>-0.4745068498504238</v>
      </c>
      <c r="G53" s="32">
        <v>0.23860028873565076</v>
      </c>
      <c r="H53" s="32">
        <v>0.16096539816301592</v>
      </c>
      <c r="I53" s="32">
        <v>-1.3443438642534047</v>
      </c>
      <c r="J53" s="32">
        <v>-1.4531578506997688E-2</v>
      </c>
      <c r="K53" s="32">
        <v>0.30584023403570759</v>
      </c>
      <c r="L53" s="32">
        <v>0.31450323615466619</v>
      </c>
      <c r="M53" s="32">
        <v>7.9558999680429093E-2</v>
      </c>
      <c r="N53" s="32">
        <v>0.37952131205831729</v>
      </c>
      <c r="O53" s="23"/>
    </row>
    <row r="54" spans="1:15">
      <c r="A54" s="13">
        <v>1998</v>
      </c>
      <c r="B54" s="7" t="s">
        <v>15</v>
      </c>
      <c r="C54" s="32">
        <v>6.2368689924208631</v>
      </c>
      <c r="D54" s="32">
        <v>1.5194490764848532</v>
      </c>
      <c r="E54" s="32">
        <v>0.9880327563786826</v>
      </c>
      <c r="F54" s="32">
        <v>0.14040714373988328</v>
      </c>
      <c r="G54" s="32">
        <v>0.37279740500147796</v>
      </c>
      <c r="H54" s="32">
        <v>0.28740407681559549</v>
      </c>
      <c r="I54" s="32">
        <v>3.317931848442205E-2</v>
      </c>
      <c r="J54" s="32">
        <v>0.2100345299943939</v>
      </c>
      <c r="K54" s="32">
        <v>0.36722299294365496</v>
      </c>
      <c r="L54" s="32">
        <v>0.36204256357644826</v>
      </c>
      <c r="M54" s="32">
        <v>0.18385913953894117</v>
      </c>
      <c r="N54" s="32">
        <v>1.7724399894625109</v>
      </c>
      <c r="O54" s="23"/>
    </row>
    <row r="55" spans="1:15">
      <c r="A55" s="13">
        <v>1998</v>
      </c>
      <c r="B55" s="7" t="s">
        <v>16</v>
      </c>
      <c r="C55" s="32">
        <v>-5.057084006191193</v>
      </c>
      <c r="D55" s="32">
        <v>-1.2579787483136124</v>
      </c>
      <c r="E55" s="32">
        <v>-1.0021930852915639</v>
      </c>
      <c r="F55" s="32">
        <v>-0.29816300798497242</v>
      </c>
      <c r="G55" s="32">
        <v>-0.31223779251820682</v>
      </c>
      <c r="H55" s="32">
        <v>-0.23086485717801067</v>
      </c>
      <c r="I55" s="32">
        <v>-0.11616675210160279</v>
      </c>
      <c r="J55" s="32">
        <v>-0.25245248067747106</v>
      </c>
      <c r="K55" s="32">
        <v>-0.27840293473968741</v>
      </c>
      <c r="L55" s="32">
        <v>-0.28330784077075327</v>
      </c>
      <c r="M55" s="32">
        <v>-0.19872227515710417</v>
      </c>
      <c r="N55" s="32">
        <v>-0.8265942314582081</v>
      </c>
      <c r="O55" s="23"/>
    </row>
    <row r="56" spans="1:15">
      <c r="A56" s="13">
        <v>1998</v>
      </c>
      <c r="B56" s="7" t="s">
        <v>17</v>
      </c>
      <c r="C56" s="32">
        <v>2.0017465047798</v>
      </c>
      <c r="D56" s="32">
        <v>0.39817279489869767</v>
      </c>
      <c r="E56" s="32">
        <v>0.29180384847478402</v>
      </c>
      <c r="F56" s="32">
        <v>0.48499927007594468</v>
      </c>
      <c r="G56" s="32">
        <v>9.7000485305265838E-2</v>
      </c>
      <c r="H56" s="32">
        <v>0.12038985607998537</v>
      </c>
      <c r="I56" s="32">
        <v>-0.26189238772443152</v>
      </c>
      <c r="J56" s="32">
        <v>3.7421214218777955E-2</v>
      </c>
      <c r="K56" s="32">
        <v>9.5276973601745682E-2</v>
      </c>
      <c r="L56" s="32">
        <v>0.10060553043732764</v>
      </c>
      <c r="M56" s="32">
        <v>3.5332581381388527E-2</v>
      </c>
      <c r="N56" s="32">
        <v>0.60263633803031402</v>
      </c>
      <c r="O56" s="23"/>
    </row>
    <row r="57" spans="1:15">
      <c r="A57" s="13">
        <v>1999</v>
      </c>
      <c r="B57" s="7" t="s">
        <v>6</v>
      </c>
      <c r="C57" s="32">
        <v>3.9879679081519237</v>
      </c>
      <c r="D57" s="32">
        <v>1.2934331357972817</v>
      </c>
      <c r="E57" s="32">
        <v>0.95753450783493887</v>
      </c>
      <c r="F57" s="32">
        <v>0.34584884657578729</v>
      </c>
      <c r="G57" s="32">
        <v>0.31083466907639218</v>
      </c>
      <c r="H57" s="32">
        <v>0.31882697115696235</v>
      </c>
      <c r="I57" s="32">
        <v>7.6537306603577729E-2</v>
      </c>
      <c r="J57" s="32">
        <v>5.100477461338921E-2</v>
      </c>
      <c r="K57" s="32">
        <v>0.13864949735853255</v>
      </c>
      <c r="L57" s="32">
        <v>0.15819921508218915</v>
      </c>
      <c r="M57" s="32">
        <v>-0.55100001546786548</v>
      </c>
      <c r="N57" s="32">
        <v>0.88809899952073801</v>
      </c>
      <c r="O57" s="23"/>
    </row>
    <row r="58" spans="1:15">
      <c r="A58" s="13">
        <v>1999</v>
      </c>
      <c r="B58" s="7" t="s">
        <v>7</v>
      </c>
      <c r="C58" s="32">
        <v>5.1658654980801355</v>
      </c>
      <c r="D58" s="32">
        <v>1.6651121861642046</v>
      </c>
      <c r="E58" s="32">
        <v>1.2265425030906689</v>
      </c>
      <c r="F58" s="32">
        <v>0.73729323642967937</v>
      </c>
      <c r="G58" s="32">
        <v>0.4111310328191613</v>
      </c>
      <c r="H58" s="32">
        <v>0.40603871657084906</v>
      </c>
      <c r="I58" s="32">
        <v>0.31411576192335511</v>
      </c>
      <c r="J58" s="32">
        <v>8.0309299507661136E-2</v>
      </c>
      <c r="K58" s="32">
        <v>0.10800817875156624</v>
      </c>
      <c r="L58" s="32">
        <v>0.10459321111047266</v>
      </c>
      <c r="M58" s="32">
        <v>-0.5647222946399888</v>
      </c>
      <c r="N58" s="32">
        <v>0.67744366635250575</v>
      </c>
      <c r="O58" s="23"/>
    </row>
    <row r="59" spans="1:15">
      <c r="A59" s="13">
        <v>1999</v>
      </c>
      <c r="B59" s="7" t="s">
        <v>8</v>
      </c>
      <c r="C59" s="32">
        <v>18.634619682796426</v>
      </c>
      <c r="D59" s="32">
        <v>4.8523573037902192</v>
      </c>
      <c r="E59" s="32">
        <v>3.2423217517035781</v>
      </c>
      <c r="F59" s="32">
        <v>1.9197961587887964</v>
      </c>
      <c r="G59" s="32">
        <v>1.1950255962130385</v>
      </c>
      <c r="H59" s="32">
        <v>0.84970493112943613</v>
      </c>
      <c r="I59" s="32">
        <v>0.76285627332708539</v>
      </c>
      <c r="J59" s="32">
        <v>0.78941631626791609</v>
      </c>
      <c r="K59" s="32">
        <v>0.573681327895607</v>
      </c>
      <c r="L59" s="32">
        <v>0.58654247262525561</v>
      </c>
      <c r="M59" s="32">
        <v>0.76462591643562527</v>
      </c>
      <c r="N59" s="32">
        <v>3.098291634619871</v>
      </c>
      <c r="O59" s="23"/>
    </row>
    <row r="60" spans="1:15">
      <c r="A60" s="13">
        <v>1999</v>
      </c>
      <c r="B60" s="7" t="s">
        <v>9</v>
      </c>
      <c r="C60" s="32">
        <v>-14.693700337348503</v>
      </c>
      <c r="D60" s="32">
        <v>-3.6790158790899912</v>
      </c>
      <c r="E60" s="32">
        <v>-2.774464976052414</v>
      </c>
      <c r="F60" s="32">
        <v>-1.4199833057867997</v>
      </c>
      <c r="G60" s="32">
        <v>-0.94728150474424966</v>
      </c>
      <c r="H60" s="32">
        <v>-0.75145730102486064</v>
      </c>
      <c r="I60" s="32">
        <v>-0.68022099597021446</v>
      </c>
      <c r="J60" s="32">
        <v>-0.54135025202952791</v>
      </c>
      <c r="K60" s="32">
        <v>-0.60335856717402447</v>
      </c>
      <c r="L60" s="32">
        <v>-0.60035170598168941</v>
      </c>
      <c r="M60" s="32">
        <v>-0.15969907344319034</v>
      </c>
      <c r="N60" s="32">
        <v>-2.536516776051541</v>
      </c>
      <c r="O60" s="23"/>
    </row>
    <row r="61" spans="1:15">
      <c r="A61" s="13">
        <v>1999</v>
      </c>
      <c r="B61" s="7" t="s">
        <v>10</v>
      </c>
      <c r="C61" s="32">
        <v>-5.9427498368661347</v>
      </c>
      <c r="D61" s="32">
        <v>-1.4186285587399388</v>
      </c>
      <c r="E61" s="32">
        <v>-1.1650721645373929</v>
      </c>
      <c r="F61" s="32">
        <v>-0.77930643842979286</v>
      </c>
      <c r="G61" s="32">
        <v>-0.35211202906093703</v>
      </c>
      <c r="H61" s="32">
        <v>-0.28864420067128455</v>
      </c>
      <c r="I61" s="32">
        <v>-9.444067779994858E-2</v>
      </c>
      <c r="J61" s="32">
        <v>-0.17882813282402385</v>
      </c>
      <c r="K61" s="32">
        <v>-0.23457701915210682</v>
      </c>
      <c r="L61" s="32">
        <v>-0.23223769943319281</v>
      </c>
      <c r="M61" s="32">
        <v>-0.17047652608200126</v>
      </c>
      <c r="N61" s="32">
        <v>-1.0284263901355153</v>
      </c>
      <c r="O61" s="23"/>
    </row>
    <row r="62" spans="1:15">
      <c r="A62" s="13">
        <v>1999</v>
      </c>
      <c r="B62" s="7" t="s">
        <v>11</v>
      </c>
      <c r="C62" s="32">
        <v>18.254778842931053</v>
      </c>
      <c r="D62" s="32">
        <v>4.93048812385672</v>
      </c>
      <c r="E62" s="32">
        <v>3.1940717967106442</v>
      </c>
      <c r="F62" s="32">
        <v>1.4155133378856926</v>
      </c>
      <c r="G62" s="32">
        <v>1.2372021953014503</v>
      </c>
      <c r="H62" s="32">
        <v>0.90941972558322171</v>
      </c>
      <c r="I62" s="32">
        <v>0.90227220355618087</v>
      </c>
      <c r="J62" s="32">
        <v>0.75387987094513809</v>
      </c>
      <c r="K62" s="32">
        <v>0.62733118043120317</v>
      </c>
      <c r="L62" s="32">
        <v>0.61658365288763695</v>
      </c>
      <c r="M62" s="32">
        <v>0.5100774009100435</v>
      </c>
      <c r="N62" s="32">
        <v>3.1579393548631236</v>
      </c>
      <c r="O62" s="23"/>
    </row>
    <row r="63" spans="1:15">
      <c r="A63" s="13">
        <v>1999</v>
      </c>
      <c r="B63" s="7" t="s">
        <v>12</v>
      </c>
      <c r="C63" s="32">
        <v>3.6939071611038932</v>
      </c>
      <c r="D63" s="32">
        <v>1.1728172729476523</v>
      </c>
      <c r="E63" s="32">
        <v>0.65888545911062002</v>
      </c>
      <c r="F63" s="32">
        <v>-0.21784392339214953</v>
      </c>
      <c r="G63" s="32">
        <v>0.27717955249455623</v>
      </c>
      <c r="H63" s="32">
        <v>0.17674332262270559</v>
      </c>
      <c r="I63" s="32">
        <v>0.28656698557429872</v>
      </c>
      <c r="J63" s="32">
        <v>0.19129969470972988</v>
      </c>
      <c r="K63" s="32">
        <v>0.17041707016537247</v>
      </c>
      <c r="L63" s="32">
        <v>0.16709366402921091</v>
      </c>
      <c r="M63" s="32">
        <v>0.12297318359300725</v>
      </c>
      <c r="N63" s="32">
        <v>0.68777487924888903</v>
      </c>
      <c r="O63" s="23"/>
    </row>
    <row r="64" spans="1:15">
      <c r="A64" s="13">
        <v>1999</v>
      </c>
      <c r="B64" s="7" t="s">
        <v>13</v>
      </c>
      <c r="C64" s="32">
        <v>-4.7402555731785316</v>
      </c>
      <c r="D64" s="32">
        <v>-1.220866856283451</v>
      </c>
      <c r="E64" s="32">
        <v>-0.76427890600014003</v>
      </c>
      <c r="F64" s="32">
        <v>-0.67598621166684836</v>
      </c>
      <c r="G64" s="32">
        <v>-0.30673743341687565</v>
      </c>
      <c r="H64" s="32">
        <v>-0.26513900262539303</v>
      </c>
      <c r="I64" s="32">
        <v>-0.21840319455139207</v>
      </c>
      <c r="J64" s="32">
        <v>-0.22372969703907405</v>
      </c>
      <c r="K64" s="32">
        <v>-0.10678729884712174</v>
      </c>
      <c r="L64" s="32">
        <v>-8.60642713122933E-2</v>
      </c>
      <c r="M64" s="32">
        <v>-0.31091919971149262</v>
      </c>
      <c r="N64" s="32">
        <v>-0.56134350172445013</v>
      </c>
      <c r="O64" s="23"/>
    </row>
    <row r="65" spans="1:15">
      <c r="A65" s="13">
        <v>1999</v>
      </c>
      <c r="B65" s="7" t="s">
        <v>14</v>
      </c>
      <c r="C65" s="32">
        <v>6.084721143974936</v>
      </c>
      <c r="D65" s="32">
        <v>1.6928289476857321</v>
      </c>
      <c r="E65" s="32">
        <v>1.5399204183334325</v>
      </c>
      <c r="F65" s="32">
        <v>8.2424599512343308E-2</v>
      </c>
      <c r="G65" s="32">
        <v>0.38814379000639715</v>
      </c>
      <c r="H65" s="32">
        <v>0.25912168339270708</v>
      </c>
      <c r="I65" s="32">
        <v>0.178340824404391</v>
      </c>
      <c r="J65" s="32">
        <v>0.18678564523369831</v>
      </c>
      <c r="K65" s="32">
        <v>0.18294172496694378</v>
      </c>
      <c r="L65" s="32">
        <v>0.19772569115327787</v>
      </c>
      <c r="M65" s="32">
        <v>0.19960135491391925</v>
      </c>
      <c r="N65" s="32">
        <v>1.1768864643720938</v>
      </c>
      <c r="O65" s="23"/>
    </row>
    <row r="66" spans="1:15">
      <c r="A66" s="13">
        <v>1999</v>
      </c>
      <c r="B66" s="7" t="s">
        <v>15</v>
      </c>
      <c r="C66" s="32">
        <v>23.88149229954244</v>
      </c>
      <c r="D66" s="32">
        <v>6.0897175818613922</v>
      </c>
      <c r="E66" s="32">
        <v>4.247186186602435</v>
      </c>
      <c r="F66" s="32">
        <v>2.1672225261230542</v>
      </c>
      <c r="G66" s="32">
        <v>1.4975690778754669</v>
      </c>
      <c r="H66" s="32">
        <v>1.0665017121244715</v>
      </c>
      <c r="I66" s="32">
        <v>0.97123207254755406</v>
      </c>
      <c r="J66" s="32">
        <v>0.85391221452650101</v>
      </c>
      <c r="K66" s="32">
        <v>0.97561140869728136</v>
      </c>
      <c r="L66" s="32">
        <v>0.96919358685166968</v>
      </c>
      <c r="M66" s="32">
        <v>0.74902518205136714</v>
      </c>
      <c r="N66" s="32">
        <v>4.2943207502812459</v>
      </c>
      <c r="O66" s="23"/>
    </row>
    <row r="67" spans="1:15">
      <c r="A67" s="13">
        <v>1999</v>
      </c>
      <c r="B67" s="7" t="s">
        <v>16</v>
      </c>
      <c r="C67" s="32">
        <v>5.0786621956363742</v>
      </c>
      <c r="D67" s="32">
        <v>1.3631175670818541</v>
      </c>
      <c r="E67" s="32">
        <v>0.76087248950375164</v>
      </c>
      <c r="F67" s="32">
        <v>0.67689390077437139</v>
      </c>
      <c r="G67" s="32">
        <v>0.34617514061362986</v>
      </c>
      <c r="H67" s="32">
        <v>0.27205950510275306</v>
      </c>
      <c r="I67" s="32">
        <v>0.16857900904722023</v>
      </c>
      <c r="J67" s="32">
        <v>0.20685405115007238</v>
      </c>
      <c r="K67" s="32">
        <v>7.2183899134562551E-2</v>
      </c>
      <c r="L67" s="32">
        <v>6.856846049980854E-2</v>
      </c>
      <c r="M67" s="32">
        <v>0.30727783512986973</v>
      </c>
      <c r="N67" s="32">
        <v>0.83608033759848088</v>
      </c>
      <c r="O67" s="23"/>
    </row>
    <row r="68" spans="1:15">
      <c r="A68" s="13">
        <v>1999</v>
      </c>
      <c r="B68" s="7" t="s">
        <v>17</v>
      </c>
      <c r="C68" s="32">
        <v>-1.1392937693490701</v>
      </c>
      <c r="D68" s="32">
        <v>-0.4007121411550148</v>
      </c>
      <c r="E68" s="32">
        <v>-0.30159236249831411</v>
      </c>
      <c r="F68" s="32">
        <v>0.18145951933819202</v>
      </c>
      <c r="G68" s="32">
        <v>-7.1968387113936577E-2</v>
      </c>
      <c r="H68" s="32">
        <v>-5.8798519197485591E-2</v>
      </c>
      <c r="I68" s="32">
        <v>-8.7450453970621747E-2</v>
      </c>
      <c r="J68" s="32">
        <v>-5.5979409235533094E-2</v>
      </c>
      <c r="K68" s="32">
        <v>-0.12772166080171835</v>
      </c>
      <c r="L68" s="32">
        <v>-0.12293306518976697</v>
      </c>
      <c r="M68" s="32">
        <v>0.13359892273943721</v>
      </c>
      <c r="N68" s="32">
        <v>-0.22719621226430811</v>
      </c>
      <c r="O68" s="23"/>
    </row>
    <row r="69" spans="1:15">
      <c r="A69" s="13">
        <v>2000</v>
      </c>
      <c r="B69" s="7" t="s">
        <v>6</v>
      </c>
      <c r="C69" s="32">
        <v>19.405293487938067</v>
      </c>
      <c r="D69" s="32">
        <v>4.899821965980208</v>
      </c>
      <c r="E69" s="32">
        <v>3.6668901898929276</v>
      </c>
      <c r="F69" s="32">
        <v>1.6250504125277609</v>
      </c>
      <c r="G69" s="32">
        <v>1.2007946112377539</v>
      </c>
      <c r="H69" s="32">
        <v>0.92786830166877354</v>
      </c>
      <c r="I69" s="32">
        <v>0.62887811868950461</v>
      </c>
      <c r="J69" s="32">
        <v>0.72801131638511629</v>
      </c>
      <c r="K69" s="32">
        <v>0.73220223787573591</v>
      </c>
      <c r="L69" s="32">
        <v>0.72869729938387739</v>
      </c>
      <c r="M69" s="32">
        <v>0.80635146586585715</v>
      </c>
      <c r="N69" s="32">
        <v>3.460727568430555</v>
      </c>
      <c r="O69" s="23"/>
    </row>
    <row r="70" spans="1:15">
      <c r="A70" s="13">
        <v>2000</v>
      </c>
      <c r="B70" s="7" t="s">
        <v>7</v>
      </c>
      <c r="C70" s="32">
        <v>-7.4762694429928338</v>
      </c>
      <c r="D70" s="32">
        <v>-1.8175572521565246</v>
      </c>
      <c r="E70" s="32">
        <v>-1.1602294532290125</v>
      </c>
      <c r="F70" s="32">
        <v>-0.60895283791936494</v>
      </c>
      <c r="G70" s="32">
        <v>-0.49583934816558722</v>
      </c>
      <c r="H70" s="32">
        <v>-0.30538342200944418</v>
      </c>
      <c r="I70" s="32">
        <v>-0.33984532256494471</v>
      </c>
      <c r="J70" s="32">
        <v>-0.2378372929069319</v>
      </c>
      <c r="K70" s="32">
        <v>-0.38804301906858124</v>
      </c>
      <c r="L70" s="32">
        <v>-0.38319331717761057</v>
      </c>
      <c r="M70" s="32">
        <v>-0.22095171841349662</v>
      </c>
      <c r="N70" s="32">
        <v>-1.5184364593813349</v>
      </c>
      <c r="O70" s="23"/>
    </row>
    <row r="71" spans="1:15">
      <c r="A71" s="13">
        <v>2000</v>
      </c>
      <c r="B71" s="7" t="s">
        <v>8</v>
      </c>
      <c r="C71" s="32">
        <v>-6.7803014609200023</v>
      </c>
      <c r="D71" s="32">
        <v>-1.5906642943361895</v>
      </c>
      <c r="E71" s="32">
        <v>-1.4883018278140372</v>
      </c>
      <c r="F71" s="32">
        <v>-0.51307395703994019</v>
      </c>
      <c r="G71" s="32">
        <v>-0.4017125054000803</v>
      </c>
      <c r="H71" s="32">
        <v>-0.38905565792849039</v>
      </c>
      <c r="I71" s="32">
        <v>-0.22208913337475755</v>
      </c>
      <c r="J71" s="32">
        <v>-0.24140617371921758</v>
      </c>
      <c r="K71" s="32">
        <v>-0.3310474792165114</v>
      </c>
      <c r="L71" s="32">
        <v>-0.31419118904244497</v>
      </c>
      <c r="M71" s="32">
        <v>-0.18269347826954785</v>
      </c>
      <c r="N71" s="32">
        <v>-1.1060657647787848</v>
      </c>
      <c r="O71" s="23"/>
    </row>
    <row r="72" spans="1:15">
      <c r="A72" s="13">
        <v>2000</v>
      </c>
      <c r="B72" s="7" t="s">
        <v>9</v>
      </c>
      <c r="C72" s="32">
        <v>-9.6554347805696281</v>
      </c>
      <c r="D72" s="32">
        <v>-2.3386602170375732</v>
      </c>
      <c r="E72" s="32">
        <v>-1.7526217349605184</v>
      </c>
      <c r="F72" s="32">
        <v>-0.88041997587192855</v>
      </c>
      <c r="G72" s="32">
        <v>-0.58882445071968503</v>
      </c>
      <c r="H72" s="32">
        <v>-0.47722375896553154</v>
      </c>
      <c r="I72" s="32">
        <v>-0.35557117681277933</v>
      </c>
      <c r="J72" s="32">
        <v>-0.38112782128120759</v>
      </c>
      <c r="K72" s="32">
        <v>-0.40843758102116323</v>
      </c>
      <c r="L72" s="32">
        <v>-0.39043889074088789</v>
      </c>
      <c r="M72" s="32">
        <v>-0.37027126718781733</v>
      </c>
      <c r="N72" s="32">
        <v>-1.7118379059705349</v>
      </c>
      <c r="O72" s="23"/>
    </row>
    <row r="73" spans="1:15">
      <c r="A73" s="13">
        <v>2000</v>
      </c>
      <c r="B73" s="7" t="s">
        <v>10</v>
      </c>
      <c r="C73" s="32">
        <v>-6.0123130211512947</v>
      </c>
      <c r="D73" s="32">
        <v>-1.2130472961965275</v>
      </c>
      <c r="E73" s="32">
        <v>-0.97291666777455843</v>
      </c>
      <c r="F73" s="32">
        <v>-0.67602945030718342</v>
      </c>
      <c r="G73" s="32">
        <v>-0.30808295705222682</v>
      </c>
      <c r="H73" s="32">
        <v>-0.26550401250696715</v>
      </c>
      <c r="I73" s="32">
        <v>-9.0504086791985447E-2</v>
      </c>
      <c r="J73" s="32">
        <v>-0.21593436435030011</v>
      </c>
      <c r="K73" s="32">
        <v>-0.34139654058439795</v>
      </c>
      <c r="L73" s="32">
        <v>-0.32826843203326511</v>
      </c>
      <c r="M73" s="32">
        <v>-0.28920441226808635</v>
      </c>
      <c r="N73" s="32">
        <v>-1.3114248012857959</v>
      </c>
      <c r="O73" s="23"/>
    </row>
    <row r="74" spans="1:15">
      <c r="A74" s="13">
        <v>2000</v>
      </c>
      <c r="B74" s="7" t="s">
        <v>11</v>
      </c>
      <c r="C74" s="32">
        <v>-4.5856546364438255</v>
      </c>
      <c r="D74" s="32">
        <v>-1.1548697831661809</v>
      </c>
      <c r="E74" s="32">
        <v>-1.0541789604366765</v>
      </c>
      <c r="F74" s="32">
        <v>-0.71732570349385338</v>
      </c>
      <c r="G74" s="32">
        <v>-0.30228549565691898</v>
      </c>
      <c r="H74" s="32">
        <v>-0.26745571098820609</v>
      </c>
      <c r="I74" s="32">
        <v>-9.5737885079702795E-2</v>
      </c>
      <c r="J74" s="32">
        <v>-0.17792140540575055</v>
      </c>
      <c r="K74" s="32">
        <v>-1.9301327648734953E-3</v>
      </c>
      <c r="L74" s="32">
        <v>-8.0615886226622687E-3</v>
      </c>
      <c r="M74" s="32">
        <v>-0.13739655812670187</v>
      </c>
      <c r="N74" s="32">
        <v>-0.66849141270229895</v>
      </c>
      <c r="O74" s="23"/>
    </row>
    <row r="75" spans="1:15">
      <c r="A75" s="13">
        <v>2000</v>
      </c>
      <c r="B75" s="7" t="s">
        <v>12</v>
      </c>
      <c r="C75" s="32">
        <v>-2.4080751543068768</v>
      </c>
      <c r="D75" s="32">
        <v>-0.53081724520892248</v>
      </c>
      <c r="E75" s="32">
        <v>-0.52316229659459634</v>
      </c>
      <c r="F75" s="32">
        <v>-0.37520413232804206</v>
      </c>
      <c r="G75" s="32">
        <v>-0.1460335170176327</v>
      </c>
      <c r="H75" s="32">
        <v>-0.14065942684783209</v>
      </c>
      <c r="I75" s="32">
        <v>3.3459980663238464E-2</v>
      </c>
      <c r="J75" s="32">
        <v>-6.3096342952435658E-2</v>
      </c>
      <c r="K75" s="32">
        <v>-0.10660605851775443</v>
      </c>
      <c r="L75" s="32">
        <v>-0.10046866422796442</v>
      </c>
      <c r="M75" s="32">
        <v>-5.9465323388814247E-3</v>
      </c>
      <c r="N75" s="32">
        <v>-0.4495409189360533</v>
      </c>
      <c r="O75" s="23"/>
    </row>
    <row r="76" spans="1:15">
      <c r="A76" s="13">
        <v>2000</v>
      </c>
      <c r="B76" s="7" t="s">
        <v>13</v>
      </c>
      <c r="C76" s="32">
        <v>-1.6611056003350111</v>
      </c>
      <c r="D76" s="32">
        <v>-0.34074754475685715</v>
      </c>
      <c r="E76" s="32">
        <v>-0.13522250457837479</v>
      </c>
      <c r="F76" s="32">
        <v>-0.19935668730307771</v>
      </c>
      <c r="G76" s="32">
        <v>-9.0019342237297975E-2</v>
      </c>
      <c r="H76" s="32">
        <v>-6.5407836227649813E-2</v>
      </c>
      <c r="I76" s="32">
        <v>1.3660648451090465E-3</v>
      </c>
      <c r="J76" s="32">
        <v>-3.1229966085483101E-2</v>
      </c>
      <c r="K76" s="32">
        <v>-0.19860185180797635</v>
      </c>
      <c r="L76" s="32">
        <v>-0.1735809090214164</v>
      </c>
      <c r="M76" s="32">
        <v>-2.4639011441072486E-2</v>
      </c>
      <c r="N76" s="32">
        <v>-0.40366601172091443</v>
      </c>
      <c r="O76" s="23"/>
    </row>
    <row r="77" spans="1:15">
      <c r="A77" s="13">
        <v>2000</v>
      </c>
      <c r="B77" s="7" t="s">
        <v>14</v>
      </c>
      <c r="C77" s="32">
        <v>-3.5526641429274197</v>
      </c>
      <c r="D77" s="32">
        <v>-0.77370980109553789</v>
      </c>
      <c r="E77" s="32">
        <v>-0.28783918834057465</v>
      </c>
      <c r="F77" s="32">
        <v>-0.38564670220031705</v>
      </c>
      <c r="G77" s="32">
        <v>-0.19706081748874074</v>
      </c>
      <c r="H77" s="32">
        <v>-0.19631472467588981</v>
      </c>
      <c r="I77" s="32">
        <v>-9.9882153967678702E-2</v>
      </c>
      <c r="J77" s="32">
        <v>-0.12537068174725777</v>
      </c>
      <c r="K77" s="32">
        <v>-0.25255649689424914</v>
      </c>
      <c r="L77" s="32">
        <v>-0.24904219109786546</v>
      </c>
      <c r="M77" s="32">
        <v>-0.17745445661556036</v>
      </c>
      <c r="N77" s="32">
        <v>-0.80778692880374803</v>
      </c>
      <c r="O77" s="23"/>
    </row>
    <row r="78" spans="1:15">
      <c r="A78" s="13">
        <v>2000</v>
      </c>
      <c r="B78" s="7" t="s">
        <v>15</v>
      </c>
      <c r="C78" s="32">
        <v>-2.83830845849109</v>
      </c>
      <c r="D78" s="32">
        <v>-0.62401341961150081</v>
      </c>
      <c r="E78" s="32">
        <v>-0.46696159575415747</v>
      </c>
      <c r="F78" s="32">
        <v>-7.2759995083346185E-2</v>
      </c>
      <c r="G78" s="32">
        <v>-0.18689794563668788</v>
      </c>
      <c r="H78" s="32">
        <v>-0.16904165189681997</v>
      </c>
      <c r="I78" s="32">
        <v>-3.3129233936860791E-2</v>
      </c>
      <c r="J78" s="32">
        <v>-0.11130168857552594</v>
      </c>
      <c r="K78" s="32">
        <v>-0.17347957284340271</v>
      </c>
      <c r="L78" s="32">
        <v>-0.15850339924584469</v>
      </c>
      <c r="M78" s="32">
        <v>-0.16608764947093452</v>
      </c>
      <c r="N78" s="32">
        <v>-0.67613230643600897</v>
      </c>
      <c r="O78" s="23"/>
    </row>
    <row r="79" spans="1:15">
      <c r="A79" s="13">
        <v>2000</v>
      </c>
      <c r="B79" s="7" t="s">
        <v>16</v>
      </c>
      <c r="C79" s="32">
        <v>-2.0025927594218174</v>
      </c>
      <c r="D79" s="32">
        <v>-0.52297522387082207</v>
      </c>
      <c r="E79" s="32">
        <v>-0.32326880850258183</v>
      </c>
      <c r="F79" s="32">
        <v>5.8544103387375779E-3</v>
      </c>
      <c r="G79" s="32">
        <v>-0.14415253238240602</v>
      </c>
      <c r="H79" s="32">
        <v>-0.10574154793640592</v>
      </c>
      <c r="I79" s="32">
        <v>-1.6448367020858865E-2</v>
      </c>
      <c r="J79" s="32">
        <v>-0.11083364343780484</v>
      </c>
      <c r="K79" s="32">
        <v>-6.9748732066891389E-2</v>
      </c>
      <c r="L79" s="32">
        <v>-6.420480677141463E-2</v>
      </c>
      <c r="M79" s="32">
        <v>-0.19003608377276238</v>
      </c>
      <c r="N79" s="32">
        <v>-0.46103742399860698</v>
      </c>
      <c r="O79" s="23"/>
    </row>
    <row r="80" spans="1:15">
      <c r="A80" s="13">
        <v>2000</v>
      </c>
      <c r="B80" s="7" t="s">
        <v>17</v>
      </c>
      <c r="C80" s="32">
        <v>-1.9965648892618537</v>
      </c>
      <c r="D80" s="32">
        <v>-0.62448383866765766</v>
      </c>
      <c r="E80" s="32">
        <v>-0.41170455021359098</v>
      </c>
      <c r="F80" s="32">
        <v>-0.36567514957523067</v>
      </c>
      <c r="G80" s="32">
        <v>-0.14607354698134872</v>
      </c>
      <c r="H80" s="32">
        <v>-0.13040848692283682</v>
      </c>
      <c r="I80" s="32">
        <v>-5.4428808889605218E-2</v>
      </c>
      <c r="J80" s="32">
        <v>-7.8117372495043566E-2</v>
      </c>
      <c r="K80" s="32">
        <v>0.11588662520505494</v>
      </c>
      <c r="L80" s="32">
        <v>9.693844460818439E-2</v>
      </c>
      <c r="M80" s="32">
        <v>-9.3845318296278887E-2</v>
      </c>
      <c r="N80" s="32">
        <v>-0.3046528870335008</v>
      </c>
      <c r="O80" s="23"/>
    </row>
    <row r="81" spans="1:15">
      <c r="A81" s="13">
        <v>2001</v>
      </c>
      <c r="B81" s="7" t="s">
        <v>6</v>
      </c>
      <c r="C81" s="32">
        <v>-5.8816453670250901</v>
      </c>
      <c r="D81" s="32">
        <v>-1.5033253455610169</v>
      </c>
      <c r="E81" s="32">
        <v>-0.99414028814166899</v>
      </c>
      <c r="F81" s="32">
        <v>-0.7157689258608102</v>
      </c>
      <c r="G81" s="32">
        <v>-0.41037619660516633</v>
      </c>
      <c r="H81" s="32">
        <v>-0.30819413777291838</v>
      </c>
      <c r="I81" s="32">
        <v>-0.21057542961772463</v>
      </c>
      <c r="J81" s="32">
        <v>-0.2498085431616146</v>
      </c>
      <c r="K81" s="32">
        <v>-9.6763822686657466E-2</v>
      </c>
      <c r="L81" s="32">
        <v>-8.1935331611544995E-2</v>
      </c>
      <c r="M81" s="32">
        <v>-0.20109107294759981</v>
      </c>
      <c r="N81" s="32">
        <v>-1.1096662730583675</v>
      </c>
      <c r="O81" s="23"/>
    </row>
    <row r="82" spans="1:15">
      <c r="A82" s="13">
        <v>2001</v>
      </c>
      <c r="B82" s="7" t="s">
        <v>7</v>
      </c>
      <c r="C82" s="32">
        <v>-2.5958045816618536</v>
      </c>
      <c r="D82" s="32">
        <v>-0.61989879006150461</v>
      </c>
      <c r="E82" s="32">
        <v>-0.48726024886737596</v>
      </c>
      <c r="F82" s="32">
        <v>-9.3393120220392464E-2</v>
      </c>
      <c r="G82" s="32">
        <v>-0.17297432173480889</v>
      </c>
      <c r="H82" s="32">
        <v>-0.12369120017095199</v>
      </c>
      <c r="I82" s="32">
        <v>-5.7273413280505087E-2</v>
      </c>
      <c r="J82" s="32">
        <v>-0.10913508157489378</v>
      </c>
      <c r="K82" s="32">
        <v>-0.14966198687892798</v>
      </c>
      <c r="L82" s="32">
        <v>-0.15696033498475437</v>
      </c>
      <c r="M82" s="32">
        <v>-0.16983857784070205</v>
      </c>
      <c r="N82" s="32">
        <v>-0.45571750604703615</v>
      </c>
      <c r="O82" s="23"/>
    </row>
    <row r="83" spans="1:15">
      <c r="A83" s="13">
        <v>2001</v>
      </c>
      <c r="B83" s="7" t="s">
        <v>8</v>
      </c>
      <c r="C83" s="32">
        <v>-2.6391321867809459</v>
      </c>
      <c r="D83" s="32">
        <v>-0.48856905804998424</v>
      </c>
      <c r="E83" s="32">
        <v>-0.48960935063699101</v>
      </c>
      <c r="F83" s="32">
        <v>-0.2008426608010086</v>
      </c>
      <c r="G83" s="32">
        <v>-0.12989612581580523</v>
      </c>
      <c r="H83" s="32">
        <v>-0.13644921244601022</v>
      </c>
      <c r="I83" s="32">
        <v>-2.4585065114773159E-2</v>
      </c>
      <c r="J83" s="32">
        <v>-5.3627915798987319E-2</v>
      </c>
      <c r="K83" s="32">
        <v>-0.12890091558340602</v>
      </c>
      <c r="L83" s="32">
        <v>-0.1124698883221847</v>
      </c>
      <c r="M83" s="32">
        <v>-0.21268866633488648</v>
      </c>
      <c r="N83" s="32">
        <v>-0.66149332787690929</v>
      </c>
      <c r="O83" s="23"/>
    </row>
    <row r="84" spans="1:15">
      <c r="A84" s="13">
        <v>2001</v>
      </c>
      <c r="B84" s="7" t="s">
        <v>9</v>
      </c>
      <c r="C84" s="32">
        <v>-2.0537945587460249</v>
      </c>
      <c r="D84" s="32">
        <v>-0.33057726972138662</v>
      </c>
      <c r="E84" s="32">
        <v>-0.26644206109113727</v>
      </c>
      <c r="F84" s="32">
        <v>-0.22540980604798222</v>
      </c>
      <c r="G84" s="32">
        <v>-9.5821937836132867E-2</v>
      </c>
      <c r="H84" s="32">
        <v>-0.10646046772144352</v>
      </c>
      <c r="I84" s="32">
        <v>-2.084240313634083E-2</v>
      </c>
      <c r="J84" s="32">
        <v>-0.12411602238646822</v>
      </c>
      <c r="K84" s="32">
        <v>-0.11775205767675498</v>
      </c>
      <c r="L84" s="32">
        <v>-0.11441416456583295</v>
      </c>
      <c r="M84" s="32">
        <v>-0.20946801933618692</v>
      </c>
      <c r="N84" s="32">
        <v>-0.44249034922635866</v>
      </c>
      <c r="O84" s="23"/>
    </row>
    <row r="85" spans="1:15">
      <c r="A85" s="13">
        <v>2001</v>
      </c>
      <c r="B85" s="7" t="s">
        <v>10</v>
      </c>
      <c r="C85" s="32">
        <v>-0.41829099784184143</v>
      </c>
      <c r="D85" s="32">
        <v>7.3272191103778139E-2</v>
      </c>
      <c r="E85" s="32">
        <v>-0.11863991606239119</v>
      </c>
      <c r="F85" s="32">
        <v>-5.7731141153543414E-2</v>
      </c>
      <c r="G85" s="32">
        <v>-4.7694474161906293E-3</v>
      </c>
      <c r="H85" s="32">
        <v>-3.1248741408844521E-2</v>
      </c>
      <c r="I85" s="32">
        <v>4.0500526178906683E-2</v>
      </c>
      <c r="J85" s="32">
        <v>-4.9681895050532311E-2</v>
      </c>
      <c r="K85" s="32">
        <v>-6.8301434206934908E-2</v>
      </c>
      <c r="L85" s="32">
        <v>-6.6334617004130889E-2</v>
      </c>
      <c r="M85" s="32">
        <v>-0.15661541901814741</v>
      </c>
      <c r="N85" s="32">
        <v>2.1258896196189068E-2</v>
      </c>
      <c r="O85" s="23"/>
    </row>
    <row r="86" spans="1:15">
      <c r="A86" s="13">
        <v>2001</v>
      </c>
      <c r="B86" s="7" t="s">
        <v>11</v>
      </c>
      <c r="C86" s="32">
        <v>-0.91042737031964416</v>
      </c>
      <c r="D86" s="32">
        <v>-7.8237329236264322E-2</v>
      </c>
      <c r="E86" s="32">
        <v>-0.29807974094641271</v>
      </c>
      <c r="F86" s="32">
        <v>0.11317321936556454</v>
      </c>
      <c r="G86" s="32">
        <v>-7.3785689289387918E-2</v>
      </c>
      <c r="H86" s="32">
        <v>-7.6161270161492045E-2</v>
      </c>
      <c r="I86" s="32">
        <v>3.2097269205516255E-2</v>
      </c>
      <c r="J86" s="32">
        <v>5.5064863086964344E-2</v>
      </c>
      <c r="K86" s="32">
        <v>-0.10325186897271453</v>
      </c>
      <c r="L86" s="32">
        <v>-9.4150106520925009E-2</v>
      </c>
      <c r="M86" s="32">
        <v>-0.11830865288590187</v>
      </c>
      <c r="N86" s="32">
        <v>-0.26878806396459076</v>
      </c>
      <c r="O86" s="23"/>
    </row>
    <row r="87" spans="1:15">
      <c r="A87" s="13">
        <v>2001</v>
      </c>
      <c r="B87" s="7" t="s">
        <v>12</v>
      </c>
      <c r="C87" s="32">
        <v>-0.62244490286328391</v>
      </c>
      <c r="D87" s="32">
        <v>-0.13272389969643014</v>
      </c>
      <c r="E87" s="32">
        <v>-0.13216702377867817</v>
      </c>
      <c r="F87" s="32">
        <v>-6.9560764764989257E-3</v>
      </c>
      <c r="G87" s="32">
        <v>-9.7615138850438432E-3</v>
      </c>
      <c r="H87" s="32">
        <v>-6.0732345864885351E-2</v>
      </c>
      <c r="I87" s="32">
        <v>-5.8645188072595743E-3</v>
      </c>
      <c r="J87" s="32">
        <v>2.8338649429716239E-2</v>
      </c>
      <c r="K87" s="32">
        <v>2.8054424374163667E-2</v>
      </c>
      <c r="L87" s="32">
        <v>3.2664890264496031E-2</v>
      </c>
      <c r="M87" s="32">
        <v>-9.4618121024859933E-2</v>
      </c>
      <c r="N87" s="32">
        <v>-0.2686793673980038</v>
      </c>
      <c r="O87" s="23"/>
    </row>
    <row r="88" spans="1:15">
      <c r="A88" s="13">
        <v>2001</v>
      </c>
      <c r="B88" s="7" t="s">
        <v>13</v>
      </c>
      <c r="C88" s="32">
        <v>0.32948473826741598</v>
      </c>
      <c r="D88" s="32">
        <v>-0.10985910702678825</v>
      </c>
      <c r="E88" s="32">
        <v>-5.971222522316396E-2</v>
      </c>
      <c r="F88" s="32">
        <v>4.4569351835144065E-2</v>
      </c>
      <c r="G88" s="32">
        <v>-2.1759250955983068E-2</v>
      </c>
      <c r="H88" s="32">
        <v>-4.6893085478696361E-2</v>
      </c>
      <c r="I88" s="32">
        <v>-3.4278069921021045E-2</v>
      </c>
      <c r="J88" s="32">
        <v>-1.5166662992305945E-2</v>
      </c>
      <c r="K88" s="32">
        <v>0.14748747507360008</v>
      </c>
      <c r="L88" s="32">
        <v>0.1640884938253131</v>
      </c>
      <c r="M88" s="32">
        <v>-5.4938248472912517E-2</v>
      </c>
      <c r="N88" s="32">
        <v>0.31594606760423005</v>
      </c>
      <c r="O88" s="23"/>
    </row>
    <row r="89" spans="1:15">
      <c r="A89" s="13">
        <v>2001</v>
      </c>
      <c r="B89" s="7" t="s">
        <v>14</v>
      </c>
      <c r="C89" s="32">
        <v>-1.5323988840273306</v>
      </c>
      <c r="D89" s="32">
        <v>-0.39612161402325224</v>
      </c>
      <c r="E89" s="32">
        <v>-0.19980829877942924</v>
      </c>
      <c r="F89" s="32">
        <v>-0.29840218062354301</v>
      </c>
      <c r="G89" s="32">
        <v>-7.1983119162838602E-2</v>
      </c>
      <c r="H89" s="32">
        <v>0.2226130977016105</v>
      </c>
      <c r="I89" s="32">
        <v>-6.7777890934975923E-2</v>
      </c>
      <c r="J89" s="32">
        <v>-7.489889896436587E-2</v>
      </c>
      <c r="K89" s="32">
        <v>-3.1735925264881684E-2</v>
      </c>
      <c r="L89" s="32">
        <v>-3.1888212758024198E-2</v>
      </c>
      <c r="M89" s="32">
        <v>-0.27696413366034617</v>
      </c>
      <c r="N89" s="32">
        <v>-0.3054317075572841</v>
      </c>
      <c r="O89" s="23"/>
    </row>
    <row r="90" spans="1:15">
      <c r="A90" s="13">
        <v>2001</v>
      </c>
      <c r="B90" s="7" t="s">
        <v>15</v>
      </c>
      <c r="C90" s="32">
        <v>-1.6799935479418937</v>
      </c>
      <c r="D90" s="32">
        <v>-0.37892757978961367</v>
      </c>
      <c r="E90" s="32">
        <v>-0.15430421351768206</v>
      </c>
      <c r="F90" s="32">
        <v>-5.851757911298263E-2</v>
      </c>
      <c r="G90" s="32">
        <v>-7.3093203079063709E-2</v>
      </c>
      <c r="H90" s="32">
        <v>-0.35435308746073413</v>
      </c>
      <c r="I90" s="32">
        <v>-1.7597589127097892E-2</v>
      </c>
      <c r="J90" s="32">
        <v>-1.0296225320512638E-2</v>
      </c>
      <c r="K90" s="32">
        <v>-6.8919803624384893E-2</v>
      </c>
      <c r="L90" s="32">
        <v>-6.785190504903571E-2</v>
      </c>
      <c r="M90" s="32">
        <v>-0.10249496796023701</v>
      </c>
      <c r="N90" s="32">
        <v>-0.3936373939005493</v>
      </c>
      <c r="O90" s="23"/>
    </row>
    <row r="91" spans="1:15">
      <c r="A91" s="13">
        <v>2001</v>
      </c>
      <c r="B91" s="7" t="s">
        <v>16</v>
      </c>
      <c r="C91" s="32">
        <v>-1.4620907628097868</v>
      </c>
      <c r="D91" s="32">
        <v>-0.44164671941940187</v>
      </c>
      <c r="E91" s="32">
        <v>-0.31651539537279888</v>
      </c>
      <c r="F91" s="32">
        <v>-8.9373869166378711E-2</v>
      </c>
      <c r="G91" s="32">
        <v>-0.12611469110157042</v>
      </c>
      <c r="H91" s="32">
        <v>-7.6430239599838079E-2</v>
      </c>
      <c r="I91" s="32">
        <v>-4.4387423594115669E-2</v>
      </c>
      <c r="J91" s="32">
        <v>-5.8393877958437014E-2</v>
      </c>
      <c r="K91" s="32">
        <v>-0.13868743153505175</v>
      </c>
      <c r="L91" s="32">
        <v>-0.13173231497575663</v>
      </c>
      <c r="M91" s="32">
        <v>0.24650015043068155</v>
      </c>
      <c r="N91" s="32">
        <v>-0.28530895051711924</v>
      </c>
      <c r="O91" s="23"/>
    </row>
    <row r="92" spans="1:15">
      <c r="A92" s="13">
        <v>2001</v>
      </c>
      <c r="B92" s="7" t="s">
        <v>17</v>
      </c>
      <c r="C92" s="32">
        <v>-0.30047694111252632</v>
      </c>
      <c r="D92" s="32">
        <v>-0.26887261166398813</v>
      </c>
      <c r="E92" s="32">
        <v>-0.10144481371475171</v>
      </c>
      <c r="F92" s="32">
        <v>-2.0834324822881216E-2</v>
      </c>
      <c r="G92" s="32">
        <v>-6.3903835018956384E-2</v>
      </c>
      <c r="H92" s="32">
        <v>6.0588098696302117E-3</v>
      </c>
      <c r="I92" s="32">
        <v>-2.8213854083150107E-3</v>
      </c>
      <c r="J92" s="32">
        <v>-2.3930688039921912E-2</v>
      </c>
      <c r="K92" s="32">
        <v>2.6289277258643193E-2</v>
      </c>
      <c r="L92" s="32">
        <v>5.5302541903266035E-3</v>
      </c>
      <c r="M92" s="32">
        <v>0.27554619818732107</v>
      </c>
      <c r="N92" s="32">
        <v>-0.13209382194963304</v>
      </c>
      <c r="O92" s="23"/>
    </row>
    <row r="93" spans="1:15">
      <c r="A93" s="13">
        <v>2002</v>
      </c>
      <c r="B93" s="7" t="s">
        <v>6</v>
      </c>
      <c r="C93" s="32">
        <v>-1.5744614779166</v>
      </c>
      <c r="D93" s="32">
        <v>-0.39367421621486581</v>
      </c>
      <c r="E93" s="32">
        <v>-0.26374460776221814</v>
      </c>
      <c r="F93" s="32">
        <v>3.6117761874499832E-2</v>
      </c>
      <c r="G93" s="32">
        <v>-6.2901120051005233E-2</v>
      </c>
      <c r="H93" s="32">
        <v>-4.2997010764033498E-2</v>
      </c>
      <c r="I93" s="32">
        <v>5.9349287896072521E-4</v>
      </c>
      <c r="J93" s="32">
        <v>-0.11691519356917816</v>
      </c>
      <c r="K93" s="32">
        <v>-9.9765033345897494E-2</v>
      </c>
      <c r="L93" s="32">
        <v>-0.10776835173766933</v>
      </c>
      <c r="M93" s="32">
        <v>-6.8523555447518619E-2</v>
      </c>
      <c r="N93" s="32">
        <v>-0.45488364377767432</v>
      </c>
      <c r="O93" s="23"/>
    </row>
    <row r="94" spans="1:15">
      <c r="A94" s="13">
        <v>2002</v>
      </c>
      <c r="B94" s="7" t="s">
        <v>7</v>
      </c>
      <c r="C94" s="32">
        <v>-0.89583278222530316</v>
      </c>
      <c r="D94" s="32">
        <v>-0.16878338372584026</v>
      </c>
      <c r="E94" s="32">
        <v>5.7838201167863083E-3</v>
      </c>
      <c r="F94" s="32">
        <v>-2.966215093586282E-2</v>
      </c>
      <c r="G94" s="32">
        <v>-7.1958247688720389E-2</v>
      </c>
      <c r="H94" s="32">
        <v>3.9717622998829638E-2</v>
      </c>
      <c r="I94" s="32">
        <v>-3.9724718018541744E-2</v>
      </c>
      <c r="J94" s="32">
        <v>-6.1755888064948576E-2</v>
      </c>
      <c r="K94" s="32">
        <v>-8.2756906154168336E-2</v>
      </c>
      <c r="L94" s="32">
        <v>-9.1033856595695073E-2</v>
      </c>
      <c r="M94" s="32">
        <v>-8.7279682268071063E-2</v>
      </c>
      <c r="N94" s="32">
        <v>-0.30837939188907082</v>
      </c>
      <c r="O94" s="23"/>
    </row>
    <row r="95" spans="1:15">
      <c r="A95" s="13">
        <v>2002</v>
      </c>
      <c r="B95" s="7" t="s">
        <v>8</v>
      </c>
      <c r="C95" s="32">
        <v>-0.65192586716138479</v>
      </c>
      <c r="D95" s="32">
        <v>-0.14063453901086456</v>
      </c>
      <c r="E95" s="32">
        <v>-0.42899645093080996</v>
      </c>
      <c r="F95" s="32">
        <v>-1.2504564215701437E-2</v>
      </c>
      <c r="G95" s="32">
        <v>-4.8260310467132049E-2</v>
      </c>
      <c r="H95" s="32">
        <v>-0.12174963209340259</v>
      </c>
      <c r="I95" s="32">
        <v>-3.4945031691727836E-2</v>
      </c>
      <c r="J95" s="32">
        <v>1.213594280105967E-3</v>
      </c>
      <c r="K95" s="32">
        <v>-8.6139169858612495E-3</v>
      </c>
      <c r="L95" s="32">
        <v>1.3639740417049972E-2</v>
      </c>
      <c r="M95" s="32">
        <v>9.3265132927617164E-2</v>
      </c>
      <c r="N95" s="32">
        <v>3.5660110609341766E-2</v>
      </c>
      <c r="O95" s="23"/>
    </row>
    <row r="96" spans="1:15">
      <c r="A96" s="13">
        <v>2002</v>
      </c>
      <c r="B96" s="7" t="s">
        <v>9</v>
      </c>
      <c r="C96" s="32">
        <v>-0.75758462904160773</v>
      </c>
      <c r="D96" s="32">
        <v>-0.23424320065813056</v>
      </c>
      <c r="E96" s="32">
        <v>-0.31643899344632181</v>
      </c>
      <c r="F96" s="32">
        <v>2.0400969439673643E-2</v>
      </c>
      <c r="G96" s="32">
        <v>-9.2863748760839276E-2</v>
      </c>
      <c r="H96" s="32">
        <v>-6.1980159254004387E-2</v>
      </c>
      <c r="I96" s="32">
        <v>-2.7652492113914618E-2</v>
      </c>
      <c r="J96" s="32">
        <v>-1.0312588200794188E-2</v>
      </c>
      <c r="K96" s="32">
        <v>-1.7094299760937893E-2</v>
      </c>
      <c r="L96" s="32">
        <v>3.7418939408205766E-2</v>
      </c>
      <c r="M96" s="32">
        <v>1.5864912119586027E-2</v>
      </c>
      <c r="N96" s="32">
        <v>-7.0683967814130458E-2</v>
      </c>
      <c r="O96" s="23"/>
    </row>
    <row r="97" spans="1:15">
      <c r="A97" s="13">
        <v>2002</v>
      </c>
      <c r="B97" s="7" t="s">
        <v>10</v>
      </c>
      <c r="C97" s="32">
        <v>-0.23868447686574701</v>
      </c>
      <c r="D97" s="32">
        <v>-0.12357427289253425</v>
      </c>
      <c r="E97" s="32">
        <v>-0.13988814023211191</v>
      </c>
      <c r="F97" s="32">
        <v>-0.16453763235339428</v>
      </c>
      <c r="G97" s="32">
        <v>-4.1549056796876843E-2</v>
      </c>
      <c r="H97" s="32">
        <v>-1.4867797902644926E-2</v>
      </c>
      <c r="I97" s="32">
        <v>3.7977971267518597E-2</v>
      </c>
      <c r="J97" s="32">
        <v>-2.7174592165204292E-2</v>
      </c>
      <c r="K97" s="32">
        <v>0.1172569902743958</v>
      </c>
      <c r="L97" s="32">
        <v>0.12543916072435493</v>
      </c>
      <c r="M97" s="32">
        <v>-0.24294225480615239</v>
      </c>
      <c r="N97" s="32">
        <v>0.23517514801690254</v>
      </c>
      <c r="O97" s="23"/>
    </row>
    <row r="98" spans="1:15">
      <c r="A98" s="13">
        <v>2002</v>
      </c>
      <c r="B98" s="7" t="s">
        <v>11</v>
      </c>
      <c r="C98" s="32">
        <v>-0.49829484984079686</v>
      </c>
      <c r="D98" s="32">
        <v>-8.2463948935668718E-2</v>
      </c>
      <c r="E98" s="32">
        <v>-0.22830379010861193</v>
      </c>
      <c r="F98" s="32">
        <v>-0.1962111653533492</v>
      </c>
      <c r="G98" s="32">
        <v>-1.8505495418498424E-2</v>
      </c>
      <c r="H98" s="32">
        <v>-3.1142072290292949E-2</v>
      </c>
      <c r="I98" s="32">
        <v>-1.3802497228481361E-2</v>
      </c>
      <c r="J98" s="32">
        <v>-5.7248862239679635E-2</v>
      </c>
      <c r="K98" s="32">
        <v>0.14221486271524059</v>
      </c>
      <c r="L98" s="32">
        <v>0.14093092557932449</v>
      </c>
      <c r="M98" s="32">
        <v>-0.31031402465127816</v>
      </c>
      <c r="N98" s="32">
        <v>0.15655121809049846</v>
      </c>
      <c r="O98" s="23"/>
    </row>
    <row r="99" spans="1:15">
      <c r="A99" s="13">
        <v>2002</v>
      </c>
      <c r="B99" s="7" t="s">
        <v>12</v>
      </c>
      <c r="C99" s="32">
        <v>-0.22880805399990711</v>
      </c>
      <c r="D99" s="32">
        <v>4.5061651980227428E-2</v>
      </c>
      <c r="E99" s="32">
        <v>-0.11280363691604607</v>
      </c>
      <c r="F99" s="32">
        <v>-0.49945663564947346</v>
      </c>
      <c r="G99" s="32">
        <v>1.512164108345287E-2</v>
      </c>
      <c r="H99" s="32">
        <v>-2.6896255842261537E-3</v>
      </c>
      <c r="I99" s="32">
        <v>1.7107449472169876E-2</v>
      </c>
      <c r="J99" s="32">
        <v>-5.3853166470967856E-2</v>
      </c>
      <c r="K99" s="32">
        <v>0.15104969736560675</v>
      </c>
      <c r="L99" s="32">
        <v>0.11835986678248353</v>
      </c>
      <c r="M99" s="32">
        <v>-0.23012297043554694</v>
      </c>
      <c r="N99" s="32">
        <v>0.32341767437241292</v>
      </c>
      <c r="O99" s="23"/>
    </row>
    <row r="100" spans="1:15">
      <c r="A100" s="13">
        <v>2002</v>
      </c>
      <c r="B100" s="7" t="s">
        <v>13</v>
      </c>
      <c r="C100" s="32">
        <v>-1.2120426115780569</v>
      </c>
      <c r="D100" s="32">
        <v>-2.6219689319379763E-2</v>
      </c>
      <c r="E100" s="32">
        <v>-2.4139683640818647E-2</v>
      </c>
      <c r="F100" s="32">
        <v>-0.52474028635705516</v>
      </c>
      <c r="G100" s="32">
        <v>-5.6626418797789653E-3</v>
      </c>
      <c r="H100" s="32">
        <v>-2.312506251911961E-2</v>
      </c>
      <c r="I100" s="32">
        <v>-1.9111889642699734E-2</v>
      </c>
      <c r="J100" s="32">
        <v>-5.3533193710712371E-2</v>
      </c>
      <c r="K100" s="32">
        <v>-7.4666032745471428E-2</v>
      </c>
      <c r="L100" s="32">
        <v>-5.9359919314568653E-2</v>
      </c>
      <c r="M100" s="32">
        <v>-0.19700670474003773</v>
      </c>
      <c r="N100" s="32">
        <v>-0.2044775077084148</v>
      </c>
      <c r="O100" s="23"/>
    </row>
    <row r="101" spans="1:15">
      <c r="A101" s="13">
        <v>2002</v>
      </c>
      <c r="B101" s="7" t="s">
        <v>14</v>
      </c>
      <c r="C101" s="32">
        <v>-0.98666367309837577</v>
      </c>
      <c r="D101" s="32">
        <v>-0.10366406505792963</v>
      </c>
      <c r="E101" s="32">
        <v>7.4649785957507195E-2</v>
      </c>
      <c r="F101" s="32">
        <v>-0.34639315996478576</v>
      </c>
      <c r="G101" s="32">
        <v>-4.1542048266918347E-2</v>
      </c>
      <c r="H101" s="32">
        <v>-2.4782112268129548E-2</v>
      </c>
      <c r="I101" s="32">
        <v>-1.5718279878415634E-2</v>
      </c>
      <c r="J101" s="32">
        <v>-5.6791665559192538E-2</v>
      </c>
      <c r="K101" s="32">
        <v>-9.9156751881336325E-3</v>
      </c>
      <c r="L101" s="32">
        <v>4.0083648393244384E-3</v>
      </c>
      <c r="M101" s="32">
        <v>-0.24643191123919686</v>
      </c>
      <c r="N101" s="32">
        <v>-0.22008290647250531</v>
      </c>
      <c r="O101" s="23"/>
    </row>
    <row r="102" spans="1:15">
      <c r="A102" s="13">
        <v>2002</v>
      </c>
      <c r="B102" s="7" t="s">
        <v>15</v>
      </c>
      <c r="C102" s="32">
        <v>-1.278386318288216</v>
      </c>
      <c r="D102" s="32">
        <v>-0.12093652188338261</v>
      </c>
      <c r="E102" s="32">
        <v>-7.9132946034945154E-2</v>
      </c>
      <c r="F102" s="32">
        <v>-0.26202072071846932</v>
      </c>
      <c r="G102" s="32">
        <v>-5.2119147536471087E-2</v>
      </c>
      <c r="H102" s="32">
        <v>-1.8894386022380503E-2</v>
      </c>
      <c r="I102" s="32">
        <v>8.3308575728028092E-3</v>
      </c>
      <c r="J102" s="32">
        <v>7.2811497599632987E-3</v>
      </c>
      <c r="K102" s="32">
        <v>-2.702632149050577E-2</v>
      </c>
      <c r="L102" s="32">
        <v>1.390462805589677E-2</v>
      </c>
      <c r="M102" s="32">
        <v>-0.42021417595021415</v>
      </c>
      <c r="N102" s="32">
        <v>-0.32755873404051022</v>
      </c>
      <c r="O102" s="23"/>
    </row>
    <row r="103" spans="1:15">
      <c r="A103" s="13">
        <v>2002</v>
      </c>
      <c r="B103" s="7" t="s">
        <v>16</v>
      </c>
      <c r="C103" s="32">
        <v>0.57453065938990466</v>
      </c>
      <c r="D103" s="32">
        <v>-0.17516548730038797</v>
      </c>
      <c r="E103" s="32">
        <v>-0.14135076680608613</v>
      </c>
      <c r="F103" s="32">
        <v>0.3245573684406356</v>
      </c>
      <c r="G103" s="32">
        <v>-3.7219219639920448E-2</v>
      </c>
      <c r="H103" s="32">
        <v>-2.7400818051267546E-2</v>
      </c>
      <c r="I103" s="32">
        <v>2.1679921479466759E-2</v>
      </c>
      <c r="J103" s="32">
        <v>-8.0527060575007695E-3</v>
      </c>
      <c r="K103" s="32">
        <v>3.8100426800529816E-2</v>
      </c>
      <c r="L103" s="32">
        <v>5.6260992264218435E-2</v>
      </c>
      <c r="M103" s="32">
        <v>0.3212720489638537</v>
      </c>
      <c r="N103" s="32">
        <v>0.20184889929636321</v>
      </c>
      <c r="O103" s="23"/>
    </row>
    <row r="104" spans="1:15">
      <c r="A104" s="13">
        <v>2002</v>
      </c>
      <c r="B104" s="7" t="s">
        <v>17</v>
      </c>
      <c r="C104" s="32">
        <v>-9.465559885022401E-2</v>
      </c>
      <c r="D104" s="32">
        <v>-0.14277158346462046</v>
      </c>
      <c r="E104" s="32">
        <v>-7.9917897269502231E-3</v>
      </c>
      <c r="F104" s="32">
        <v>-0.26252421914128149</v>
      </c>
      <c r="G104" s="32">
        <v>-3.4128762749268293E-2</v>
      </c>
      <c r="H104" s="32">
        <v>-5.2558456401076781E-3</v>
      </c>
      <c r="I104" s="32">
        <v>4.4038322136903514E-2</v>
      </c>
      <c r="J104" s="32">
        <v>6.1954358270265596E-2</v>
      </c>
      <c r="K104" s="32">
        <v>8.4557653762434529E-2</v>
      </c>
      <c r="L104" s="32">
        <v>6.2107303833034644E-2</v>
      </c>
      <c r="M104" s="32">
        <v>1.3035779548391569E-2</v>
      </c>
      <c r="N104" s="32">
        <v>9.2323184320974319E-2</v>
      </c>
      <c r="O104" s="23"/>
    </row>
    <row r="105" spans="1:15">
      <c r="A105" s="13">
        <v>2003</v>
      </c>
      <c r="B105" s="7" t="s">
        <v>6</v>
      </c>
      <c r="C105" s="32">
        <v>-1.3345116151929237</v>
      </c>
      <c r="D105" s="32">
        <v>-0.50636115264439485</v>
      </c>
      <c r="E105" s="32">
        <v>-0.2408250996939699</v>
      </c>
      <c r="F105" s="32">
        <v>-0.41929674545999596</v>
      </c>
      <c r="G105" s="32">
        <v>-0.14056324424895666</v>
      </c>
      <c r="H105" s="32">
        <v>-8.805282325741863E-2</v>
      </c>
      <c r="I105" s="32">
        <v>-6.1906827281346145E-4</v>
      </c>
      <c r="J105" s="32">
        <v>-6.433324215422416E-2</v>
      </c>
      <c r="K105" s="32">
        <v>6.6828957274796555E-2</v>
      </c>
      <c r="L105" s="32">
        <v>5.0632784134025242E-2</v>
      </c>
      <c r="M105" s="32">
        <v>0.18868011697400172</v>
      </c>
      <c r="N105" s="32">
        <v>-0.1806020978439736</v>
      </c>
      <c r="O105" s="23"/>
    </row>
    <row r="106" spans="1:15">
      <c r="A106" s="13">
        <v>2003</v>
      </c>
      <c r="B106" s="7" t="s">
        <v>7</v>
      </c>
      <c r="C106" s="32">
        <v>-0.25881865970746043</v>
      </c>
      <c r="D106" s="32">
        <v>1.5230527520250865E-3</v>
      </c>
      <c r="E106" s="32">
        <v>2.306719660328738E-2</v>
      </c>
      <c r="F106" s="32">
        <v>-8.7699141912136874E-2</v>
      </c>
      <c r="G106" s="32">
        <v>-4.7805742584732157E-2</v>
      </c>
      <c r="H106" s="32">
        <v>7.1068228589385066E-2</v>
      </c>
      <c r="I106" s="32">
        <v>4.8801161912006667E-2</v>
      </c>
      <c r="J106" s="32">
        <v>-1.6807078381781871E-4</v>
      </c>
      <c r="K106" s="32">
        <v>4.5626083755446946E-2</v>
      </c>
      <c r="L106" s="32">
        <v>3.2120656051752239E-2</v>
      </c>
      <c r="M106" s="32">
        <v>-0.1259271059443913</v>
      </c>
      <c r="N106" s="32">
        <v>-0.21942497814628567</v>
      </c>
      <c r="O106" s="23"/>
    </row>
    <row r="107" spans="1:15">
      <c r="A107" s="13">
        <v>2003</v>
      </c>
      <c r="B107" s="7" t="s">
        <v>8</v>
      </c>
      <c r="C107" s="32">
        <v>-4.0443217078145466E-2</v>
      </c>
      <c r="D107" s="32">
        <v>9.3525912292471303E-3</v>
      </c>
      <c r="E107" s="32">
        <v>-0.2067169427382535</v>
      </c>
      <c r="F107" s="32">
        <v>2.0678569712867682E-2</v>
      </c>
      <c r="G107" s="32">
        <v>-2.9063043668242042E-2</v>
      </c>
      <c r="H107" s="32">
        <v>-5.7635924129638708E-2</v>
      </c>
      <c r="I107" s="32">
        <v>5.1045251675708322E-2</v>
      </c>
      <c r="J107" s="32">
        <v>2.7092656703753128E-2</v>
      </c>
      <c r="K107" s="32">
        <v>-5.2196315041910498E-3</v>
      </c>
      <c r="L107" s="32">
        <v>1.6373905667744999E-2</v>
      </c>
      <c r="M107" s="32">
        <v>0.17607536213135239</v>
      </c>
      <c r="N107" s="32">
        <v>-4.2426012158493794E-2</v>
      </c>
      <c r="O107" s="23"/>
    </row>
    <row r="108" spans="1:15">
      <c r="A108" s="13">
        <v>2003</v>
      </c>
      <c r="B108" s="7" t="s">
        <v>9</v>
      </c>
      <c r="C108" s="32">
        <v>-0.12276071385272092</v>
      </c>
      <c r="D108" s="32">
        <v>-0.29913792254747962</v>
      </c>
      <c r="E108" s="32">
        <v>-0.20733929919044317</v>
      </c>
      <c r="F108" s="32">
        <v>0.11545854310878896</v>
      </c>
      <c r="G108" s="32">
        <v>-6.0695852910335669E-2</v>
      </c>
      <c r="H108" s="32">
        <v>-5.387864079295248E-2</v>
      </c>
      <c r="I108" s="32">
        <v>3.286285369301678E-2</v>
      </c>
      <c r="J108" s="32">
        <v>-2.3899180823947101E-2</v>
      </c>
      <c r="K108" s="32">
        <v>-3.4441770560210277E-2</v>
      </c>
      <c r="L108" s="32">
        <v>8.2297428176371888E-3</v>
      </c>
      <c r="M108" s="32">
        <v>0.38084462068069269</v>
      </c>
      <c r="N108" s="32">
        <v>1.9236192672511705E-2</v>
      </c>
      <c r="O108" s="23"/>
    </row>
    <row r="109" spans="1:15">
      <c r="A109" s="13">
        <v>2003</v>
      </c>
      <c r="B109" s="7" t="s">
        <v>10</v>
      </c>
      <c r="C109" s="32">
        <v>1.3372839934320924</v>
      </c>
      <c r="D109" s="32">
        <v>-8.6226379611778411E-2</v>
      </c>
      <c r="E109" s="32">
        <v>-0.1559823892015213</v>
      </c>
      <c r="F109" s="32">
        <v>0.24130434750768304</v>
      </c>
      <c r="G109" s="32">
        <v>-2.369028129419307E-2</v>
      </c>
      <c r="H109" s="32">
        <v>-2.2158950641542937E-2</v>
      </c>
      <c r="I109" s="32">
        <v>6.3004043429826961E-2</v>
      </c>
      <c r="J109" s="32">
        <v>-2.6356305086776999E-2</v>
      </c>
      <c r="K109" s="32">
        <v>0.23758765411742261</v>
      </c>
      <c r="L109" s="32">
        <v>0.24028125357209934</v>
      </c>
      <c r="M109" s="32">
        <v>0.21609400902919579</v>
      </c>
      <c r="N109" s="32">
        <v>0.6534269916116775</v>
      </c>
      <c r="O109" s="23"/>
    </row>
    <row r="110" spans="1:15">
      <c r="A110" s="13">
        <v>2003</v>
      </c>
      <c r="B110" s="7" t="s">
        <v>11</v>
      </c>
      <c r="C110" s="32">
        <v>0.24971685634387342</v>
      </c>
      <c r="D110" s="32">
        <v>8.0703636084068706E-2</v>
      </c>
      <c r="E110" s="32">
        <v>-0.17794934814977742</v>
      </c>
      <c r="F110" s="32">
        <v>0.11526141306657291</v>
      </c>
      <c r="G110" s="32">
        <v>1.9463330895762063E-2</v>
      </c>
      <c r="H110" s="32">
        <v>-3.8308560438134573E-3</v>
      </c>
      <c r="I110" s="32">
        <v>9.8507695385052607E-2</v>
      </c>
      <c r="J110" s="32">
        <v>-7.8099008721250612E-3</v>
      </c>
      <c r="K110" s="32">
        <v>4.679160533149352E-2</v>
      </c>
      <c r="L110" s="32">
        <v>3.6194640233044979E-2</v>
      </c>
      <c r="M110" s="32">
        <v>9.3239517352388113E-2</v>
      </c>
      <c r="N110" s="32">
        <v>-5.0854876938793522E-2</v>
      </c>
      <c r="O110" s="23"/>
    </row>
    <row r="111" spans="1:15">
      <c r="A111" s="13">
        <v>2003</v>
      </c>
      <c r="B111" s="7" t="s">
        <v>12</v>
      </c>
      <c r="C111" s="32">
        <v>-0.46006381698827647</v>
      </c>
      <c r="D111" s="32">
        <v>1.9191684610244245E-2</v>
      </c>
      <c r="E111" s="32">
        <v>-9.5586746431536557E-2</v>
      </c>
      <c r="F111" s="32">
        <v>-0.11655200977049623</v>
      </c>
      <c r="G111" s="32">
        <v>4.1982520036820438E-3</v>
      </c>
      <c r="H111" s="32">
        <v>-2.602750876658819E-2</v>
      </c>
      <c r="I111" s="32">
        <v>4.320066315737222E-2</v>
      </c>
      <c r="J111" s="32">
        <v>1.6071017944990702E-3</v>
      </c>
      <c r="K111" s="32">
        <v>-8.6531681524236209E-2</v>
      </c>
      <c r="L111" s="32">
        <v>-0.1163507079336341</v>
      </c>
      <c r="M111" s="32">
        <v>1.0319516474539601E-2</v>
      </c>
      <c r="N111" s="32">
        <v>-9.7532380602122395E-2</v>
      </c>
      <c r="O111" s="23"/>
    </row>
    <row r="112" spans="1:15">
      <c r="A112" s="13">
        <v>2003</v>
      </c>
      <c r="B112" s="7" t="s">
        <v>13</v>
      </c>
      <c r="C112" s="32">
        <v>-0.31136527352505494</v>
      </c>
      <c r="D112" s="32">
        <v>8.0973205382129071E-2</v>
      </c>
      <c r="E112" s="32">
        <v>0.1144922805365685</v>
      </c>
      <c r="F112" s="32">
        <v>-3.1482065966840314E-3</v>
      </c>
      <c r="G112" s="32">
        <v>2.4120570101294871E-3</v>
      </c>
      <c r="H112" s="32">
        <v>-5.7271014662688942E-3</v>
      </c>
      <c r="I112" s="32">
        <v>-1.7291414428442481E-2</v>
      </c>
      <c r="J112" s="32">
        <v>-1.2418381183697562E-2</v>
      </c>
      <c r="K112" s="32">
        <v>-7.9074444933704205E-2</v>
      </c>
      <c r="L112" s="32">
        <v>-6.1628921285495276E-2</v>
      </c>
      <c r="M112" s="32">
        <v>-0.13827850042288919</v>
      </c>
      <c r="N112" s="32">
        <v>-0.1916758461367003</v>
      </c>
      <c r="O112" s="23"/>
    </row>
    <row r="113" spans="1:15">
      <c r="A113" s="13">
        <v>2003</v>
      </c>
      <c r="B113" s="7" t="s">
        <v>14</v>
      </c>
      <c r="C113" s="32">
        <v>8.8294274898315095E-2</v>
      </c>
      <c r="D113" s="32">
        <v>-0.11729218152535498</v>
      </c>
      <c r="E113" s="32">
        <v>7.2335036360268876E-2</v>
      </c>
      <c r="F113" s="32">
        <v>3.4025590560301223E-2</v>
      </c>
      <c r="G113" s="32">
        <v>-6.1899584506359948E-2</v>
      </c>
      <c r="H113" s="32">
        <v>-4.3134841566898827E-2</v>
      </c>
      <c r="I113" s="32">
        <v>-5.0110688377303911E-2</v>
      </c>
      <c r="J113" s="32">
        <v>-9.5833099182519206E-3</v>
      </c>
      <c r="K113" s="32">
        <v>-5.8479096982459048E-3</v>
      </c>
      <c r="L113" s="32">
        <v>9.4342487374759441E-3</v>
      </c>
      <c r="M113" s="32">
        <v>9.8323450646416649E-2</v>
      </c>
      <c r="N113" s="32">
        <v>0.16204446418626789</v>
      </c>
      <c r="O113" s="23"/>
    </row>
    <row r="114" spans="1:15">
      <c r="A114" s="13">
        <v>2003</v>
      </c>
      <c r="B114" s="7" t="s">
        <v>15</v>
      </c>
      <c r="C114" s="32">
        <v>0.94543376541944557</v>
      </c>
      <c r="D114" s="32">
        <v>-2.8043410738367913E-2</v>
      </c>
      <c r="E114" s="32">
        <v>0.1611315508884939</v>
      </c>
      <c r="F114" s="32">
        <v>-0.10615333150467039</v>
      </c>
      <c r="G114" s="32">
        <v>-1.9040534208384106E-2</v>
      </c>
      <c r="H114" s="32">
        <v>-1.6893950618764877E-2</v>
      </c>
      <c r="I114" s="32">
        <v>9.756504833006939E-2</v>
      </c>
      <c r="J114" s="32">
        <v>5.1718679284968932E-3</v>
      </c>
      <c r="K114" s="32">
        <v>0.15688744731337662</v>
      </c>
      <c r="L114" s="32">
        <v>0.18128892637979643</v>
      </c>
      <c r="M114" s="32">
        <v>8.817792711808925E-2</v>
      </c>
      <c r="N114" s="32">
        <v>0.42534222453131032</v>
      </c>
      <c r="O114" s="23"/>
    </row>
    <row r="115" spans="1:15">
      <c r="A115" s="13">
        <v>2003</v>
      </c>
      <c r="B115" s="7" t="s">
        <v>16</v>
      </c>
      <c r="C115" s="32">
        <v>4.2759666827230092E-2</v>
      </c>
      <c r="D115" s="32">
        <v>-0.15283059239722069</v>
      </c>
      <c r="E115" s="32">
        <v>0.11839173776124058</v>
      </c>
      <c r="F115" s="32">
        <v>0.10061145405601225</v>
      </c>
      <c r="G115" s="32">
        <v>-1.4666376452414361E-2</v>
      </c>
      <c r="H115" s="32">
        <v>-7.7922365038955383E-3</v>
      </c>
      <c r="I115" s="32">
        <v>7.2383895867389747E-2</v>
      </c>
      <c r="J115" s="32">
        <v>-6.5915126720690886E-3</v>
      </c>
      <c r="K115" s="32">
        <v>-1.7598493258675671E-2</v>
      </c>
      <c r="L115" s="32">
        <v>2.8727034373578317E-3</v>
      </c>
      <c r="M115" s="32">
        <v>-6.474857628566992E-2</v>
      </c>
      <c r="N115" s="32">
        <v>1.2727663275174939E-2</v>
      </c>
      <c r="O115" s="23"/>
    </row>
    <row r="116" spans="1:15">
      <c r="A116" s="13">
        <v>2003</v>
      </c>
      <c r="B116" s="7" t="s">
        <v>17</v>
      </c>
      <c r="C116" s="32">
        <v>1.2351061160751575</v>
      </c>
      <c r="D116" s="32">
        <v>-1.7102414191488748E-2</v>
      </c>
      <c r="E116" s="32">
        <v>0.1144140681675436</v>
      </c>
      <c r="F116" s="32">
        <v>0.17360283273360752</v>
      </c>
      <c r="G116" s="32">
        <v>-1.0031900119347396E-2</v>
      </c>
      <c r="H116" s="32">
        <v>4.0478191072904998E-2</v>
      </c>
      <c r="I116" s="32">
        <v>9.7176516059525805E-2</v>
      </c>
      <c r="J116" s="32">
        <v>3.1852114208153239E-2</v>
      </c>
      <c r="K116" s="32">
        <v>0.21930432040742875</v>
      </c>
      <c r="L116" s="32">
        <v>0.19322943554473743</v>
      </c>
      <c r="M116" s="32">
        <v>6.0534418531403679E-3</v>
      </c>
      <c r="N116" s="32">
        <v>0.38612951033895193</v>
      </c>
      <c r="O116" s="23"/>
    </row>
    <row r="117" spans="1:15">
      <c r="A117" s="13">
        <v>2004</v>
      </c>
      <c r="B117" s="7" t="s">
        <v>6</v>
      </c>
      <c r="C117" s="32">
        <v>1.1975110340299411</v>
      </c>
      <c r="D117" s="32">
        <v>1.9810027145268656E-2</v>
      </c>
      <c r="E117" s="32">
        <v>0.12282986346797639</v>
      </c>
      <c r="F117" s="32">
        <v>0.23677518430648439</v>
      </c>
      <c r="G117" s="32">
        <v>-5.5103991729963428E-4</v>
      </c>
      <c r="H117" s="32">
        <v>2.2554835594648642E-2</v>
      </c>
      <c r="I117" s="32">
        <v>0.12568147839087421</v>
      </c>
      <c r="J117" s="32">
        <v>8.382478590451839E-3</v>
      </c>
      <c r="K117" s="32">
        <v>8.4191530336086409E-2</v>
      </c>
      <c r="L117" s="32">
        <v>5.6722735452573017E-2</v>
      </c>
      <c r="M117" s="32">
        <v>0.10613576017141754</v>
      </c>
      <c r="N117" s="32">
        <v>0.41497818049145974</v>
      </c>
      <c r="O117" s="23"/>
    </row>
    <row r="118" spans="1:15">
      <c r="A118" s="13">
        <v>2004</v>
      </c>
      <c r="B118" s="7" t="s">
        <v>7</v>
      </c>
      <c r="C118" s="32">
        <v>-0.13927261024279103</v>
      </c>
      <c r="D118" s="32">
        <v>-3.6748649374252339E-2</v>
      </c>
      <c r="E118" s="32">
        <v>-0.15748261781071626</v>
      </c>
      <c r="F118" s="32">
        <v>0.14976629072740408</v>
      </c>
      <c r="G118" s="32">
        <v>-4.2914197178010142E-2</v>
      </c>
      <c r="H118" s="32">
        <v>9.3078845097704602E-2</v>
      </c>
      <c r="I118" s="32">
        <v>6.9510558086705157E-2</v>
      </c>
      <c r="J118" s="32">
        <v>-2.7030000209542957E-3</v>
      </c>
      <c r="K118" s="32">
        <v>-7.4217068158472189E-3</v>
      </c>
      <c r="L118" s="32">
        <v>-1.3860179376190012E-2</v>
      </c>
      <c r="M118" s="32">
        <v>-9.9605167810627296E-2</v>
      </c>
      <c r="N118" s="32">
        <v>-9.0892785768007342E-2</v>
      </c>
      <c r="O118" s="23"/>
    </row>
    <row r="119" spans="1:15">
      <c r="A119" s="13">
        <v>2004</v>
      </c>
      <c r="B119" s="7" t="s">
        <v>8</v>
      </c>
      <c r="C119" s="32">
        <v>-0.53018233277878357</v>
      </c>
      <c r="D119" s="32">
        <v>-1.3725186556843511E-2</v>
      </c>
      <c r="E119" s="32">
        <v>-7.0813958270326258E-2</v>
      </c>
      <c r="F119" s="32">
        <v>0.18371103777123712</v>
      </c>
      <c r="G119" s="32">
        <v>-5.6237923423723475E-2</v>
      </c>
      <c r="H119" s="32">
        <v>-3.622930482878707E-3</v>
      </c>
      <c r="I119" s="32">
        <v>-4.9555265307721114E-4</v>
      </c>
      <c r="J119" s="32">
        <v>1.2248577838758247E-2</v>
      </c>
      <c r="K119" s="32">
        <v>-0.127229380185548</v>
      </c>
      <c r="L119" s="32">
        <v>-0.11282646227406522</v>
      </c>
      <c r="M119" s="32">
        <v>2.2666680811756389E-2</v>
      </c>
      <c r="N119" s="32">
        <v>-0.36385723535407294</v>
      </c>
      <c r="O119" s="23"/>
    </row>
    <row r="120" spans="1:15">
      <c r="A120" s="13">
        <v>2004</v>
      </c>
      <c r="B120" s="7" t="s">
        <v>9</v>
      </c>
      <c r="C120" s="32">
        <v>-0.51270320593780339</v>
      </c>
      <c r="D120" s="32">
        <v>-8.3923893442563402E-2</v>
      </c>
      <c r="E120" s="32">
        <v>-2.6694566478387159E-2</v>
      </c>
      <c r="F120" s="32">
        <v>9.9543322242777219E-2</v>
      </c>
      <c r="G120" s="32">
        <v>-4.0874687569964013E-2</v>
      </c>
      <c r="H120" s="32">
        <v>-1.5734887836226885E-3</v>
      </c>
      <c r="I120" s="32">
        <v>-6.5485673899001E-3</v>
      </c>
      <c r="J120" s="32">
        <v>-3.1694035022759276E-2</v>
      </c>
      <c r="K120" s="32">
        <v>-9.6119121384584283E-2</v>
      </c>
      <c r="L120" s="32">
        <v>-5.776716273479944E-2</v>
      </c>
      <c r="M120" s="32">
        <v>-1.0831391869270568E-2</v>
      </c>
      <c r="N120" s="32">
        <v>-0.2562196135047296</v>
      </c>
      <c r="O120" s="23"/>
    </row>
    <row r="121" spans="1:15">
      <c r="A121" s="13">
        <v>2004</v>
      </c>
      <c r="B121" s="7" t="s">
        <v>10</v>
      </c>
      <c r="C121" s="32">
        <v>-0.11746770845247889</v>
      </c>
      <c r="D121" s="32">
        <v>0.2705426993870913</v>
      </c>
      <c r="E121" s="32">
        <v>6.7095759387739276E-2</v>
      </c>
      <c r="F121" s="32">
        <v>-0.19916189001850734</v>
      </c>
      <c r="G121" s="32">
        <v>4.9117876215098957E-2</v>
      </c>
      <c r="H121" s="32">
        <v>5.9973995626582767E-2</v>
      </c>
      <c r="I121" s="32">
        <v>5.4403435896954455E-3</v>
      </c>
      <c r="J121" s="32">
        <v>1.2923667041416575E-2</v>
      </c>
      <c r="K121" s="32">
        <v>3.305687386400695E-2</v>
      </c>
      <c r="L121" s="32">
        <v>4.6527620457432486E-2</v>
      </c>
      <c r="M121" s="32">
        <v>-0.19344013840634861</v>
      </c>
      <c r="N121" s="32">
        <v>-0.2695445155966868</v>
      </c>
      <c r="O121" s="23"/>
    </row>
    <row r="122" spans="1:15">
      <c r="A122" s="13">
        <v>2004</v>
      </c>
      <c r="B122" s="7" t="s">
        <v>11</v>
      </c>
      <c r="C122" s="32">
        <v>0.73275668526524562</v>
      </c>
      <c r="D122" s="32">
        <v>0.15917468481638675</v>
      </c>
      <c r="E122" s="32">
        <v>-6.9433136416251734E-2</v>
      </c>
      <c r="F122" s="32">
        <v>9.1114696625289676E-2</v>
      </c>
      <c r="G122" s="32">
        <v>4.4685435211096747E-2</v>
      </c>
      <c r="H122" s="32">
        <v>6.1601659041937172E-2</v>
      </c>
      <c r="I122" s="32">
        <v>3.7412826835658677E-2</v>
      </c>
      <c r="J122" s="32">
        <v>4.5499857692626877E-2</v>
      </c>
      <c r="K122" s="32">
        <v>5.2593882444541773E-2</v>
      </c>
      <c r="L122" s="32">
        <v>5.8010549833243538E-2</v>
      </c>
      <c r="M122" s="32">
        <v>3.3656767569306668E-3</v>
      </c>
      <c r="N122" s="32">
        <v>0.24873055242378553</v>
      </c>
      <c r="O122" s="23"/>
    </row>
    <row r="123" spans="1:15">
      <c r="A123" s="13">
        <v>2004</v>
      </c>
      <c r="B123" s="7" t="s">
        <v>12</v>
      </c>
      <c r="C123" s="32">
        <v>1.1717632498260189</v>
      </c>
      <c r="D123" s="32">
        <v>0.11690606958334479</v>
      </c>
      <c r="E123" s="32">
        <v>7.4613617135973115E-2</v>
      </c>
      <c r="F123" s="32">
        <v>0.26564096931711517</v>
      </c>
      <c r="G123" s="32">
        <v>4.5346393450615752E-2</v>
      </c>
      <c r="H123" s="32">
        <v>4.9909565107551811E-2</v>
      </c>
      <c r="I123" s="32">
        <v>5.4813600894481923E-2</v>
      </c>
      <c r="J123" s="32">
        <v>7.3066457762705705E-2</v>
      </c>
      <c r="K123" s="32">
        <v>7.1190371013186315E-2</v>
      </c>
      <c r="L123" s="32">
        <v>3.3559197142091032E-2</v>
      </c>
      <c r="M123" s="32">
        <v>0.16735997408685702</v>
      </c>
      <c r="N123" s="32">
        <v>0.21935703433209625</v>
      </c>
      <c r="O123" s="23"/>
    </row>
    <row r="124" spans="1:15">
      <c r="A124" s="13">
        <v>2004</v>
      </c>
      <c r="B124" s="7" t="s">
        <v>13</v>
      </c>
      <c r="C124" s="32">
        <v>0.44058860634492714</v>
      </c>
      <c r="D124" s="32">
        <v>6.5901148800351804E-3</v>
      </c>
      <c r="E124" s="32">
        <v>0.12011782721572298</v>
      </c>
      <c r="F124" s="32">
        <v>0.1916031863581385</v>
      </c>
      <c r="G124" s="32">
        <v>1.7077249226538756E-2</v>
      </c>
      <c r="H124" s="32">
        <v>2.1783670111069148E-2</v>
      </c>
      <c r="I124" s="32">
        <v>-2.3272966918226226E-3</v>
      </c>
      <c r="J124" s="32">
        <v>5.1313408635457837E-2</v>
      </c>
      <c r="K124" s="32">
        <v>-2.4388325324288199E-2</v>
      </c>
      <c r="L124" s="32">
        <v>-1.1908045603880599E-2</v>
      </c>
      <c r="M124" s="32">
        <v>6.5100284234678757E-2</v>
      </c>
      <c r="N124" s="32">
        <v>5.6265333032774426E-3</v>
      </c>
      <c r="O124" s="23"/>
    </row>
    <row r="125" spans="1:15">
      <c r="A125" s="13">
        <v>2004</v>
      </c>
      <c r="B125" s="7" t="s">
        <v>14</v>
      </c>
      <c r="C125" s="32">
        <v>0.62200093684279256</v>
      </c>
      <c r="D125" s="32">
        <v>-4.5999594437046674E-3</v>
      </c>
      <c r="E125" s="32">
        <v>0.15558122342750136</v>
      </c>
      <c r="F125" s="32">
        <v>0.17025888564949421</v>
      </c>
      <c r="G125" s="32">
        <v>-2.686178610982826E-2</v>
      </c>
      <c r="H125" s="32">
        <v>1.5184504336009581E-3</v>
      </c>
      <c r="I125" s="32">
        <v>6.8066814495987742E-3</v>
      </c>
      <c r="J125" s="32">
        <v>3.5830348347723598E-2</v>
      </c>
      <c r="K125" s="32">
        <v>-3.9247928435631784E-3</v>
      </c>
      <c r="L125" s="32">
        <v>1.0869686170978898E-2</v>
      </c>
      <c r="M125" s="32">
        <v>0.14371655485581941</v>
      </c>
      <c r="N125" s="32">
        <v>0.13280564490517141</v>
      </c>
      <c r="O125" s="23"/>
    </row>
    <row r="126" spans="1:15">
      <c r="A126" s="13">
        <v>2004</v>
      </c>
      <c r="B126" s="7" t="s">
        <v>15</v>
      </c>
      <c r="C126" s="32">
        <v>0.42895458961600408</v>
      </c>
      <c r="D126" s="32">
        <v>6.2270666741090781E-2</v>
      </c>
      <c r="E126" s="32">
        <v>-4.9772941563479688E-2</v>
      </c>
      <c r="F126" s="32">
        <v>-0.12564922799998096</v>
      </c>
      <c r="G126" s="32">
        <v>-1.139990220981636E-2</v>
      </c>
      <c r="H126" s="32">
        <v>-1.3420637154963234E-2</v>
      </c>
      <c r="I126" s="32">
        <v>5.4297161596637618E-2</v>
      </c>
      <c r="J126" s="32">
        <v>3.0931046848790198E-2</v>
      </c>
      <c r="K126" s="32">
        <v>7.683397622519586E-2</v>
      </c>
      <c r="L126" s="32">
        <v>0.11074772274097923</v>
      </c>
      <c r="M126" s="32">
        <v>5.442392124590012E-2</v>
      </c>
      <c r="N126" s="32">
        <v>0.23969280314565053</v>
      </c>
      <c r="O126" s="23"/>
    </row>
    <row r="127" spans="1:15">
      <c r="A127" s="13">
        <v>2004</v>
      </c>
      <c r="B127" s="7" t="s">
        <v>16</v>
      </c>
      <c r="C127" s="32">
        <v>0.82301272353750843</v>
      </c>
      <c r="D127" s="32">
        <v>-9.2674833904704199E-2</v>
      </c>
      <c r="E127" s="32">
        <v>-0.12786057320158498</v>
      </c>
      <c r="F127" s="32">
        <v>0.16712069622692979</v>
      </c>
      <c r="G127" s="32">
        <v>-2.6289547930235749E-2</v>
      </c>
      <c r="H127" s="32">
        <v>-2.6946719725543543E-2</v>
      </c>
      <c r="I127" s="32">
        <v>9.7040803931810915E-2</v>
      </c>
      <c r="J127" s="32">
        <v>7.6715180948738887E-3</v>
      </c>
      <c r="K127" s="32">
        <v>0.12573962164953942</v>
      </c>
      <c r="L127" s="32">
        <v>0.14242325785010562</v>
      </c>
      <c r="M127" s="32">
        <v>9.6824034080058199E-2</v>
      </c>
      <c r="N127" s="32">
        <v>0.45996446646625905</v>
      </c>
      <c r="O127" s="23"/>
    </row>
    <row r="128" spans="1:15">
      <c r="A128" s="13">
        <v>2004</v>
      </c>
      <c r="B128" s="7" t="s">
        <v>17</v>
      </c>
      <c r="C128" s="32">
        <v>1.5117527511010476</v>
      </c>
      <c r="D128" s="32">
        <v>-7.6735234356689094E-2</v>
      </c>
      <c r="E128" s="32">
        <v>2.940373562737475E-2</v>
      </c>
      <c r="F128" s="32">
        <v>0.45519817260596224</v>
      </c>
      <c r="G128" s="32">
        <v>2.9059544565373609E-2</v>
      </c>
      <c r="H128" s="32">
        <v>4.5141217641508601E-2</v>
      </c>
      <c r="I128" s="32">
        <v>0.14456048712072542</v>
      </c>
      <c r="J128" s="32">
        <v>3.6858430189095494E-2</v>
      </c>
      <c r="K128" s="32">
        <v>0.16500868827203721</v>
      </c>
      <c r="L128" s="32">
        <v>0.11753772311014711</v>
      </c>
      <c r="M128" s="32">
        <v>0.12471220609685987</v>
      </c>
      <c r="N128" s="32">
        <v>0.44100778022865272</v>
      </c>
      <c r="O128" s="23"/>
    </row>
    <row r="129" spans="1:15">
      <c r="A129" s="13">
        <v>2005</v>
      </c>
      <c r="B129" s="7" t="s">
        <v>6</v>
      </c>
      <c r="C129" s="32">
        <v>0.1260220778279697</v>
      </c>
      <c r="D129" s="32">
        <v>-8.7457867067408743E-3</v>
      </c>
      <c r="E129" s="32">
        <v>6.3336200295386016E-2</v>
      </c>
      <c r="F129" s="32">
        <v>0.25772599430254362</v>
      </c>
      <c r="G129" s="32">
        <v>9.2006050579847617E-3</v>
      </c>
      <c r="H129" s="32">
        <v>2.6979821204292674E-2</v>
      </c>
      <c r="I129" s="32">
        <v>9.2615611924534144E-2</v>
      </c>
      <c r="J129" s="32">
        <v>9.8521331652963832E-3</v>
      </c>
      <c r="K129" s="32">
        <v>-0.11731600168341789</v>
      </c>
      <c r="L129" s="32">
        <v>-0.11907032472816377</v>
      </c>
      <c r="M129" s="32">
        <v>4.6035703784326178E-2</v>
      </c>
      <c r="N129" s="32">
        <v>-0.13459187878807155</v>
      </c>
      <c r="O129" s="23"/>
    </row>
    <row r="130" spans="1:15">
      <c r="A130" s="13">
        <v>2005</v>
      </c>
      <c r="B130" s="7" t="s">
        <v>7</v>
      </c>
      <c r="C130" s="32">
        <v>0.74369395572972952</v>
      </c>
      <c r="D130" s="32">
        <v>7.7130490817553146E-2</v>
      </c>
      <c r="E130" s="32">
        <v>0.27229433075937703</v>
      </c>
      <c r="F130" s="32">
        <v>0.15437721168543245</v>
      </c>
      <c r="G130" s="32">
        <v>1.3791298171381403E-2</v>
      </c>
      <c r="H130" s="32">
        <v>0.11572068881922687</v>
      </c>
      <c r="I130" s="32">
        <v>3.2643852356954106E-2</v>
      </c>
      <c r="J130" s="32">
        <v>-8.8012985721899993E-3</v>
      </c>
      <c r="K130" s="32">
        <v>-2.3863724188677243E-2</v>
      </c>
      <c r="L130" s="32">
        <v>-3.0179544569973269E-2</v>
      </c>
      <c r="M130" s="32">
        <v>0.14456741871846623</v>
      </c>
      <c r="N130" s="32">
        <v>-3.9867682678212208E-3</v>
      </c>
      <c r="O130" s="23"/>
    </row>
    <row r="131" spans="1:15">
      <c r="A131" s="13">
        <v>2005</v>
      </c>
      <c r="B131" s="7" t="s">
        <v>8</v>
      </c>
      <c r="C131" s="32">
        <v>0.14406616547721907</v>
      </c>
      <c r="D131" s="32">
        <v>0.13133847286726749</v>
      </c>
      <c r="E131" s="32">
        <v>-0.20736023539363402</v>
      </c>
      <c r="F131" s="32">
        <v>-6.7371945368663554E-3</v>
      </c>
      <c r="G131" s="32">
        <v>2.6494346466925351E-2</v>
      </c>
      <c r="H131" s="32">
        <v>-1.4014235528083284E-2</v>
      </c>
      <c r="I131" s="32">
        <v>9.5326373036801512E-2</v>
      </c>
      <c r="J131" s="32">
        <v>1.4519930741726077E-2</v>
      </c>
      <c r="K131" s="32">
        <v>6.0200296627130126E-2</v>
      </c>
      <c r="L131" s="32">
        <v>7.2900615175606545E-2</v>
      </c>
      <c r="M131" s="32">
        <v>-0.13107439634874721</v>
      </c>
      <c r="N131" s="32">
        <v>0.10247219236909279</v>
      </c>
      <c r="O131" s="23"/>
    </row>
    <row r="132" spans="1:15">
      <c r="A132" s="13">
        <v>2005</v>
      </c>
      <c r="B132" s="7" t="s">
        <v>9</v>
      </c>
      <c r="C132" s="32">
        <v>-0.59346961757474892</v>
      </c>
      <c r="D132" s="32">
        <v>-4.1506619337542683E-2</v>
      </c>
      <c r="E132" s="32">
        <v>-0.20157310270484857</v>
      </c>
      <c r="F132" s="32">
        <v>-2.0176130278305511E-2</v>
      </c>
      <c r="G132" s="32">
        <v>-3.4110075504211308E-2</v>
      </c>
      <c r="H132" s="32">
        <v>-1.0982445966327399E-2</v>
      </c>
      <c r="I132" s="32">
        <v>-1.8279132024587079E-2</v>
      </c>
      <c r="J132" s="32">
        <v>-2.6265513859056705E-2</v>
      </c>
      <c r="K132" s="32">
        <v>-0.1129720683054752</v>
      </c>
      <c r="L132" s="32">
        <v>-5.2085534810580827E-2</v>
      </c>
      <c r="M132" s="32">
        <v>0.17737734387282972</v>
      </c>
      <c r="N132" s="32">
        <v>-0.25289633865664329</v>
      </c>
      <c r="O132" s="23"/>
    </row>
    <row r="133" spans="1:15">
      <c r="A133" s="13">
        <v>2005</v>
      </c>
      <c r="B133" s="7" t="s">
        <v>10</v>
      </c>
      <c r="C133" s="32">
        <v>-0.10004054122958461</v>
      </c>
      <c r="D133" s="32">
        <v>-7.0426006852213535E-2</v>
      </c>
      <c r="E133" s="32">
        <v>-6.6918693071925953E-2</v>
      </c>
      <c r="F133" s="32">
        <v>6.1487183595991438E-2</v>
      </c>
      <c r="G133" s="32">
        <v>-2.9301162892286389E-2</v>
      </c>
      <c r="H133" s="32">
        <v>3.0655194566665957E-3</v>
      </c>
      <c r="I133" s="32">
        <v>1.0567251075183777E-2</v>
      </c>
      <c r="J133" s="32">
        <v>1.9312507713013175E-3</v>
      </c>
      <c r="K133" s="32">
        <v>-6.9093644973528309E-2</v>
      </c>
      <c r="L133" s="32">
        <v>-6.9318238713341238E-2</v>
      </c>
      <c r="M133" s="32">
        <v>0.19852966989294132</v>
      </c>
      <c r="N133" s="32">
        <v>-7.0563669518373645E-2</v>
      </c>
      <c r="O133" s="23"/>
    </row>
    <row r="134" spans="1:15">
      <c r="A134" s="13">
        <v>2005</v>
      </c>
      <c r="B134" s="7" t="s">
        <v>11</v>
      </c>
      <c r="C134" s="32">
        <v>-0.73740908519401849</v>
      </c>
      <c r="D134" s="32">
        <v>-4.9808250042221837E-3</v>
      </c>
      <c r="E134" s="32">
        <v>-0.15555657307469098</v>
      </c>
      <c r="F134" s="32">
        <v>7.4585139088502464E-2</v>
      </c>
      <c r="G134" s="32">
        <v>1.6440179869530317E-3</v>
      </c>
      <c r="H134" s="32">
        <v>9.805243240178247E-3</v>
      </c>
      <c r="I134" s="32">
        <v>-5.9677195459104743E-2</v>
      </c>
      <c r="J134" s="32">
        <v>9.8380994497343031E-3</v>
      </c>
      <c r="K134" s="32">
        <v>-0.15480835111415822</v>
      </c>
      <c r="L134" s="32">
        <v>-0.14873653229007555</v>
      </c>
      <c r="M134" s="32">
        <v>5.5596712627517447E-2</v>
      </c>
      <c r="N134" s="32">
        <v>-0.36511882064465234</v>
      </c>
      <c r="O134" s="23"/>
    </row>
    <row r="135" spans="1:15">
      <c r="A135" s="13">
        <v>2005</v>
      </c>
      <c r="B135" s="7" t="s">
        <v>12</v>
      </c>
      <c r="C135" s="32">
        <v>0.33471926612453906</v>
      </c>
      <c r="D135" s="32">
        <v>0.15724998749950336</v>
      </c>
      <c r="E135" s="32">
        <v>0.12893248492012904</v>
      </c>
      <c r="F135" s="32">
        <v>3.0975746101442707E-2</v>
      </c>
      <c r="G135" s="32">
        <v>3.4336400163940475E-2</v>
      </c>
      <c r="H135" s="32">
        <v>2.4897477736488649E-2</v>
      </c>
      <c r="I135" s="32">
        <v>-1.2305353036581106E-3</v>
      </c>
      <c r="J135" s="32">
        <v>1.1263481241219628E-2</v>
      </c>
      <c r="K135" s="32">
        <v>-1.7463206987800371E-2</v>
      </c>
      <c r="L135" s="32">
        <v>-5.5694062505186187E-2</v>
      </c>
      <c r="M135" s="32">
        <v>7.5971811111493592E-2</v>
      </c>
      <c r="N135" s="32">
        <v>-5.452031785303374E-2</v>
      </c>
      <c r="O135" s="23"/>
    </row>
    <row r="136" spans="1:15">
      <c r="A136" s="13">
        <v>2005</v>
      </c>
      <c r="B136" s="7" t="s">
        <v>13</v>
      </c>
      <c r="C136" s="32">
        <v>1.2994195508636786</v>
      </c>
      <c r="D136" s="32">
        <v>0.16731323205774076</v>
      </c>
      <c r="E136" s="32">
        <v>0.34607462203473988</v>
      </c>
      <c r="F136" s="32">
        <v>8.4422645436470059E-2</v>
      </c>
      <c r="G136" s="32">
        <v>9.2323159749323515E-3</v>
      </c>
      <c r="H136" s="32">
        <v>2.4972277868182471E-2</v>
      </c>
      <c r="I136" s="32">
        <v>3.0209615482027424E-2</v>
      </c>
      <c r="J136" s="32">
        <v>-7.7045738892629109E-3</v>
      </c>
      <c r="K136" s="32">
        <v>8.9186083922833018E-2</v>
      </c>
      <c r="L136" s="32">
        <v>0.10079197141201889</v>
      </c>
      <c r="M136" s="32">
        <v>3.1267611856949866E-2</v>
      </c>
      <c r="N136" s="32">
        <v>0.42365374870704675</v>
      </c>
      <c r="O136" s="23"/>
    </row>
    <row r="137" spans="1:15">
      <c r="A137" s="13">
        <v>2005</v>
      </c>
      <c r="B137" s="7" t="s">
        <v>14</v>
      </c>
      <c r="C137" s="32">
        <v>5.5271815994673013E-2</v>
      </c>
      <c r="D137" s="32">
        <v>0.12738865892496459</v>
      </c>
      <c r="E137" s="32">
        <v>1.8690148284849512E-2</v>
      </c>
      <c r="F137" s="32">
        <v>1.9212461027784247E-2</v>
      </c>
      <c r="G137" s="32">
        <v>9.6212856586172374E-3</v>
      </c>
      <c r="H137" s="32">
        <v>1.898510164570904E-3</v>
      </c>
      <c r="I137" s="32">
        <v>-2.9384992180046554E-3</v>
      </c>
      <c r="J137" s="32">
        <v>-9.027074245597369E-2</v>
      </c>
      <c r="K137" s="32">
        <v>-3.3563950827477353E-2</v>
      </c>
      <c r="L137" s="32">
        <v>-1.4619602337806112E-2</v>
      </c>
      <c r="M137" s="32">
        <v>9.0955496121993121E-2</v>
      </c>
      <c r="N137" s="32">
        <v>-7.1101949348844784E-2</v>
      </c>
      <c r="O137" s="23"/>
    </row>
    <row r="138" spans="1:15">
      <c r="A138" s="13">
        <v>2005</v>
      </c>
      <c r="B138" s="7" t="s">
        <v>15</v>
      </c>
      <c r="C138" s="32">
        <v>-0.49849884705014391</v>
      </c>
      <c r="D138" s="32">
        <v>-3.7628669181249297E-2</v>
      </c>
      <c r="E138" s="32">
        <v>1.4307468625534676E-2</v>
      </c>
      <c r="F138" s="32">
        <v>-2.1822104676510424E-3</v>
      </c>
      <c r="G138" s="32">
        <v>1.4148828204647008E-2</v>
      </c>
      <c r="H138" s="32">
        <v>-3.6221702017909026E-3</v>
      </c>
      <c r="I138" s="32">
        <v>-1.7679863352194666E-2</v>
      </c>
      <c r="J138" s="32">
        <v>-9.2506143035548646E-2</v>
      </c>
      <c r="K138" s="32">
        <v>-8.28099888748072E-2</v>
      </c>
      <c r="L138" s="32">
        <v>-5.6386890920729738E-2</v>
      </c>
      <c r="M138" s="32">
        <v>7.555579607815599E-2</v>
      </c>
      <c r="N138" s="32">
        <v>-0.30969500392451005</v>
      </c>
      <c r="O138" s="23"/>
    </row>
    <row r="139" spans="1:15">
      <c r="A139" s="13">
        <v>2005</v>
      </c>
      <c r="B139" s="7" t="s">
        <v>16</v>
      </c>
      <c r="C139" s="32">
        <v>-0.54293966721317144</v>
      </c>
      <c r="D139" s="32">
        <v>-0.24619502257469872</v>
      </c>
      <c r="E139" s="32">
        <v>-7.1707235767335065E-2</v>
      </c>
      <c r="F139" s="32">
        <v>4.5595862065566609E-2</v>
      </c>
      <c r="G139" s="32">
        <v>-4.6560265965902271E-2</v>
      </c>
      <c r="H139" s="32">
        <v>1.0136175837812548E-2</v>
      </c>
      <c r="I139" s="32">
        <v>-6.4464991739174842E-3</v>
      </c>
      <c r="J139" s="32">
        <v>1.3865347477648405E-3</v>
      </c>
      <c r="K139" s="32">
        <v>-8.9355293947662381E-2</v>
      </c>
      <c r="L139" s="32">
        <v>-7.1201233599344632E-2</v>
      </c>
      <c r="M139" s="32">
        <v>8.8840353704657857E-2</v>
      </c>
      <c r="N139" s="32">
        <v>-0.15743304254011273</v>
      </c>
      <c r="O139" s="23"/>
    </row>
    <row r="140" spans="1:15">
      <c r="A140" s="13">
        <v>2005</v>
      </c>
      <c r="B140" s="7" t="s">
        <v>17</v>
      </c>
      <c r="C140" s="32">
        <v>-9.1659310277580897E-2</v>
      </c>
      <c r="D140" s="32">
        <v>-0.17795473136969422</v>
      </c>
      <c r="E140" s="32">
        <v>3.6680788127796543E-2</v>
      </c>
      <c r="F140" s="32">
        <v>-1.840914418343155E-2</v>
      </c>
      <c r="G140" s="32">
        <v>5.3608460723409542E-3</v>
      </c>
      <c r="H140" s="32">
        <v>2.3728884504399687E-2</v>
      </c>
      <c r="I140" s="32">
        <v>1.319426434207481E-2</v>
      </c>
      <c r="J140" s="32">
        <v>-5.0254123970574043E-2</v>
      </c>
      <c r="K140" s="32">
        <v>3.9541525788070381E-2</v>
      </c>
      <c r="L140" s="32">
        <v>1.903923020484374E-2</v>
      </c>
      <c r="M140" s="32">
        <v>-0.11617931702781849</v>
      </c>
      <c r="N140" s="32">
        <v>0.13359246723441129</v>
      </c>
      <c r="O140" s="23"/>
    </row>
    <row r="141" spans="1:15">
      <c r="A141" s="13">
        <v>2006</v>
      </c>
      <c r="B141" s="7" t="s">
        <v>6</v>
      </c>
      <c r="C141" s="32">
        <v>0.78382164557182499</v>
      </c>
      <c r="D141" s="32">
        <v>7.1778183079812666E-2</v>
      </c>
      <c r="E141" s="32">
        <v>0.16697419890693507</v>
      </c>
      <c r="F141" s="32">
        <v>2.6718206557640393E-2</v>
      </c>
      <c r="G141" s="32">
        <v>-2.3994569580547923E-2</v>
      </c>
      <c r="H141" s="32">
        <v>2.8756664526982764E-2</v>
      </c>
      <c r="I141" s="32">
        <v>0.13498459096665399</v>
      </c>
      <c r="J141" s="32">
        <v>3.6355567688715187E-2</v>
      </c>
      <c r="K141" s="32">
        <v>4.7641143963046723E-2</v>
      </c>
      <c r="L141" s="32">
        <v>4.3927307169354821E-2</v>
      </c>
      <c r="M141" s="32">
        <v>2.2521266382620839E-2</v>
      </c>
      <c r="N141" s="32">
        <v>0.22815908591061043</v>
      </c>
      <c r="O141" s="23"/>
    </row>
    <row r="142" spans="1:15">
      <c r="A142" s="13">
        <v>2006</v>
      </c>
      <c r="B142" s="7" t="s">
        <v>7</v>
      </c>
      <c r="C142" s="32">
        <v>-1.5379973416884685E-2</v>
      </c>
      <c r="D142" s="32">
        <v>-0.12758221837191036</v>
      </c>
      <c r="E142" s="32">
        <v>5.6709938936463358E-4</v>
      </c>
      <c r="F142" s="32">
        <v>6.5055757188187874E-2</v>
      </c>
      <c r="G142" s="32">
        <v>-5.6229110576789032E-2</v>
      </c>
      <c r="H142" s="32">
        <v>6.830559229823073E-2</v>
      </c>
      <c r="I142" s="32">
        <v>6.8681156063935558E-2</v>
      </c>
      <c r="J142" s="32">
        <v>0.11827264391447612</v>
      </c>
      <c r="K142" s="32">
        <v>-6.1218997742522221E-2</v>
      </c>
      <c r="L142" s="32">
        <v>-7.4430291239426336E-2</v>
      </c>
      <c r="M142" s="32">
        <v>0.17631183761359842</v>
      </c>
      <c r="N142" s="32">
        <v>-0.19311344195403007</v>
      </c>
      <c r="O142" s="23"/>
    </row>
    <row r="143" spans="1:15">
      <c r="A143" s="13">
        <v>2006</v>
      </c>
      <c r="B143" s="7" t="s">
        <v>8</v>
      </c>
      <c r="C143" s="32">
        <v>-0.42132400319712104</v>
      </c>
      <c r="D143" s="32">
        <v>-2.4720685576689175E-2</v>
      </c>
      <c r="E143" s="32">
        <v>-0.24384550351231124</v>
      </c>
      <c r="F143" s="32">
        <v>-2.0848472364049006E-2</v>
      </c>
      <c r="G143" s="32">
        <v>-1.6853253152446551E-2</v>
      </c>
      <c r="H143" s="32">
        <v>-5.0778766196371831E-2</v>
      </c>
      <c r="I143" s="32">
        <v>5.2566291637506576E-2</v>
      </c>
      <c r="J143" s="32">
        <v>-6.6860362723923372E-2</v>
      </c>
      <c r="K143" s="32">
        <v>1.2032591609307615E-3</v>
      </c>
      <c r="L143" s="32">
        <v>2.744648027771773E-2</v>
      </c>
      <c r="M143" s="32">
        <v>8.6484602725872863E-3</v>
      </c>
      <c r="N143" s="32">
        <v>-8.7281451020072218E-2</v>
      </c>
      <c r="O143" s="23"/>
    </row>
    <row r="144" spans="1:15">
      <c r="A144" s="13">
        <v>2006</v>
      </c>
      <c r="B144" s="7" t="s">
        <v>9</v>
      </c>
      <c r="C144" s="32">
        <v>0.5618483250228623</v>
      </c>
      <c r="D144" s="32">
        <v>0.19849105095878358</v>
      </c>
      <c r="E144" s="32">
        <v>6.6820150778509155E-2</v>
      </c>
      <c r="F144" s="32">
        <v>-0.31690239548043425</v>
      </c>
      <c r="G144" s="32">
        <v>6.7654466297772858E-2</v>
      </c>
      <c r="H144" s="32">
        <v>1.0765879178604087E-3</v>
      </c>
      <c r="I144" s="32">
        <v>5.5682030584832128E-2</v>
      </c>
      <c r="J144" s="32">
        <v>2.6010855191559063E-2</v>
      </c>
      <c r="K144" s="32">
        <v>8.7936450415075487E-2</v>
      </c>
      <c r="L144" s="32">
        <v>0.12823704710983402</v>
      </c>
      <c r="M144" s="32">
        <v>4.3769222718271238E-2</v>
      </c>
      <c r="N144" s="32">
        <v>0.20307285853079865</v>
      </c>
      <c r="O144" s="23"/>
    </row>
    <row r="145" spans="1:15">
      <c r="A145" s="13">
        <v>2006</v>
      </c>
      <c r="B145" s="7" t="s">
        <v>10</v>
      </c>
      <c r="C145" s="32">
        <v>0.88828203119555305</v>
      </c>
      <c r="D145" s="32">
        <v>0.16125401113054233</v>
      </c>
      <c r="E145" s="32">
        <v>9.4328458926242857E-3</v>
      </c>
      <c r="F145" s="32">
        <v>-0.12162860976609308</v>
      </c>
      <c r="G145" s="32">
        <v>2.7669752174580716E-3</v>
      </c>
      <c r="H145" s="32">
        <v>2.1172913375018327E-2</v>
      </c>
      <c r="I145" s="32">
        <v>0.10132236361723504</v>
      </c>
      <c r="J145" s="32">
        <v>4.6433640738196801E-2</v>
      </c>
      <c r="K145" s="32">
        <v>0.15756873902138363</v>
      </c>
      <c r="L145" s="32">
        <v>0.16984785074740291</v>
      </c>
      <c r="M145" s="32">
        <v>-7.267970648199723E-2</v>
      </c>
      <c r="N145" s="32">
        <v>0.41279100770378191</v>
      </c>
      <c r="O145" s="23"/>
    </row>
    <row r="146" spans="1:15">
      <c r="A146" s="13">
        <v>2006</v>
      </c>
      <c r="B146" s="7" t="s">
        <v>11</v>
      </c>
      <c r="C146" s="32">
        <v>-0.80147242647956585</v>
      </c>
      <c r="D146" s="32">
        <v>0.10877903188872742</v>
      </c>
      <c r="E146" s="32">
        <v>-3.1141910127575608E-2</v>
      </c>
      <c r="F146" s="32">
        <v>-0.49635180107393168</v>
      </c>
      <c r="G146" s="32">
        <v>2.642931080878113E-2</v>
      </c>
      <c r="H146" s="32">
        <v>2.4502305578132353E-2</v>
      </c>
      <c r="I146" s="32">
        <v>3.1462906058945354E-2</v>
      </c>
      <c r="J146" s="32">
        <v>2.169391714405549E-2</v>
      </c>
      <c r="K146" s="32">
        <v>-1.8615639572416038E-2</v>
      </c>
      <c r="L146" s="32">
        <v>-2.069488631176462E-2</v>
      </c>
      <c r="M146" s="32">
        <v>-0.11234475967725362</v>
      </c>
      <c r="N146" s="32">
        <v>-0.33519090119526601</v>
      </c>
      <c r="O146" s="23"/>
    </row>
    <row r="147" spans="1:15">
      <c r="A147" s="13">
        <v>2006</v>
      </c>
      <c r="B147" s="7" t="s">
        <v>12</v>
      </c>
      <c r="C147" s="32">
        <v>0.4985288390985998</v>
      </c>
      <c r="D147" s="32">
        <v>6.7504236854615582E-2</v>
      </c>
      <c r="E147" s="32">
        <v>-2.3333490680182072E-2</v>
      </c>
      <c r="F147" s="32">
        <v>0.13027085889190268</v>
      </c>
      <c r="G147" s="32">
        <v>-1.8734294328395871E-3</v>
      </c>
      <c r="H147" s="32">
        <v>1.4328039929036401E-2</v>
      </c>
      <c r="I147" s="32">
        <v>3.5916501994886642E-2</v>
      </c>
      <c r="J147" s="32">
        <v>1.8483955378185327E-2</v>
      </c>
      <c r="K147" s="32">
        <v>2.4849276632100546E-2</v>
      </c>
      <c r="L147" s="32">
        <v>-1.3320734737865839E-2</v>
      </c>
      <c r="M147" s="32">
        <v>0.10352148776842454</v>
      </c>
      <c r="N147" s="32">
        <v>0.14218213650033557</v>
      </c>
      <c r="O147" s="23"/>
    </row>
    <row r="148" spans="1:15">
      <c r="A148" s="13">
        <v>2006</v>
      </c>
      <c r="B148" s="7" t="s">
        <v>13</v>
      </c>
      <c r="C148" s="32">
        <v>0.80147905368326278</v>
      </c>
      <c r="D148" s="32">
        <v>-4.5788268794143688E-3</v>
      </c>
      <c r="E148" s="32">
        <v>5.4300794790140612E-2</v>
      </c>
      <c r="F148" s="32">
        <v>0.50495662107352568</v>
      </c>
      <c r="G148" s="32">
        <v>-7.5807353348763852E-3</v>
      </c>
      <c r="H148" s="32">
        <v>3.5869666557508759E-3</v>
      </c>
      <c r="I148" s="32">
        <v>2.1388232382347064E-2</v>
      </c>
      <c r="J148" s="32">
        <v>7.7993936507258351E-3</v>
      </c>
      <c r="K148" s="32">
        <v>2.1597441801011013E-2</v>
      </c>
      <c r="L148" s="32">
        <v>3.6911675588481858E-2</v>
      </c>
      <c r="M148" s="32">
        <v>5.0052641528928001E-2</v>
      </c>
      <c r="N148" s="32">
        <v>0.11304484842664247</v>
      </c>
      <c r="O148" s="23"/>
    </row>
    <row r="149" spans="1:15">
      <c r="A149" s="13">
        <v>2006</v>
      </c>
      <c r="B149" s="7" t="s">
        <v>14</v>
      </c>
      <c r="C149" s="32">
        <v>-0.6380047609632844</v>
      </c>
      <c r="D149" s="32">
        <v>-0.26841839219258196</v>
      </c>
      <c r="E149" s="32">
        <v>7.0594578274666725E-2</v>
      </c>
      <c r="F149" s="32">
        <v>-3.9456339992544769E-2</v>
      </c>
      <c r="G149" s="32">
        <v>-5.9449278437993046E-2</v>
      </c>
      <c r="H149" s="32">
        <v>-2.1924101500443209E-2</v>
      </c>
      <c r="I149" s="32">
        <v>-1.6068770143053596E-2</v>
      </c>
      <c r="J149" s="32">
        <v>-3.7210532278217828E-2</v>
      </c>
      <c r="K149" s="32">
        <v>-5.7518758840682395E-2</v>
      </c>
      <c r="L149" s="32">
        <v>-5.1277842276663183E-2</v>
      </c>
      <c r="M149" s="32">
        <v>-3.434939451203986E-2</v>
      </c>
      <c r="N149" s="32">
        <v>-0.1229259290637313</v>
      </c>
      <c r="O149" s="23"/>
    </row>
    <row r="150" spans="1:15">
      <c r="A150" s="13">
        <v>2006</v>
      </c>
      <c r="B150" s="7" t="s">
        <v>15</v>
      </c>
      <c r="C150" s="32">
        <v>-0.32018594072709128</v>
      </c>
      <c r="D150" s="32">
        <v>-0.22539484059111561</v>
      </c>
      <c r="E150" s="32">
        <v>3.004343566801615E-2</v>
      </c>
      <c r="F150" s="32">
        <v>8.0100523544872348E-2</v>
      </c>
      <c r="G150" s="32">
        <v>-4.1287950714003633E-3</v>
      </c>
      <c r="H150" s="32">
        <v>-1.1285837360657667E-2</v>
      </c>
      <c r="I150" s="32">
        <v>-1.9356107632423954E-2</v>
      </c>
      <c r="J150" s="32">
        <v>1.9895725839891014E-4</v>
      </c>
      <c r="K150" s="32">
        <v>-4.3223438614875903E-2</v>
      </c>
      <c r="L150" s="32">
        <v>-3.1657074115355489E-2</v>
      </c>
      <c r="M150" s="32">
        <v>3.3691053424347479E-2</v>
      </c>
      <c r="N150" s="32">
        <v>-0.12917381723689714</v>
      </c>
      <c r="O150" s="23"/>
    </row>
    <row r="151" spans="1:15">
      <c r="A151" s="13">
        <v>2006</v>
      </c>
      <c r="B151" s="7" t="s">
        <v>16</v>
      </c>
      <c r="C151" s="32">
        <v>0.72751442189495918</v>
      </c>
      <c r="D151" s="32">
        <v>-7.9622676679337243E-2</v>
      </c>
      <c r="E151" s="32">
        <v>0.10855919834180168</v>
      </c>
      <c r="F151" s="32">
        <v>0.29822040984587761</v>
      </c>
      <c r="G151" s="32">
        <v>-4.4924313472879552E-3</v>
      </c>
      <c r="H151" s="32">
        <v>1.0547696154737846E-2</v>
      </c>
      <c r="I151" s="32">
        <v>5.3564394648349535E-2</v>
      </c>
      <c r="J151" s="32">
        <v>1.1735405903719072E-3</v>
      </c>
      <c r="K151" s="32">
        <v>7.4000896945033035E-2</v>
      </c>
      <c r="L151" s="32">
        <v>8.2597605346983557E-2</v>
      </c>
      <c r="M151" s="32">
        <v>-1.0912519858970253E-2</v>
      </c>
      <c r="N151" s="32">
        <v>0.19387830790739954</v>
      </c>
      <c r="O151" s="23"/>
    </row>
    <row r="152" spans="1:15">
      <c r="A152" s="13">
        <v>2006</v>
      </c>
      <c r="B152" s="7" t="s">
        <v>17</v>
      </c>
      <c r="C152" s="32">
        <v>1.2105697238917967</v>
      </c>
      <c r="D152" s="32">
        <v>4.589002978702067E-2</v>
      </c>
      <c r="E152" s="32">
        <v>0.35351923729130885</v>
      </c>
      <c r="F152" s="32">
        <v>0.13282555073302263</v>
      </c>
      <c r="G152" s="32">
        <v>3.7550855077321019E-2</v>
      </c>
      <c r="H152" s="32">
        <v>3.4280086054024883E-2</v>
      </c>
      <c r="I152" s="32">
        <v>8.4666616781802054E-2</v>
      </c>
      <c r="J152" s="32">
        <v>2.2789427504799755E-2</v>
      </c>
      <c r="K152" s="32">
        <v>0.12623559142382479</v>
      </c>
      <c r="L152" s="32">
        <v>0.10699412691291493</v>
      </c>
      <c r="M152" s="32">
        <v>3.2033250229303624E-2</v>
      </c>
      <c r="N152" s="32">
        <v>0.23378495209645361</v>
      </c>
      <c r="O152" s="23"/>
    </row>
    <row r="153" spans="1:15">
      <c r="A153" s="13">
        <v>2007</v>
      </c>
      <c r="B153" s="7" t="s">
        <v>6</v>
      </c>
      <c r="C153" s="32">
        <v>-9.823839299570869E-2</v>
      </c>
      <c r="D153" s="32">
        <v>2.1180411628160842E-3</v>
      </c>
      <c r="E153" s="32">
        <v>0.15099476507460147</v>
      </c>
      <c r="F153" s="32">
        <v>0.15490269470284604</v>
      </c>
      <c r="G153" s="32">
        <v>-6.9090602607670727E-3</v>
      </c>
      <c r="H153" s="32">
        <v>3.8024706361865633E-2</v>
      </c>
      <c r="I153" s="32">
        <v>2.6309407259980596E-2</v>
      </c>
      <c r="J153" s="32">
        <v>4.4304365733187408E-3</v>
      </c>
      <c r="K153" s="32">
        <v>-7.1636722790788143E-2</v>
      </c>
      <c r="L153" s="32">
        <v>-9.533620372970486E-2</v>
      </c>
      <c r="M153" s="32">
        <v>2.4531160512491518E-2</v>
      </c>
      <c r="N153" s="32">
        <v>-0.3256676178623687</v>
      </c>
      <c r="O153" s="23"/>
    </row>
    <row r="154" spans="1:15">
      <c r="A154" s="13">
        <v>2007</v>
      </c>
      <c r="B154" s="7" t="s">
        <v>7</v>
      </c>
      <c r="C154" s="32">
        <v>0.89235603604582714</v>
      </c>
      <c r="D154" s="32">
        <v>0.1185994117301587</v>
      </c>
      <c r="E154" s="32">
        <v>0.24783913922934367</v>
      </c>
      <c r="F154" s="32">
        <v>0.13919402397401825</v>
      </c>
      <c r="G154" s="32">
        <v>1.336771798771726E-2</v>
      </c>
      <c r="H154" s="32">
        <v>0.12251422049105137</v>
      </c>
      <c r="I154" s="32">
        <v>6.3139037668916029E-2</v>
      </c>
      <c r="J154" s="32">
        <v>9.9614930789547404E-3</v>
      </c>
      <c r="K154" s="32">
        <v>3.5142538951200855E-2</v>
      </c>
      <c r="L154" s="32">
        <v>2.1604005682537303E-2</v>
      </c>
      <c r="M154" s="32">
        <v>8.6629072305016416E-2</v>
      </c>
      <c r="N154" s="32">
        <v>3.4365374946912594E-2</v>
      </c>
      <c r="O154" s="23"/>
    </row>
    <row r="155" spans="1:15">
      <c r="A155" s="13">
        <v>2007</v>
      </c>
      <c r="B155" s="7" t="s">
        <v>8</v>
      </c>
      <c r="C155" s="32">
        <v>0.7893793868846144</v>
      </c>
      <c r="D155" s="32">
        <v>0.20664151723238131</v>
      </c>
      <c r="E155" s="32">
        <v>-3.4678637156499985E-2</v>
      </c>
      <c r="F155" s="32">
        <v>0.20419461417866863</v>
      </c>
      <c r="G155" s="32">
        <v>4.6671373851243494E-2</v>
      </c>
      <c r="H155" s="32">
        <v>-2.2831909966059709E-2</v>
      </c>
      <c r="I155" s="32">
        <v>5.4290408002455812E-2</v>
      </c>
      <c r="J155" s="32">
        <v>1.5773950011764973E-2</v>
      </c>
      <c r="K155" s="32">
        <v>5.2386722929948851E-2</v>
      </c>
      <c r="L155" s="32">
        <v>7.2381202488802115E-2</v>
      </c>
      <c r="M155" s="32">
        <v>2.3120938113181583E-2</v>
      </c>
      <c r="N155" s="32">
        <v>0.17142920719872726</v>
      </c>
      <c r="O155" s="23"/>
    </row>
    <row r="156" spans="1:15">
      <c r="A156" s="13">
        <v>2007</v>
      </c>
      <c r="B156" s="7" t="s">
        <v>9</v>
      </c>
      <c r="C156" s="32">
        <v>1.2118813909470338</v>
      </c>
      <c r="D156" s="32">
        <v>0.16734565346180813</v>
      </c>
      <c r="E156" s="32">
        <v>1.4490930138576821E-2</v>
      </c>
      <c r="F156" s="32">
        <v>0.29720228285798528</v>
      </c>
      <c r="G156" s="32">
        <v>4.1292940441257635E-2</v>
      </c>
      <c r="H156" s="32">
        <v>1.8170002685461883E-2</v>
      </c>
      <c r="I156" s="32">
        <v>6.5044472879175627E-2</v>
      </c>
      <c r="J156" s="32">
        <v>1.6433664338367373E-2</v>
      </c>
      <c r="K156" s="32">
        <v>9.8038040747162797E-2</v>
      </c>
      <c r="L156" s="32">
        <v>0.1294336816641854</v>
      </c>
      <c r="M156" s="32">
        <v>0.11068111316060207</v>
      </c>
      <c r="N156" s="32">
        <v>0.25374860857245096</v>
      </c>
      <c r="O156" s="23"/>
    </row>
    <row r="157" spans="1:15">
      <c r="A157" s="13">
        <v>2007</v>
      </c>
      <c r="B157" s="7" t="s">
        <v>10</v>
      </c>
      <c r="C157" s="32">
        <v>1.3406001454183469</v>
      </c>
      <c r="D157" s="32">
        <v>0.14744326026063523</v>
      </c>
      <c r="E157" s="32">
        <v>0.17032300991802191</v>
      </c>
      <c r="F157" s="32">
        <v>0.73168932672758991</v>
      </c>
      <c r="G157" s="32">
        <v>3.2746199479483783E-2</v>
      </c>
      <c r="H157" s="32">
        <v>2.588666672323732E-2</v>
      </c>
      <c r="I157" s="32">
        <v>2.768763390499461E-2</v>
      </c>
      <c r="J157" s="32">
        <v>3.1478048673541738E-2</v>
      </c>
      <c r="K157" s="32">
        <v>-2.4696838066194078E-3</v>
      </c>
      <c r="L157" s="32">
        <v>7.7602490463810781E-3</v>
      </c>
      <c r="M157" s="32">
        <v>0.10135317947271603</v>
      </c>
      <c r="N157" s="32">
        <v>6.670225501836477E-2</v>
      </c>
      <c r="O157" s="23"/>
    </row>
    <row r="158" spans="1:15">
      <c r="A158" s="13">
        <v>2007</v>
      </c>
      <c r="B158" s="7" t="s">
        <v>11</v>
      </c>
      <c r="C158" s="32">
        <v>0.22752924862161628</v>
      </c>
      <c r="D158" s="32">
        <v>-4.8988520645343606E-2</v>
      </c>
      <c r="E158" s="32">
        <v>9.6823575584434357E-2</v>
      </c>
      <c r="F158" s="32">
        <v>0.30744992167510782</v>
      </c>
      <c r="G158" s="32">
        <v>4.286056833248111E-3</v>
      </c>
      <c r="H158" s="32">
        <v>9.7776628214494288E-3</v>
      </c>
      <c r="I158" s="32">
        <v>5.7664152405614072E-3</v>
      </c>
      <c r="J158" s="32">
        <v>1.0862989284023731E-3</v>
      </c>
      <c r="K158" s="32">
        <v>-4.0081842388523033E-2</v>
      </c>
      <c r="L158" s="32">
        <v>-3.2919970964329408E-2</v>
      </c>
      <c r="M158" s="32">
        <v>8.9164162328915206E-2</v>
      </c>
      <c r="N158" s="32">
        <v>-0.16483451079230635</v>
      </c>
      <c r="O158" s="23"/>
    </row>
    <row r="159" spans="1:15">
      <c r="A159" s="13">
        <v>2007</v>
      </c>
      <c r="B159" s="7" t="s">
        <v>12</v>
      </c>
      <c r="C159" s="32">
        <v>0.4886312269566373</v>
      </c>
      <c r="D159" s="32">
        <v>-0.11211937154039762</v>
      </c>
      <c r="E159" s="32">
        <v>0.21242192616891595</v>
      </c>
      <c r="F159" s="32">
        <v>-0.13690349752989248</v>
      </c>
      <c r="G159" s="32">
        <v>2.2391501017095597E-3</v>
      </c>
      <c r="H159" s="32">
        <v>1.7235521612357176E-2</v>
      </c>
      <c r="I159" s="32">
        <v>7.6066636747054883E-2</v>
      </c>
      <c r="J159" s="32">
        <v>1.2525320657999278E-2</v>
      </c>
      <c r="K159" s="32">
        <v>8.6893999346737888E-2</v>
      </c>
      <c r="L159" s="32">
        <v>3.8799870714364096E-2</v>
      </c>
      <c r="M159" s="32">
        <v>8.7841528493031854E-2</v>
      </c>
      <c r="N159" s="32">
        <v>0.20363014218475672</v>
      </c>
      <c r="O159" s="23"/>
    </row>
    <row r="160" spans="1:15">
      <c r="A160" s="13">
        <v>2007</v>
      </c>
      <c r="B160" s="7" t="s">
        <v>13</v>
      </c>
      <c r="C160" s="32">
        <v>-0.74325198971306738</v>
      </c>
      <c r="D160" s="32">
        <v>-6.5030894071045856E-2</v>
      </c>
      <c r="E160" s="32">
        <v>0.21145381629960974</v>
      </c>
      <c r="F160" s="32">
        <v>-0.64243175613672909</v>
      </c>
      <c r="G160" s="32">
        <v>6.7829132319128845E-3</v>
      </c>
      <c r="H160" s="32">
        <v>-8.430836941032015E-3</v>
      </c>
      <c r="I160" s="32">
        <v>-1.0887177808024501E-2</v>
      </c>
      <c r="J160" s="32">
        <v>7.4233971391683149E-3</v>
      </c>
      <c r="K160" s="32">
        <v>-3.2009509558242111E-2</v>
      </c>
      <c r="L160" s="32">
        <v>-2.2793969604492179E-2</v>
      </c>
      <c r="M160" s="32">
        <v>-0.13946592804155966</v>
      </c>
      <c r="N160" s="32">
        <v>-4.7862044222632925E-2</v>
      </c>
      <c r="O160" s="23"/>
    </row>
    <row r="161" spans="1:15">
      <c r="A161" s="13">
        <v>2007</v>
      </c>
      <c r="B161" s="7" t="s">
        <v>14</v>
      </c>
      <c r="C161" s="32">
        <v>0.23531406139067901</v>
      </c>
      <c r="D161" s="32">
        <v>-0.10954617610973863</v>
      </c>
      <c r="E161" s="32">
        <v>4.7854341485846191E-2</v>
      </c>
      <c r="F161" s="32">
        <v>-0.14193760858419302</v>
      </c>
      <c r="G161" s="32">
        <v>-1.058177032952645E-2</v>
      </c>
      <c r="H161" s="32">
        <v>-8.6374545878419202E-3</v>
      </c>
      <c r="I161" s="32">
        <v>4.8587784721961597E-2</v>
      </c>
      <c r="J161" s="32">
        <v>2.0639191131960499E-2</v>
      </c>
      <c r="K161" s="32">
        <v>5.6291501884354063E-2</v>
      </c>
      <c r="L161" s="32">
        <v>6.0239571534751929E-2</v>
      </c>
      <c r="M161" s="32">
        <v>0.10684289693556957</v>
      </c>
      <c r="N161" s="32">
        <v>0.16556178330753515</v>
      </c>
      <c r="O161" s="23"/>
    </row>
    <row r="162" spans="1:15">
      <c r="A162" s="13">
        <v>2007</v>
      </c>
      <c r="B162" s="7" t="s">
        <v>15</v>
      </c>
      <c r="C162" s="32">
        <v>1.7446155604822211</v>
      </c>
      <c r="D162" s="32">
        <v>2.0080725742679845E-2</v>
      </c>
      <c r="E162" s="32">
        <v>8.5963461512213471E-2</v>
      </c>
      <c r="F162" s="32">
        <v>0.48973253237077935</v>
      </c>
      <c r="G162" s="32">
        <v>2.5385556584045385E-2</v>
      </c>
      <c r="H162" s="32">
        <v>6.9474974028645012E-2</v>
      </c>
      <c r="I162" s="32">
        <v>0.13341670047294119</v>
      </c>
      <c r="J162" s="32">
        <v>0.15912726473862562</v>
      </c>
      <c r="K162" s="32">
        <v>9.2036790712140076E-2</v>
      </c>
      <c r="L162" s="32">
        <v>0.1323333591561667</v>
      </c>
      <c r="M162" s="32">
        <v>0.20452794284017145</v>
      </c>
      <c r="N162" s="32">
        <v>0.3325362523238129</v>
      </c>
      <c r="O162" s="23"/>
    </row>
    <row r="163" spans="1:15">
      <c r="A163" s="13">
        <v>2007</v>
      </c>
      <c r="B163" s="7" t="s">
        <v>16</v>
      </c>
      <c r="C163" s="32">
        <v>0.73509657463088907</v>
      </c>
      <c r="D163" s="32">
        <v>2.4374154469223763E-2</v>
      </c>
      <c r="E163" s="32">
        <v>0.22252938789346788</v>
      </c>
      <c r="F163" s="32">
        <v>-0.20837414778768498</v>
      </c>
      <c r="G163" s="32">
        <v>3.5927900513983639E-2</v>
      </c>
      <c r="H163" s="32">
        <v>2.378786041995434E-2</v>
      </c>
      <c r="I163" s="32">
        <v>9.8359531902568617E-2</v>
      </c>
      <c r="J163" s="32">
        <v>1.4724473330438897E-2</v>
      </c>
      <c r="K163" s="32">
        <v>0.12089897029146629</v>
      </c>
      <c r="L163" s="32">
        <v>0.12721407090403447</v>
      </c>
      <c r="M163" s="32">
        <v>5.9311280261864809E-2</v>
      </c>
      <c r="N163" s="32">
        <v>0.21634309243157138</v>
      </c>
      <c r="O163" s="23"/>
    </row>
    <row r="164" spans="1:15">
      <c r="A164" s="13">
        <v>2007</v>
      </c>
      <c r="B164" s="7" t="s">
        <v>17</v>
      </c>
      <c r="C164" s="32">
        <v>8.1540652522615886E-2</v>
      </c>
      <c r="D164" s="32">
        <v>-0.16123516656352763</v>
      </c>
      <c r="E164" s="32">
        <v>0.20112804898897935</v>
      </c>
      <c r="F164" s="32">
        <v>0.12968801704963726</v>
      </c>
      <c r="G164" s="32">
        <v>-8.1659088059989043E-3</v>
      </c>
      <c r="H164" s="32">
        <v>0.11698107714118094</v>
      </c>
      <c r="I164" s="32">
        <v>7.1076450628328779E-3</v>
      </c>
      <c r="J164" s="32">
        <v>1.8508696808267857E-2</v>
      </c>
      <c r="K164" s="32">
        <v>-2.7190533754887086E-2</v>
      </c>
      <c r="L164" s="32">
        <v>-3.4183485896188331E-2</v>
      </c>
      <c r="M164" s="32">
        <v>-2.6629570096907758E-2</v>
      </c>
      <c r="N164" s="32">
        <v>-0.13446816741077269</v>
      </c>
      <c r="O164" s="23"/>
    </row>
    <row r="165" spans="1:15">
      <c r="A165" s="13">
        <v>2008</v>
      </c>
      <c r="B165" s="7" t="s">
        <v>6</v>
      </c>
      <c r="C165" s="32">
        <v>0.46860524027148021</v>
      </c>
      <c r="D165" s="32">
        <v>-0.16191869492413297</v>
      </c>
      <c r="E165" s="32">
        <v>0.31651581389309252</v>
      </c>
      <c r="F165" s="32">
        <v>0.15953889168188304</v>
      </c>
      <c r="G165" s="32">
        <v>1.6438341788982496E-2</v>
      </c>
      <c r="H165" s="32">
        <v>6.2659840400917238E-2</v>
      </c>
      <c r="I165" s="32">
        <v>5.6904540781401218E-2</v>
      </c>
      <c r="J165" s="32">
        <v>2.7634253953527639E-3</v>
      </c>
      <c r="K165" s="32">
        <v>-1.628792329590914E-2</v>
      </c>
      <c r="L165" s="32">
        <v>-2.7658611543885585E-2</v>
      </c>
      <c r="M165" s="32">
        <v>2.1870632504957343E-3</v>
      </c>
      <c r="N165" s="32">
        <v>5.7462552843282867E-2</v>
      </c>
      <c r="O165" s="23"/>
    </row>
    <row r="166" spans="1:15">
      <c r="A166" s="13">
        <v>2008</v>
      </c>
      <c r="B166" s="7" t="s">
        <v>7</v>
      </c>
      <c r="C166" s="32">
        <v>0.99732869190296558</v>
      </c>
      <c r="D166" s="32">
        <v>-0.16427064799029489</v>
      </c>
      <c r="E166" s="32">
        <v>0.50308156785712099</v>
      </c>
      <c r="F166" s="32">
        <v>0.39801751445726463</v>
      </c>
      <c r="G166" s="32">
        <v>6.018264202809579E-4</v>
      </c>
      <c r="H166" s="32">
        <v>0.13703312512591539</v>
      </c>
      <c r="I166" s="32">
        <v>4.6702691869806622E-3</v>
      </c>
      <c r="J166" s="32">
        <v>5.8809341593738101E-2</v>
      </c>
      <c r="K166" s="32">
        <v>-1.2062539978130291E-2</v>
      </c>
      <c r="L166" s="32">
        <v>-2.1333286073863641E-2</v>
      </c>
      <c r="M166" s="32">
        <v>8.0964852067148055E-2</v>
      </c>
      <c r="N166" s="32">
        <v>1.1816669236805726E-2</v>
      </c>
      <c r="O166" s="23"/>
    </row>
    <row r="167" spans="1:15">
      <c r="A167" s="13">
        <v>2008</v>
      </c>
      <c r="B167" s="7" t="s">
        <v>8</v>
      </c>
      <c r="C167" s="32">
        <v>0.94470731165243738</v>
      </c>
      <c r="D167" s="32">
        <v>-0.15330318469232901</v>
      </c>
      <c r="E167" s="32">
        <v>-0.16181131892156078</v>
      </c>
      <c r="F167" s="32">
        <v>0.2302389449194594</v>
      </c>
      <c r="G167" s="32">
        <v>-1.7255443862902994E-2</v>
      </c>
      <c r="H167" s="32">
        <v>8.9135053060632338E-2</v>
      </c>
      <c r="I167" s="32">
        <v>0.11894650432242154</v>
      </c>
      <c r="J167" s="32">
        <v>0.11431410385646128</v>
      </c>
      <c r="K167" s="32">
        <v>0.16004097784373697</v>
      </c>
      <c r="L167" s="32">
        <v>0.17285646882458741</v>
      </c>
      <c r="M167" s="32">
        <v>6.5547603373333338E-3</v>
      </c>
      <c r="N167" s="32">
        <v>0.38499044596459819</v>
      </c>
      <c r="O167" s="23"/>
    </row>
    <row r="168" spans="1:15">
      <c r="A168" s="13">
        <v>2008</v>
      </c>
      <c r="B168" s="7" t="s">
        <v>9</v>
      </c>
      <c r="C168" s="32">
        <v>-0.17069363237804946</v>
      </c>
      <c r="D168" s="32">
        <v>-0.22803233156745989</v>
      </c>
      <c r="E168" s="32">
        <v>-6.2279776628297492E-2</v>
      </c>
      <c r="F168" s="32">
        <v>0.17208037153715655</v>
      </c>
      <c r="G168" s="32">
        <v>-6.7920134784429514E-2</v>
      </c>
      <c r="H168" s="32">
        <v>4.8149420896929605E-2</v>
      </c>
      <c r="I168" s="32">
        <v>3.8284024463980978E-2</v>
      </c>
      <c r="J168" s="32">
        <v>4.3054267426931317E-2</v>
      </c>
      <c r="K168" s="32">
        <v>-1.0414626406115271E-2</v>
      </c>
      <c r="L168" s="32">
        <v>3.7109126289246938E-2</v>
      </c>
      <c r="M168" s="32">
        <v>5.1856602868396023E-3</v>
      </c>
      <c r="N168" s="32">
        <v>-0.14590963389283232</v>
      </c>
      <c r="O168" s="23"/>
    </row>
    <row r="169" spans="1:15">
      <c r="A169" s="13">
        <v>2008</v>
      </c>
      <c r="B169" s="7" t="s">
        <v>10</v>
      </c>
      <c r="C169" s="32">
        <v>-0.73418298995936437</v>
      </c>
      <c r="D169" s="32">
        <v>-5.1939033355496107E-2</v>
      </c>
      <c r="E169" s="32">
        <v>-0.18897083299207487</v>
      </c>
      <c r="F169" s="32">
        <v>7.807492905530998E-2</v>
      </c>
      <c r="G169" s="32">
        <v>-1.273530357793195E-2</v>
      </c>
      <c r="H169" s="32">
        <v>0.11609739085790892</v>
      </c>
      <c r="I169" s="32">
        <v>-2.472072030082037E-2</v>
      </c>
      <c r="J169" s="32">
        <v>-0.11176100819523015</v>
      </c>
      <c r="K169" s="32">
        <v>-6.2040285795145936E-2</v>
      </c>
      <c r="L169" s="32">
        <v>-5.9080582597225449E-2</v>
      </c>
      <c r="M169" s="32">
        <v>5.2503491533427891E-2</v>
      </c>
      <c r="N169" s="32">
        <v>-0.46961103459208614</v>
      </c>
      <c r="O169" s="23"/>
    </row>
    <row r="170" spans="1:15">
      <c r="A170" s="13">
        <v>2008</v>
      </c>
      <c r="B170" s="7" t="s">
        <v>11</v>
      </c>
      <c r="C170" s="32">
        <v>0.21323797265841993</v>
      </c>
      <c r="D170" s="32">
        <v>6.3223143662316045E-2</v>
      </c>
      <c r="E170" s="32">
        <v>2.469944948591318E-2</v>
      </c>
      <c r="F170" s="32">
        <v>0.3531832425078173</v>
      </c>
      <c r="G170" s="32">
        <v>2.6000872497991101E-2</v>
      </c>
      <c r="H170" s="32">
        <v>-3.1604371693991058E-2</v>
      </c>
      <c r="I170" s="32">
        <v>2.4037308470237651E-2</v>
      </c>
      <c r="J170" s="32">
        <v>-0.1171790442863393</v>
      </c>
      <c r="K170" s="32">
        <v>-2.1621171490038078E-2</v>
      </c>
      <c r="L170" s="32">
        <v>-7.6788848881075115E-3</v>
      </c>
      <c r="M170" s="32">
        <v>9.2431059729053133E-2</v>
      </c>
      <c r="N170" s="32">
        <v>-0.19225363133643261</v>
      </c>
      <c r="O170" s="23"/>
    </row>
    <row r="171" spans="1:15">
      <c r="A171" s="13">
        <v>2008</v>
      </c>
      <c r="B171" s="7" t="s">
        <v>12</v>
      </c>
      <c r="C171" s="32">
        <v>-1.0705809756139661E-2</v>
      </c>
      <c r="D171" s="32">
        <v>-1.5419025614151972E-2</v>
      </c>
      <c r="E171" s="32">
        <v>7.1603202677505209E-2</v>
      </c>
      <c r="F171" s="32">
        <v>-0.35592908727129935</v>
      </c>
      <c r="G171" s="32">
        <v>-1.0792995994096655E-2</v>
      </c>
      <c r="H171" s="32">
        <v>-2.1809373801164277E-2</v>
      </c>
      <c r="I171" s="32">
        <v>4.6124176483649595E-2</v>
      </c>
      <c r="J171" s="32">
        <v>5.8718784400141562E-2</v>
      </c>
      <c r="K171" s="32">
        <v>5.3032982219724321E-2</v>
      </c>
      <c r="L171" s="32">
        <v>1.184516396286626E-2</v>
      </c>
      <c r="M171" s="32">
        <v>6.0508170739848231E-2</v>
      </c>
      <c r="N171" s="32">
        <v>9.1412192440837439E-2</v>
      </c>
      <c r="O171" s="23"/>
    </row>
    <row r="172" spans="1:15">
      <c r="A172" s="13">
        <v>2008</v>
      </c>
      <c r="B172" s="7" t="s">
        <v>13</v>
      </c>
      <c r="C172" s="32">
        <v>-1.5808785220058463</v>
      </c>
      <c r="D172" s="32">
        <v>-0.15429444692459246</v>
      </c>
      <c r="E172" s="32">
        <v>-9.1327820505320567E-2</v>
      </c>
      <c r="F172" s="32">
        <v>-0.30850730880884175</v>
      </c>
      <c r="G172" s="32">
        <v>1.2722766365769756E-2</v>
      </c>
      <c r="H172" s="32">
        <v>6.89365320909818E-2</v>
      </c>
      <c r="I172" s="32">
        <v>-0.12367086036979516</v>
      </c>
      <c r="J172" s="32">
        <v>-4.5485579051623863E-2</v>
      </c>
      <c r="K172" s="32">
        <v>-0.20687495101551159</v>
      </c>
      <c r="L172" s="32">
        <v>-0.2016454899581798</v>
      </c>
      <c r="M172" s="32">
        <v>-4.4436866490580172E-2</v>
      </c>
      <c r="N172" s="32">
        <v>-0.48629449733815255</v>
      </c>
      <c r="O172" s="23"/>
    </row>
    <row r="173" spans="1:15">
      <c r="A173" s="13">
        <v>2008</v>
      </c>
      <c r="B173" s="7" t="s">
        <v>14</v>
      </c>
      <c r="C173" s="32">
        <v>-3.106821412623384</v>
      </c>
      <c r="D173" s="32">
        <v>-0.20118465904553762</v>
      </c>
      <c r="E173" s="32">
        <v>-6.2767466789134432E-2</v>
      </c>
      <c r="F173" s="32">
        <v>-1.0306991360111717</v>
      </c>
      <c r="G173" s="32">
        <v>4.9794497660728201E-3</v>
      </c>
      <c r="H173" s="32">
        <v>-2.5530239620175355E-2</v>
      </c>
      <c r="I173" s="32">
        <v>-0.17700643247262857</v>
      </c>
      <c r="J173" s="32">
        <v>-0.10024868136331545</v>
      </c>
      <c r="K173" s="32">
        <v>-0.17873469395003386</v>
      </c>
      <c r="L173" s="32">
        <v>-0.17402609855550372</v>
      </c>
      <c r="M173" s="32">
        <v>-0.38970773583984686</v>
      </c>
      <c r="N173" s="32">
        <v>-0.77189571874210905</v>
      </c>
      <c r="O173" s="23"/>
    </row>
    <row r="174" spans="1:15">
      <c r="A174" s="13">
        <v>2008</v>
      </c>
      <c r="B174" s="7" t="s">
        <v>15</v>
      </c>
      <c r="C174" s="32">
        <v>-4.3006953233463481</v>
      </c>
      <c r="D174" s="32">
        <v>-0.26439105281888198</v>
      </c>
      <c r="E174" s="32">
        <v>-6.1693264703707597E-2</v>
      </c>
      <c r="F174" s="32">
        <v>-0.84206260397555566</v>
      </c>
      <c r="G174" s="32">
        <v>-1.9912929761987147E-3</v>
      </c>
      <c r="H174" s="32">
        <v>-1.3808100026515112E-2</v>
      </c>
      <c r="I174" s="32">
        <v>-0.12836977543267644</v>
      </c>
      <c r="J174" s="32">
        <v>-0.11697824607752841</v>
      </c>
      <c r="K174" s="32">
        <v>-0.28120587172514255</v>
      </c>
      <c r="L174" s="32">
        <v>-0.25953353390518313</v>
      </c>
      <c r="M174" s="32">
        <v>-0.60945126599851995</v>
      </c>
      <c r="N174" s="32">
        <v>-1.7212103157064396</v>
      </c>
      <c r="O174" s="23"/>
    </row>
    <row r="175" spans="1:15">
      <c r="A175" s="13">
        <v>2008</v>
      </c>
      <c r="B175" s="7" t="s">
        <v>16</v>
      </c>
      <c r="C175" s="32">
        <v>-1.9301387328317432</v>
      </c>
      <c r="D175" s="32">
        <v>-0.44617133866493669</v>
      </c>
      <c r="E175" s="32">
        <v>-0.10666110221736191</v>
      </c>
      <c r="F175" s="32">
        <v>-0.11074231234162522</v>
      </c>
      <c r="G175" s="32">
        <v>-2.5865634573745907E-2</v>
      </c>
      <c r="H175" s="32">
        <v>-2.0997408737703466E-2</v>
      </c>
      <c r="I175" s="32">
        <v>-0.10217212813308862</v>
      </c>
      <c r="J175" s="32">
        <v>-3.0806814204269607E-3</v>
      </c>
      <c r="K175" s="32">
        <v>-0.17828149359215575</v>
      </c>
      <c r="L175" s="32">
        <v>-0.17354709053626546</v>
      </c>
      <c r="M175" s="32">
        <v>-0.13110783189397368</v>
      </c>
      <c r="N175" s="32">
        <v>-0.63151171072045942</v>
      </c>
      <c r="O175" s="23"/>
    </row>
    <row r="176" spans="1:15">
      <c r="A176" s="13">
        <v>2008</v>
      </c>
      <c r="B176" s="7" t="s">
        <v>17</v>
      </c>
      <c r="C176" s="32">
        <v>9.2542772512405058E-2</v>
      </c>
      <c r="D176" s="32">
        <v>-0.33590148743492881</v>
      </c>
      <c r="E176" s="32">
        <v>-0.12451728153170115</v>
      </c>
      <c r="F176" s="32">
        <v>0.23184556169588971</v>
      </c>
      <c r="G176" s="32">
        <v>-4.4141104998507118E-2</v>
      </c>
      <c r="H176" s="32">
        <v>-7.711746891332702E-2</v>
      </c>
      <c r="I176" s="32">
        <v>-0.10142108099258748</v>
      </c>
      <c r="J176" s="32">
        <v>-2.4827778065514169E-2</v>
      </c>
      <c r="K176" s="32">
        <v>0.21556308551452943</v>
      </c>
      <c r="L176" s="32">
        <v>0.17738878833478691</v>
      </c>
      <c r="M176" s="32">
        <v>-0.19411925475976341</v>
      </c>
      <c r="N176" s="32">
        <v>0.36979079366352807</v>
      </c>
      <c r="O176" s="23"/>
    </row>
    <row r="177" spans="1:15">
      <c r="A177" s="13">
        <v>2009</v>
      </c>
      <c r="B177" s="7" t="s">
        <v>6</v>
      </c>
      <c r="C177" s="32">
        <v>-0.89598384969064027</v>
      </c>
      <c r="D177" s="32">
        <v>-6.8613806115489881E-2</v>
      </c>
      <c r="E177" s="32">
        <v>4.6245149236273861E-2</v>
      </c>
      <c r="F177" s="32">
        <v>-6.1419109192189878E-3</v>
      </c>
      <c r="G177" s="32">
        <v>-6.48634265701728E-2</v>
      </c>
      <c r="H177" s="32">
        <v>-5.003343663027654E-2</v>
      </c>
      <c r="I177" s="32">
        <v>-0.365579977715147</v>
      </c>
      <c r="J177" s="32">
        <v>-6.9205229742708374E-2</v>
      </c>
      <c r="K177" s="32">
        <v>-0.10315188584705502</v>
      </c>
      <c r="L177" s="32">
        <v>-0.12837669742347249</v>
      </c>
      <c r="M177" s="32">
        <v>0.12794816889853577</v>
      </c>
      <c r="N177" s="32">
        <v>-0.21421079686190875</v>
      </c>
      <c r="O177" s="23"/>
    </row>
    <row r="178" spans="1:15">
      <c r="A178" s="13">
        <v>2009</v>
      </c>
      <c r="B178" s="7" t="s">
        <v>7</v>
      </c>
      <c r="C178" s="32">
        <v>-2.3995015439276624</v>
      </c>
      <c r="D178" s="32">
        <v>7.868622876704888E-3</v>
      </c>
      <c r="E178" s="32">
        <v>-7.6882200030988765E-2</v>
      </c>
      <c r="F178" s="32">
        <v>-0.83339904572839185</v>
      </c>
      <c r="G178" s="32">
        <v>-8.5206567178135167E-3</v>
      </c>
      <c r="H178" s="32">
        <v>-1.2604748463090435E-2</v>
      </c>
      <c r="I178" s="32">
        <v>-0.43828707957532059</v>
      </c>
      <c r="J178" s="32">
        <v>-0.12341242936383795</v>
      </c>
      <c r="K178" s="32">
        <v>-0.12328299849251514</v>
      </c>
      <c r="L178" s="32">
        <v>-0.14335866483343809</v>
      </c>
      <c r="M178" s="32">
        <v>-5.2125953345980207E-3</v>
      </c>
      <c r="N178" s="32">
        <v>-0.64240974826437314</v>
      </c>
      <c r="O178" s="23"/>
    </row>
    <row r="179" spans="1:15">
      <c r="A179" s="13">
        <v>2009</v>
      </c>
      <c r="B179" s="7" t="s">
        <v>8</v>
      </c>
      <c r="C179" s="32">
        <v>-0.49588074252695513</v>
      </c>
      <c r="D179" s="32">
        <v>-0.21296570069336854</v>
      </c>
      <c r="E179" s="32">
        <v>-0.25227219688108327</v>
      </c>
      <c r="F179" s="32">
        <v>7.9381219929997554E-2</v>
      </c>
      <c r="G179" s="32">
        <v>-2.6974640424501106E-2</v>
      </c>
      <c r="H179" s="32">
        <v>-5.8087562764949238E-2</v>
      </c>
      <c r="I179" s="32">
        <v>0.13510161650918812</v>
      </c>
      <c r="J179" s="32">
        <v>4.6689473838519298E-2</v>
      </c>
      <c r="K179" s="32">
        <v>2.8764413991716534E-2</v>
      </c>
      <c r="L179" s="32">
        <v>4.2172248084443087E-2</v>
      </c>
      <c r="M179" s="32">
        <v>-5.9081043867694069E-2</v>
      </c>
      <c r="N179" s="32">
        <v>-0.21860857024922345</v>
      </c>
      <c r="O179" s="23"/>
    </row>
    <row r="180" spans="1:15">
      <c r="A180" s="13">
        <v>2009</v>
      </c>
      <c r="B180" s="7" t="s">
        <v>9</v>
      </c>
      <c r="C180" s="32">
        <v>1.1365199814955318</v>
      </c>
      <c r="D180" s="32">
        <v>-0.10223503683655334</v>
      </c>
      <c r="E180" s="32">
        <v>-0.13350201047198809</v>
      </c>
      <c r="F180" s="32">
        <v>0.34227443407399294</v>
      </c>
      <c r="G180" s="32">
        <v>-1.5409218553854229E-2</v>
      </c>
      <c r="H180" s="32">
        <v>-3.5854844507307325E-2</v>
      </c>
      <c r="I180" s="32">
        <v>0.1339181784733435</v>
      </c>
      <c r="J180" s="32">
        <v>8.8438485611780485E-2</v>
      </c>
      <c r="K180" s="32">
        <v>1.9503131852904022E-2</v>
      </c>
      <c r="L180" s="32">
        <v>5.1887812955955043E-2</v>
      </c>
      <c r="M180" s="32">
        <v>0.19760188291751279</v>
      </c>
      <c r="N180" s="32">
        <v>0.58989716597974629</v>
      </c>
      <c r="O180" s="23"/>
    </row>
    <row r="181" spans="1:15">
      <c r="A181" s="13">
        <v>2009</v>
      </c>
      <c r="B181" s="7" t="s">
        <v>10</v>
      </c>
      <c r="C181" s="32">
        <v>2.0462971706324273</v>
      </c>
      <c r="D181" s="32">
        <v>7.5560089741950429E-2</v>
      </c>
      <c r="E181" s="32">
        <v>-3.4788969573404167E-2</v>
      </c>
      <c r="F181" s="32">
        <v>0.57952668302101551</v>
      </c>
      <c r="G181" s="32">
        <v>-1.9977727920752648E-2</v>
      </c>
      <c r="H181" s="32">
        <v>2.1521822404601959E-2</v>
      </c>
      <c r="I181" s="32">
        <v>0.21116933959211695</v>
      </c>
      <c r="J181" s="32">
        <v>0.11746343451959301</v>
      </c>
      <c r="K181" s="32">
        <v>0.12711733133587341</v>
      </c>
      <c r="L181" s="32">
        <v>0.12834736424139023</v>
      </c>
      <c r="M181" s="32">
        <v>0.24971529589350258</v>
      </c>
      <c r="N181" s="32">
        <v>0.59064250737654</v>
      </c>
      <c r="O181" s="23"/>
    </row>
    <row r="182" spans="1:15">
      <c r="A182" s="13">
        <v>2009</v>
      </c>
      <c r="B182" s="7" t="s">
        <v>11</v>
      </c>
      <c r="C182" s="32">
        <v>1.6349729143404712</v>
      </c>
      <c r="D182" s="32">
        <v>0.23744798606816203</v>
      </c>
      <c r="E182" s="32">
        <v>-9.8540145675833551E-2</v>
      </c>
      <c r="F182" s="32">
        <v>0.64882556596589036</v>
      </c>
      <c r="G182" s="32">
        <v>3.5679394267843972E-2</v>
      </c>
      <c r="H182" s="32">
        <v>2.6766233133230403E-2</v>
      </c>
      <c r="I182" s="32">
        <v>0.16095178414295308</v>
      </c>
      <c r="J182" s="32">
        <v>-5.6217606430613905E-3</v>
      </c>
      <c r="K182" s="32">
        <v>0.11507087366403911</v>
      </c>
      <c r="L182" s="32">
        <v>0.11905163568459562</v>
      </c>
      <c r="M182" s="32">
        <v>0.22904863968073408</v>
      </c>
      <c r="N182" s="32">
        <v>0.16629270805191737</v>
      </c>
      <c r="O182" s="23"/>
    </row>
    <row r="183" spans="1:15">
      <c r="A183" s="13">
        <v>2009</v>
      </c>
      <c r="B183" s="7" t="s">
        <v>12</v>
      </c>
      <c r="C183" s="32">
        <v>0.34413392200736137</v>
      </c>
      <c r="D183" s="32">
        <v>-2.1615686367764259E-2</v>
      </c>
      <c r="E183" s="32">
        <v>1.6332835803162193E-2</v>
      </c>
      <c r="F183" s="32">
        <v>0.15446937679919248</v>
      </c>
      <c r="G183" s="32">
        <v>3.5394575822278743E-2</v>
      </c>
      <c r="H183" s="32">
        <v>2.50715568375421E-2</v>
      </c>
      <c r="I183" s="32">
        <v>-3.4350110689760079E-2</v>
      </c>
      <c r="J183" s="32">
        <v>-1.8702821475600599E-2</v>
      </c>
      <c r="K183" s="32">
        <v>2.1812149460273055E-2</v>
      </c>
      <c r="L183" s="32">
        <v>-1.0243940516021713E-2</v>
      </c>
      <c r="M183" s="32">
        <v>5.1898784456650568E-2</v>
      </c>
      <c r="N183" s="32">
        <v>0.1240672018774089</v>
      </c>
      <c r="O183" s="23"/>
    </row>
    <row r="184" spans="1:15">
      <c r="A184" s="13">
        <v>2009</v>
      </c>
      <c r="B184" s="7" t="s">
        <v>13</v>
      </c>
      <c r="C184" s="32">
        <v>1.1861087757748301</v>
      </c>
      <c r="D184" s="32">
        <v>0.13291762404448104</v>
      </c>
      <c r="E184" s="32">
        <v>0.14248756622490683</v>
      </c>
      <c r="F184" s="32">
        <v>0.16781350662902067</v>
      </c>
      <c r="G184" s="32">
        <v>3.9269391076074023E-2</v>
      </c>
      <c r="H184" s="32">
        <v>2.3816448338609741E-2</v>
      </c>
      <c r="I184" s="32">
        <v>-2.3018819959138661E-3</v>
      </c>
      <c r="J184" s="32">
        <v>8.6089656133629205E-2</v>
      </c>
      <c r="K184" s="32">
        <v>6.6972104685688788E-2</v>
      </c>
      <c r="L184" s="32">
        <v>7.1829014486585865E-2</v>
      </c>
      <c r="M184" s="32">
        <v>0.19849785201957038</v>
      </c>
      <c r="N184" s="32">
        <v>0.25871749413217721</v>
      </c>
      <c r="O184" s="23"/>
    </row>
    <row r="185" spans="1:15">
      <c r="A185" s="13">
        <v>2009</v>
      </c>
      <c r="B185" s="7" t="s">
        <v>14</v>
      </c>
      <c r="C185" s="32">
        <v>0.19229059758083533</v>
      </c>
      <c r="D185" s="32">
        <v>-0.14202516029196757</v>
      </c>
      <c r="E185" s="32">
        <v>-3.1413891565166718E-2</v>
      </c>
      <c r="F185" s="32">
        <v>0.10653119237062278</v>
      </c>
      <c r="G185" s="32">
        <v>-7.4519519645742979E-2</v>
      </c>
      <c r="H185" s="32">
        <v>-4.6842259200937262E-3</v>
      </c>
      <c r="I185" s="32">
        <v>7.9219984501803162E-2</v>
      </c>
      <c r="J185" s="32">
        <v>2.6633634136859326E-2</v>
      </c>
      <c r="K185" s="32">
        <v>4.184654458279316E-2</v>
      </c>
      <c r="L185" s="32">
        <v>4.387312543866554E-2</v>
      </c>
      <c r="M185" s="32">
        <v>3.037514438082671E-2</v>
      </c>
      <c r="N185" s="32">
        <v>0.11645376959223569</v>
      </c>
      <c r="O185" s="23"/>
    </row>
    <row r="186" spans="1:15">
      <c r="A186" s="13">
        <v>2009</v>
      </c>
      <c r="B186" s="7" t="s">
        <v>15</v>
      </c>
      <c r="C186" s="32">
        <v>1.0342769131185481</v>
      </c>
      <c r="D186" s="32">
        <v>-3.5638656800556751E-2</v>
      </c>
      <c r="E186" s="32">
        <v>-5.6092418548004203E-2</v>
      </c>
      <c r="F186" s="32">
        <v>0.35701137543129441</v>
      </c>
      <c r="G186" s="32">
        <v>3.9531596011418941E-4</v>
      </c>
      <c r="H186" s="32">
        <v>1.1947356404999044E-3</v>
      </c>
      <c r="I186" s="32">
        <v>0.17154080652477735</v>
      </c>
      <c r="J186" s="32">
        <v>4.6992089601452978E-2</v>
      </c>
      <c r="K186" s="32">
        <v>5.6526288090395276E-2</v>
      </c>
      <c r="L186" s="32">
        <v>8.2788636134756358E-2</v>
      </c>
      <c r="M186" s="32">
        <v>0.17677136843502275</v>
      </c>
      <c r="N186" s="32">
        <v>0.23278737264879595</v>
      </c>
      <c r="O186" s="23"/>
    </row>
    <row r="187" spans="1:15">
      <c r="A187" s="13">
        <v>2009</v>
      </c>
      <c r="B187" s="7" t="s">
        <v>16</v>
      </c>
      <c r="C187" s="32">
        <v>-0.1446352296988751</v>
      </c>
      <c r="D187" s="32">
        <v>-6.7049027713721898E-2</v>
      </c>
      <c r="E187" s="32">
        <v>-5.7985557197213957E-3</v>
      </c>
      <c r="F187" s="32">
        <v>-0.38362011073929653</v>
      </c>
      <c r="G187" s="32">
        <v>-1.6005722875236782E-2</v>
      </c>
      <c r="H187" s="32">
        <v>-3.8707727467172853E-2</v>
      </c>
      <c r="I187" s="32">
        <v>6.6019746994575634E-2</v>
      </c>
      <c r="J187" s="32">
        <v>-3.4517672298441618E-2</v>
      </c>
      <c r="K187" s="32">
        <v>8.3889432608441426E-3</v>
      </c>
      <c r="L187" s="32">
        <v>3.2206063826653815E-2</v>
      </c>
      <c r="M187" s="32">
        <v>3.0249777086794227E-2</v>
      </c>
      <c r="N187" s="32">
        <v>0.26419905594584814</v>
      </c>
      <c r="O187" s="23"/>
    </row>
    <row r="188" spans="1:15">
      <c r="A188" s="13">
        <v>2009</v>
      </c>
      <c r="B188" s="7" t="s">
        <v>17</v>
      </c>
      <c r="C188" s="32">
        <v>-1.051012048451494</v>
      </c>
      <c r="D188" s="32">
        <v>-0.1897159564618143</v>
      </c>
      <c r="E188" s="32">
        <v>7.4161693235738971E-2</v>
      </c>
      <c r="F188" s="32">
        <v>-0.23023438198358023</v>
      </c>
      <c r="G188" s="32">
        <v>-3.098923278333781E-2</v>
      </c>
      <c r="H188" s="32">
        <v>-0.16769044903237718</v>
      </c>
      <c r="I188" s="32">
        <v>-0.13364898291363136</v>
      </c>
      <c r="J188" s="32">
        <v>-8.0799543229182836E-4</v>
      </c>
      <c r="K188" s="32">
        <v>-6.7034735139095303E-2</v>
      </c>
      <c r="L188" s="32">
        <v>-9.6509828917823878E-2</v>
      </c>
      <c r="M188" s="32">
        <v>-5.4175086462589193E-2</v>
      </c>
      <c r="N188" s="32">
        <v>-0.15436709256069189</v>
      </c>
      <c r="O188" s="23"/>
    </row>
    <row r="189" spans="1:15">
      <c r="A189" s="13">
        <v>2010</v>
      </c>
      <c r="B189" s="7" t="s">
        <v>6</v>
      </c>
      <c r="C189" s="32">
        <v>-0.46974055488733235</v>
      </c>
      <c r="D189" s="32">
        <v>-0.12310449207969276</v>
      </c>
      <c r="E189" s="32">
        <v>-4.0480880767166258E-2</v>
      </c>
      <c r="F189" s="32">
        <v>0.16409815894710814</v>
      </c>
      <c r="G189" s="32">
        <v>-1.4323459871193403E-3</v>
      </c>
      <c r="H189" s="32">
        <v>2.5566666029341586E-2</v>
      </c>
      <c r="I189" s="32">
        <v>3.0996046471508186E-2</v>
      </c>
      <c r="J189" s="32">
        <v>8.0044359755597656E-3</v>
      </c>
      <c r="K189" s="32">
        <v>-0.1395588948747567</v>
      </c>
      <c r="L189" s="32">
        <v>-0.15247216234995498</v>
      </c>
      <c r="M189" s="32">
        <v>-5.4687387312092176E-2</v>
      </c>
      <c r="N189" s="32">
        <v>-0.18666969894006788</v>
      </c>
      <c r="O189" s="23"/>
    </row>
    <row r="190" spans="1:15">
      <c r="A190" s="13">
        <v>2010</v>
      </c>
      <c r="B190" s="7" t="s">
        <v>7</v>
      </c>
      <c r="C190" s="32">
        <v>-0.74614112482861428</v>
      </c>
      <c r="D190" s="32">
        <v>-7.9923635570167101E-2</v>
      </c>
      <c r="E190" s="32">
        <v>0.15481607589787405</v>
      </c>
      <c r="F190" s="32">
        <v>0.15886464803937655</v>
      </c>
      <c r="G190" s="32">
        <v>-6.3064568373971631E-3</v>
      </c>
      <c r="H190" s="32">
        <v>-3.3159547382974638E-3</v>
      </c>
      <c r="I190" s="32">
        <v>-1.1896646632365065E-2</v>
      </c>
      <c r="J190" s="32">
        <v>2.9525988947270176E-3</v>
      </c>
      <c r="K190" s="32">
        <v>-0.15167567873530641</v>
      </c>
      <c r="L190" s="32">
        <v>-0.17084839258105625</v>
      </c>
      <c r="M190" s="32">
        <v>-0.1305813312612556</v>
      </c>
      <c r="N190" s="32">
        <v>-0.5082263513047468</v>
      </c>
      <c r="O190" s="23"/>
    </row>
    <row r="191" spans="1:15">
      <c r="A191" s="13">
        <v>2010</v>
      </c>
      <c r="B191" s="7" t="s">
        <v>8</v>
      </c>
      <c r="C191" s="32">
        <v>0.4894158236071533</v>
      </c>
      <c r="D191" s="32">
        <v>6.2783749496864327E-2</v>
      </c>
      <c r="E191" s="32">
        <v>-0.15331840933493981</v>
      </c>
      <c r="F191" s="32">
        <v>0.20864003401124573</v>
      </c>
      <c r="G191" s="32">
        <v>1.4894541178618955E-2</v>
      </c>
      <c r="H191" s="32">
        <v>-5.0366934891531656E-2</v>
      </c>
      <c r="I191" s="32">
        <v>0.10349595968053174</v>
      </c>
      <c r="J191" s="32">
        <v>2.47602851203674E-2</v>
      </c>
      <c r="K191" s="32">
        <v>-1.9466956944149238E-2</v>
      </c>
      <c r="L191" s="32">
        <v>-1.0514223820070345E-2</v>
      </c>
      <c r="M191" s="32">
        <v>0.13532376899384774</v>
      </c>
      <c r="N191" s="32">
        <v>0.17318401011636841</v>
      </c>
      <c r="O191" s="23"/>
    </row>
    <row r="192" spans="1:15">
      <c r="A192" s="13">
        <v>2010</v>
      </c>
      <c r="B192" s="7" t="s">
        <v>9</v>
      </c>
      <c r="C192" s="32">
        <v>-0.3587799856842544</v>
      </c>
      <c r="D192" s="32">
        <v>-8.6790782469753719E-2</v>
      </c>
      <c r="E192" s="32">
        <v>-5.495727752777832E-2</v>
      </c>
      <c r="F192" s="32">
        <v>-0.13061832846809146</v>
      </c>
      <c r="G192" s="32">
        <v>-1.246563650331598E-2</v>
      </c>
      <c r="H192" s="32">
        <v>-1.7908168726279927E-2</v>
      </c>
      <c r="I192" s="32">
        <v>4.1045188924017741E-2</v>
      </c>
      <c r="J192" s="32">
        <v>-2.017707075154903E-2</v>
      </c>
      <c r="K192" s="32">
        <v>-6.032458616594906E-2</v>
      </c>
      <c r="L192" s="32">
        <v>-2.4523563626242882E-2</v>
      </c>
      <c r="M192" s="32">
        <v>5.9295484058110824E-2</v>
      </c>
      <c r="N192" s="32">
        <v>-5.1355244427422592E-2</v>
      </c>
      <c r="O192" s="23"/>
    </row>
    <row r="193" spans="1:15">
      <c r="A193" s="13">
        <v>2010</v>
      </c>
      <c r="B193" s="7" t="s">
        <v>10</v>
      </c>
      <c r="C193" s="32">
        <v>-1.553544762758019</v>
      </c>
      <c r="D193" s="32">
        <v>1.5423380090911844E-2</v>
      </c>
      <c r="E193" s="32">
        <v>-2.3696626555722841E-2</v>
      </c>
      <c r="F193" s="32">
        <v>-0.20441820840659819</v>
      </c>
      <c r="G193" s="32">
        <v>1.3944937559061128E-2</v>
      </c>
      <c r="H193" s="32">
        <v>1.2201488881239543E-2</v>
      </c>
      <c r="I193" s="32">
        <v>-0.13341980425836178</v>
      </c>
      <c r="J193" s="32">
        <v>9.1979805910502501E-4</v>
      </c>
      <c r="K193" s="32">
        <v>-0.23896819419358664</v>
      </c>
      <c r="L193" s="32">
        <v>-0.22526706336473307</v>
      </c>
      <c r="M193" s="32">
        <v>-7.4273450288730891E-2</v>
      </c>
      <c r="N193" s="32">
        <v>-0.695991020280603</v>
      </c>
      <c r="O193" s="23"/>
    </row>
    <row r="194" spans="1:15">
      <c r="A194" s="13">
        <v>2010</v>
      </c>
      <c r="B194" s="7" t="s">
        <v>11</v>
      </c>
      <c r="C194" s="32">
        <v>-0.40991163918102647</v>
      </c>
      <c r="D194" s="32">
        <v>-2.2450220918191106E-2</v>
      </c>
      <c r="E194" s="32">
        <v>-7.7803420886366909E-2</v>
      </c>
      <c r="F194" s="32">
        <v>0.28077468130563554</v>
      </c>
      <c r="G194" s="32">
        <v>5.5697779987880702E-3</v>
      </c>
      <c r="H194" s="32">
        <v>1.1055971468799978E-2</v>
      </c>
      <c r="I194" s="32">
        <v>-8.921640173784845E-2</v>
      </c>
      <c r="J194" s="32">
        <v>2.0623607067230924E-2</v>
      </c>
      <c r="K194" s="32">
        <v>-0.10606370933827886</v>
      </c>
      <c r="L194" s="32">
        <v>-9.8526901797043195E-2</v>
      </c>
      <c r="M194" s="32">
        <v>-9.7363571200047103E-3</v>
      </c>
      <c r="N194" s="32">
        <v>-0.3241386652237479</v>
      </c>
      <c r="O194" s="23"/>
    </row>
    <row r="195" spans="1:15">
      <c r="A195" s="13">
        <v>2010</v>
      </c>
      <c r="B195" s="7" t="s">
        <v>12</v>
      </c>
      <c r="C195" s="32">
        <v>1.4126757048384508</v>
      </c>
      <c r="D195" s="32">
        <v>3.9109709583540631E-4</v>
      </c>
      <c r="E195" s="32">
        <v>0.17112336922385779</v>
      </c>
      <c r="F195" s="32">
        <v>0.24625040484611269</v>
      </c>
      <c r="G195" s="32">
        <v>6.8547488810670978E-2</v>
      </c>
      <c r="H195" s="32">
        <v>1.7089474343975738E-3</v>
      </c>
      <c r="I195" s="32">
        <v>7.676768087429045E-2</v>
      </c>
      <c r="J195" s="32">
        <v>3.4751070404576374E-2</v>
      </c>
      <c r="K195" s="32">
        <v>0.17939678061551173</v>
      </c>
      <c r="L195" s="32">
        <v>0.15236957526049466</v>
      </c>
      <c r="M195" s="32">
        <v>7.5776875257495574E-2</v>
      </c>
      <c r="N195" s="32">
        <v>0.40559241501520771</v>
      </c>
      <c r="O195" s="23"/>
    </row>
    <row r="196" spans="1:15">
      <c r="A196" s="13">
        <v>2010</v>
      </c>
      <c r="B196" s="7" t="s">
        <v>13</v>
      </c>
      <c r="C196" s="32">
        <v>0.86828694016645169</v>
      </c>
      <c r="D196" s="32">
        <v>7.9981323134327327E-3</v>
      </c>
      <c r="E196" s="32">
        <v>5.450417561785037E-2</v>
      </c>
      <c r="F196" s="32">
        <v>0.27510543629174683</v>
      </c>
      <c r="G196" s="32">
        <v>2.7772187847254649E-2</v>
      </c>
      <c r="H196" s="32">
        <v>-3.9991535469317115E-2</v>
      </c>
      <c r="I196" s="32">
        <v>6.3097145891262266E-2</v>
      </c>
      <c r="J196" s="32">
        <v>3.5263053094376093E-2</v>
      </c>
      <c r="K196" s="32">
        <v>3.6183609564968029E-2</v>
      </c>
      <c r="L196" s="32">
        <v>4.1510727032749495E-2</v>
      </c>
      <c r="M196" s="32">
        <v>2.0988450578987041E-2</v>
      </c>
      <c r="N196" s="32">
        <v>0.34585555740314144</v>
      </c>
      <c r="O196" s="23"/>
    </row>
    <row r="197" spans="1:15">
      <c r="A197" s="13">
        <v>2010</v>
      </c>
      <c r="B197" s="7" t="s">
        <v>14</v>
      </c>
      <c r="C197" s="32">
        <v>0.50744374482736276</v>
      </c>
      <c r="D197" s="32">
        <v>-5.03356541710651E-2</v>
      </c>
      <c r="E197" s="32">
        <v>0.18926679744781114</v>
      </c>
      <c r="F197" s="32">
        <v>2.7564821402421457E-2</v>
      </c>
      <c r="G197" s="32">
        <v>-1.6149949058604059E-2</v>
      </c>
      <c r="H197" s="32">
        <v>-3.1267023785049972E-3</v>
      </c>
      <c r="I197" s="32">
        <v>-4.1180379378390093E-2</v>
      </c>
      <c r="J197" s="32">
        <v>4.7616277851900866E-3</v>
      </c>
      <c r="K197" s="32">
        <v>3.6705514960846022E-2</v>
      </c>
      <c r="L197" s="32">
        <v>4.2650165097758798E-2</v>
      </c>
      <c r="M197" s="32">
        <v>8.7790222960551736E-2</v>
      </c>
      <c r="N197" s="32">
        <v>0.22949728015934784</v>
      </c>
      <c r="O197" s="23"/>
    </row>
    <row r="198" spans="1:15">
      <c r="A198" s="13">
        <v>2010</v>
      </c>
      <c r="B198" s="7" t="s">
        <v>15</v>
      </c>
      <c r="C198" s="32">
        <v>1.6010601121358548</v>
      </c>
      <c r="D198" s="32">
        <v>-3.2869911763782546E-2</v>
      </c>
      <c r="E198" s="32">
        <v>0.2650789579077002</v>
      </c>
      <c r="F198" s="32">
        <v>-4.6987904164432645E-2</v>
      </c>
      <c r="G198" s="32">
        <v>-6.2023608900230974E-3</v>
      </c>
      <c r="H198" s="32">
        <v>3.8062542892505095E-2</v>
      </c>
      <c r="I198" s="32">
        <v>7.8085557744729472E-2</v>
      </c>
      <c r="J198" s="32">
        <v>-1.6903694327620983E-2</v>
      </c>
      <c r="K198" s="32">
        <v>0.23207779053928337</v>
      </c>
      <c r="L198" s="32">
        <v>0.26168222946024366</v>
      </c>
      <c r="M198" s="32">
        <v>0.11270138514272471</v>
      </c>
      <c r="N198" s="32">
        <v>0.71633551959452746</v>
      </c>
      <c r="O198" s="23"/>
    </row>
    <row r="199" spans="1:15">
      <c r="A199" s="13">
        <v>2010</v>
      </c>
      <c r="B199" s="7" t="s">
        <v>16</v>
      </c>
      <c r="C199" s="32">
        <v>-0.48074331069108966</v>
      </c>
      <c r="D199" s="32">
        <v>-5.7893296619657225E-2</v>
      </c>
      <c r="E199" s="32">
        <v>0.19459543745772584</v>
      </c>
      <c r="F199" s="32">
        <v>-0.26752323585615956</v>
      </c>
      <c r="G199" s="32">
        <v>-2.3640990057392326E-3</v>
      </c>
      <c r="H199" s="32">
        <v>7.6031955644578E-2</v>
      </c>
      <c r="I199" s="32">
        <v>-6.2576462610621691E-2</v>
      </c>
      <c r="J199" s="32">
        <v>-2.9776658168504663E-2</v>
      </c>
      <c r="K199" s="32">
        <v>-7.0130613868454844E-2</v>
      </c>
      <c r="L199" s="32">
        <v>-5.3332037912092033E-2</v>
      </c>
      <c r="M199" s="32">
        <v>-5.4436185900556863E-2</v>
      </c>
      <c r="N199" s="32">
        <v>-0.15333811385160745</v>
      </c>
      <c r="O199" s="23"/>
    </row>
    <row r="200" spans="1:15">
      <c r="A200" s="13">
        <v>2010</v>
      </c>
      <c r="B200" s="7" t="s">
        <v>17</v>
      </c>
      <c r="C200" s="32">
        <v>-0.79594778109092212</v>
      </c>
      <c r="D200" s="32">
        <v>-8.6513677593639871E-2</v>
      </c>
      <c r="E200" s="32">
        <v>3.2047885131017721E-3</v>
      </c>
      <c r="F200" s="32">
        <v>-0.28140686348442967</v>
      </c>
      <c r="G200" s="32">
        <v>1.1491752190166335E-2</v>
      </c>
      <c r="H200" s="32">
        <v>7.0329581014185946E-2</v>
      </c>
      <c r="I200" s="32">
        <v>3.7516003259821261E-2</v>
      </c>
      <c r="J200" s="32">
        <v>-2.7125250206235088E-2</v>
      </c>
      <c r="K200" s="32">
        <v>-0.117876392385012</v>
      </c>
      <c r="L200" s="32">
        <v>-0.11603496924211694</v>
      </c>
      <c r="M200" s="32">
        <v>3.6677074226202123E-2</v>
      </c>
      <c r="N200" s="32">
        <v>-0.32620982738296594</v>
      </c>
      <c r="O200" s="23"/>
    </row>
    <row r="201" spans="1:15">
      <c r="A201" s="13">
        <v>2011</v>
      </c>
      <c r="B201" s="7" t="s">
        <v>6</v>
      </c>
      <c r="C201" s="32">
        <v>0.84252776349922343</v>
      </c>
      <c r="D201" s="32">
        <v>-5.1155182763484235E-2</v>
      </c>
      <c r="E201" s="32">
        <v>0.19368547285594387</v>
      </c>
      <c r="F201" s="32">
        <v>0.31913662021240524</v>
      </c>
      <c r="G201" s="32">
        <v>8.5451984281332931E-4</v>
      </c>
      <c r="H201" s="32">
        <v>5.0106513372259527E-2</v>
      </c>
      <c r="I201" s="32">
        <v>0.17102357786852401</v>
      </c>
      <c r="J201" s="32">
        <v>2.8978512187997713E-2</v>
      </c>
      <c r="K201" s="32">
        <v>6.5490555641496461E-3</v>
      </c>
      <c r="L201" s="32">
        <v>-1.3391083639340043E-2</v>
      </c>
      <c r="M201" s="32">
        <v>5.6481195777830014E-2</v>
      </c>
      <c r="N201" s="32">
        <v>8.0258562220124272E-2</v>
      </c>
      <c r="O201" s="23"/>
    </row>
    <row r="202" spans="1:15">
      <c r="A202" s="13">
        <v>2011</v>
      </c>
      <c r="B202" s="7" t="s">
        <v>7</v>
      </c>
      <c r="C202" s="32">
        <v>0.29330690586968355</v>
      </c>
      <c r="D202" s="32">
        <v>-1.560915316961624E-2</v>
      </c>
      <c r="E202" s="32">
        <v>0.18147086611068772</v>
      </c>
      <c r="F202" s="32">
        <v>-0.10191816875793998</v>
      </c>
      <c r="G202" s="32">
        <v>-1.0822276956252626E-2</v>
      </c>
      <c r="H202" s="32">
        <v>-0.25873517548520164</v>
      </c>
      <c r="I202" s="32">
        <v>0.11710352800239109</v>
      </c>
      <c r="J202" s="32">
        <v>1.6451945833293492E-2</v>
      </c>
      <c r="K202" s="32">
        <v>8.2684129957850475E-2</v>
      </c>
      <c r="L202" s="32">
        <v>6.4151928107884976E-2</v>
      </c>
      <c r="M202" s="32">
        <v>2.0852562942163727E-2</v>
      </c>
      <c r="N202" s="32">
        <v>0.1976767192844224</v>
      </c>
      <c r="O202" s="23"/>
    </row>
    <row r="203" spans="1:15">
      <c r="A203" s="13">
        <v>2011</v>
      </c>
      <c r="B203" s="7" t="s">
        <v>8</v>
      </c>
      <c r="C203" s="32">
        <v>0.72916769187136854</v>
      </c>
      <c r="D203" s="32">
        <v>0.1615006936361815</v>
      </c>
      <c r="E203" s="32">
        <v>-4.7578791236874467E-2</v>
      </c>
      <c r="F203" s="32">
        <v>-1.2688111423849128E-2</v>
      </c>
      <c r="G203" s="32">
        <v>3.6243843243921874E-2</v>
      </c>
      <c r="H203" s="32">
        <v>3.6326362211494723E-3</v>
      </c>
      <c r="I203" s="32">
        <v>0.13313622622994253</v>
      </c>
      <c r="J203" s="32">
        <v>1.934421842965182E-3</v>
      </c>
      <c r="K203" s="32">
        <v>0.10592167573008232</v>
      </c>
      <c r="L203" s="32">
        <v>0.11072350096767945</v>
      </c>
      <c r="M203" s="32">
        <v>3.6633538604019689E-2</v>
      </c>
      <c r="N203" s="32">
        <v>0.19970805805615016</v>
      </c>
      <c r="O203" s="23"/>
    </row>
    <row r="204" spans="1:15">
      <c r="A204" s="13">
        <v>2011</v>
      </c>
      <c r="B204" s="7" t="s">
        <v>9</v>
      </c>
      <c r="C204" s="32">
        <v>0.9730052269495193</v>
      </c>
      <c r="D204" s="32">
        <v>-4.4353448158833277E-2</v>
      </c>
      <c r="E204" s="32">
        <v>-2.6824953659112166E-2</v>
      </c>
      <c r="F204" s="32">
        <v>0.3227300454963371</v>
      </c>
      <c r="G204" s="32">
        <v>1.4782987586925036E-2</v>
      </c>
      <c r="H204" s="32">
        <v>0.10916811157312226</v>
      </c>
      <c r="I204" s="32">
        <v>3.0870496391779474E-2</v>
      </c>
      <c r="J204" s="32">
        <v>-5.5829963492747846E-2</v>
      </c>
      <c r="K204" s="32">
        <v>8.7020117466446861E-2</v>
      </c>
      <c r="L204" s="32">
        <v>0.1333154956105666</v>
      </c>
      <c r="M204" s="32">
        <v>0.1487432830957352</v>
      </c>
      <c r="N204" s="32">
        <v>0.25338305503930009</v>
      </c>
      <c r="O204" s="23"/>
    </row>
    <row r="205" spans="1:15">
      <c r="A205" s="13">
        <v>2011</v>
      </c>
      <c r="B205" s="7" t="s">
        <v>10</v>
      </c>
      <c r="C205" s="32">
        <v>0.18314490422259855</v>
      </c>
      <c r="D205" s="32">
        <v>3.1516002433900597E-2</v>
      </c>
      <c r="E205" s="32">
        <v>3.7688054429523207E-2</v>
      </c>
      <c r="F205" s="32">
        <v>3.6444278736801047E-2</v>
      </c>
      <c r="G205" s="32">
        <v>1.730833915122246E-3</v>
      </c>
      <c r="H205" s="32">
        <v>9.7590919500807241E-2</v>
      </c>
      <c r="I205" s="32">
        <v>3.9043806571970693E-2</v>
      </c>
      <c r="J205" s="32">
        <v>4.2779743205325925E-2</v>
      </c>
      <c r="K205" s="32">
        <v>-3.6996869897640006E-2</v>
      </c>
      <c r="L205" s="32">
        <v>-3.785330505625293E-2</v>
      </c>
      <c r="M205" s="32">
        <v>-4.0358253003044964E-2</v>
      </c>
      <c r="N205" s="32">
        <v>1.1559693386085505E-2</v>
      </c>
      <c r="O205" s="23"/>
    </row>
    <row r="206" spans="1:15">
      <c r="A206" s="13">
        <v>2011</v>
      </c>
      <c r="B206" s="7" t="s">
        <v>11</v>
      </c>
      <c r="C206" s="32">
        <v>0.32959572722888186</v>
      </c>
      <c r="D206" s="32">
        <v>-3.7271728854238517E-2</v>
      </c>
      <c r="E206" s="32">
        <v>0.10662364929157751</v>
      </c>
      <c r="F206" s="32">
        <v>0.11573036935385247</v>
      </c>
      <c r="G206" s="32">
        <v>6.8681261221175006E-3</v>
      </c>
      <c r="H206" s="32">
        <v>6.3444864492892425E-2</v>
      </c>
      <c r="I206" s="32">
        <v>-8.7919461556834489E-3</v>
      </c>
      <c r="J206" s="32">
        <v>1.7619291731894689E-2</v>
      </c>
      <c r="K206" s="32">
        <v>1.2577261858284051E-2</v>
      </c>
      <c r="L206" s="32">
        <v>3.5739283130966971E-3</v>
      </c>
      <c r="M206" s="32">
        <v>6.1396126549371155E-2</v>
      </c>
      <c r="N206" s="32">
        <v>-1.217421547428264E-2</v>
      </c>
      <c r="O206" s="23"/>
    </row>
    <row r="207" spans="1:15">
      <c r="A207" s="13">
        <v>2011</v>
      </c>
      <c r="B207" s="7" t="s">
        <v>12</v>
      </c>
      <c r="C207" s="32">
        <v>0.37803508083653625</v>
      </c>
      <c r="D207" s="32">
        <v>-2.2103584150844225E-2</v>
      </c>
      <c r="E207" s="32">
        <v>9.2989530073710469E-2</v>
      </c>
      <c r="F207" s="32">
        <v>0.10290233100514228</v>
      </c>
      <c r="G207" s="32">
        <v>-6.3864071039810644E-3</v>
      </c>
      <c r="H207" s="32">
        <v>5.0319274803018711E-2</v>
      </c>
      <c r="I207" s="32">
        <v>4.6272034157420223E-3</v>
      </c>
      <c r="J207" s="32">
        <v>5.6871717003515496E-2</v>
      </c>
      <c r="K207" s="32">
        <v>-3.1570324756875455E-2</v>
      </c>
      <c r="L207" s="32">
        <v>-5.8117349882551184E-2</v>
      </c>
      <c r="M207" s="32">
        <v>5.382809114034097E-2</v>
      </c>
      <c r="N207" s="32">
        <v>0.13467459928931833</v>
      </c>
      <c r="O207" s="23"/>
    </row>
    <row r="208" spans="1:15">
      <c r="A208" s="13">
        <v>2011</v>
      </c>
      <c r="B208" s="7" t="s">
        <v>13</v>
      </c>
      <c r="C208" s="32">
        <v>-0.4419704990357487</v>
      </c>
      <c r="D208" s="32">
        <v>-5.3110952741862658E-2</v>
      </c>
      <c r="E208" s="32">
        <v>0.10932583016441694</v>
      </c>
      <c r="F208" s="32">
        <v>-0.16073647952752829</v>
      </c>
      <c r="G208" s="32">
        <v>-2.5422850513229329E-3</v>
      </c>
      <c r="H208" s="32">
        <v>1.9303747196493696E-2</v>
      </c>
      <c r="I208" s="32">
        <v>-0.1486725516921989</v>
      </c>
      <c r="J208" s="32">
        <v>-5.8587133073294707E-3</v>
      </c>
      <c r="K208" s="32">
        <v>6.1811155427532261E-3</v>
      </c>
      <c r="L208" s="32">
        <v>7.0858142142866875E-3</v>
      </c>
      <c r="M208" s="32">
        <v>-7.6777220478922145E-2</v>
      </c>
      <c r="N208" s="32">
        <v>-0.13616880335453482</v>
      </c>
      <c r="O208" s="23"/>
    </row>
    <row r="209" spans="1:15">
      <c r="A209" s="13">
        <v>2011</v>
      </c>
      <c r="B209" s="7" t="s">
        <v>14</v>
      </c>
      <c r="C209" s="32">
        <v>-2.1711596935206634</v>
      </c>
      <c r="D209" s="32">
        <v>-0.16095816586342465</v>
      </c>
      <c r="E209" s="32">
        <v>1.6687509777043599E-2</v>
      </c>
      <c r="F209" s="32">
        <v>-0.30527608906978404</v>
      </c>
      <c r="G209" s="32">
        <v>-3.2361997668464378E-3</v>
      </c>
      <c r="H209" s="32">
        <v>-7.2596250097995438E-4</v>
      </c>
      <c r="I209" s="32">
        <v>-0.25723465751974278</v>
      </c>
      <c r="J209" s="32">
        <v>-2.4065420868553997E-2</v>
      </c>
      <c r="K209" s="32">
        <v>-0.17098015572147668</v>
      </c>
      <c r="L209" s="32">
        <v>-0.16746187372654459</v>
      </c>
      <c r="M209" s="32">
        <v>-0.30536111500226637</v>
      </c>
      <c r="N209" s="32">
        <v>-0.79254756325808762</v>
      </c>
      <c r="O209" s="23"/>
    </row>
    <row r="210" spans="1:15">
      <c r="A210" s="13">
        <v>2011</v>
      </c>
      <c r="B210" s="7" t="s">
        <v>15</v>
      </c>
      <c r="C210" s="32">
        <v>-1.0787744002064725</v>
      </c>
      <c r="D210" s="32">
        <v>-0.14127421787255678</v>
      </c>
      <c r="E210" s="32">
        <v>2.7773461607421845E-2</v>
      </c>
      <c r="F210" s="32">
        <v>-0.34469789114743893</v>
      </c>
      <c r="G210" s="32">
        <v>-8.292164878046869E-3</v>
      </c>
      <c r="H210" s="32">
        <v>-1.8107296960083487E-2</v>
      </c>
      <c r="I210" s="32">
        <v>-0.10488005932320273</v>
      </c>
      <c r="J210" s="32">
        <v>1.5955359339214902E-2</v>
      </c>
      <c r="K210" s="32">
        <v>-3.0410171674445912E-2</v>
      </c>
      <c r="L210" s="32">
        <v>-1.0948579558996477E-3</v>
      </c>
      <c r="M210" s="32">
        <v>-8.1823942772063049E-2</v>
      </c>
      <c r="N210" s="32">
        <v>-0.39192261856937205</v>
      </c>
      <c r="O210" s="23"/>
    </row>
    <row r="211" spans="1:15">
      <c r="A211" s="13">
        <v>2011</v>
      </c>
      <c r="B211" s="7" t="s">
        <v>16</v>
      </c>
      <c r="C211" s="32">
        <v>-0.22972444539247627</v>
      </c>
      <c r="D211" s="32">
        <v>-9.8136448456461606E-2</v>
      </c>
      <c r="E211" s="32">
        <v>-3.8977786238851043E-2</v>
      </c>
      <c r="F211" s="32">
        <v>-4.8016862138879901E-2</v>
      </c>
      <c r="G211" s="32">
        <v>3.6130157876456327E-2</v>
      </c>
      <c r="H211" s="32">
        <v>-1.7822919782065141E-2</v>
      </c>
      <c r="I211" s="32">
        <v>6.8446300152171374E-2</v>
      </c>
      <c r="J211" s="32">
        <v>4.3839631490505258E-2</v>
      </c>
      <c r="K211" s="32">
        <v>-4.5167464598216939E-2</v>
      </c>
      <c r="L211" s="32">
        <v>-3.7005902000218999E-2</v>
      </c>
      <c r="M211" s="32">
        <v>1.9605889101122823E-2</v>
      </c>
      <c r="N211" s="32">
        <v>-0.11261904079803843</v>
      </c>
      <c r="O211" s="23"/>
    </row>
    <row r="212" spans="1:15">
      <c r="A212" s="13">
        <v>2011</v>
      </c>
      <c r="B212" s="7" t="s">
        <v>17</v>
      </c>
      <c r="C212" s="32">
        <v>-0.95089812678146313</v>
      </c>
      <c r="D212" s="32">
        <v>-0.16299761186398667</v>
      </c>
      <c r="E212" s="32">
        <v>9.2995907414952748E-3</v>
      </c>
      <c r="F212" s="32">
        <v>-8.1974846335477081E-2</v>
      </c>
      <c r="G212" s="32">
        <v>-1.131200351346168E-2</v>
      </c>
      <c r="H212" s="32">
        <v>3.8325402989254449E-3</v>
      </c>
      <c r="I212" s="32">
        <v>-7.377852420059576E-2</v>
      </c>
      <c r="J212" s="32">
        <v>7.6843613347022883E-3</v>
      </c>
      <c r="K212" s="32">
        <v>-0.11148264227699867</v>
      </c>
      <c r="L212" s="32">
        <v>-0.11263567511755095</v>
      </c>
      <c r="M212" s="32">
        <v>-0.10932492438244948</v>
      </c>
      <c r="N212" s="32">
        <v>-0.30820839146606582</v>
      </c>
      <c r="O212" s="23"/>
    </row>
    <row r="213" spans="1:15">
      <c r="A213" s="13">
        <v>2012</v>
      </c>
      <c r="B213" s="7" t="s">
        <v>6</v>
      </c>
      <c r="C213" s="32">
        <v>0.40222084914085521</v>
      </c>
      <c r="D213" s="32">
        <v>-3.2094104831792154E-2</v>
      </c>
      <c r="E213" s="32">
        <v>0.20249024141727184</v>
      </c>
      <c r="F213" s="32">
        <v>0.42720478776300125</v>
      </c>
      <c r="G213" s="32">
        <v>-3.7766148378252412E-3</v>
      </c>
      <c r="H213" s="32">
        <v>1.7353041739664447E-2</v>
      </c>
      <c r="I213" s="32">
        <v>-9.8878140334102919E-3</v>
      </c>
      <c r="J213" s="32">
        <v>-2.0856059487588136E-2</v>
      </c>
      <c r="K213" s="32">
        <v>-0.10218291616064069</v>
      </c>
      <c r="L213" s="32">
        <v>-0.13732530833746559</v>
      </c>
      <c r="M213" s="32">
        <v>7.9471241945039087E-2</v>
      </c>
      <c r="N213" s="32">
        <v>-1.8175646035399291E-2</v>
      </c>
      <c r="O213" s="23"/>
    </row>
    <row r="214" spans="1:15">
      <c r="A214" s="13">
        <v>2012</v>
      </c>
      <c r="B214" s="7" t="s">
        <v>7</v>
      </c>
      <c r="C214" s="32">
        <v>1.01073838166712</v>
      </c>
      <c r="D214" s="32">
        <v>-8.494417833423426E-2</v>
      </c>
      <c r="E214" s="32">
        <v>-0.11084442424939883</v>
      </c>
      <c r="F214" s="32">
        <v>0.3282226206001867</v>
      </c>
      <c r="G214" s="32">
        <v>-8.0705599728527148E-3</v>
      </c>
      <c r="H214" s="32">
        <v>2.8115010378248637E-2</v>
      </c>
      <c r="I214" s="32">
        <v>0.20085576984222747</v>
      </c>
      <c r="J214" s="32">
        <v>-3.6581700480839111E-3</v>
      </c>
      <c r="K214" s="32">
        <v>8.9004126627534264E-2</v>
      </c>
      <c r="L214" s="32">
        <v>6.6315136137599651E-2</v>
      </c>
      <c r="M214" s="32">
        <v>0.13930515439836122</v>
      </c>
      <c r="N214" s="32">
        <v>0.36643789628753176</v>
      </c>
      <c r="O214" s="23"/>
    </row>
    <row r="215" spans="1:15">
      <c r="A215" s="13">
        <v>2012</v>
      </c>
      <c r="B215" s="7" t="s">
        <v>8</v>
      </c>
      <c r="C215" s="32">
        <v>-0.60393451009900234</v>
      </c>
      <c r="D215" s="32">
        <v>-3.5593244084626503E-2</v>
      </c>
      <c r="E215" s="32">
        <v>-0.14866954017095987</v>
      </c>
      <c r="F215" s="32">
        <v>6.874374293038125E-3</v>
      </c>
      <c r="G215" s="32">
        <v>-2.6188438546210775E-3</v>
      </c>
      <c r="H215" s="32">
        <v>-3.5391963325302124E-2</v>
      </c>
      <c r="I215" s="32">
        <v>5.323323012137296E-2</v>
      </c>
      <c r="J215" s="32">
        <v>1.1204238298623461E-2</v>
      </c>
      <c r="K215" s="32">
        <v>-1.8450147029373597E-2</v>
      </c>
      <c r="L215" s="32">
        <v>-1.4829568723868293E-2</v>
      </c>
      <c r="M215" s="32">
        <v>-0.16640851689780461</v>
      </c>
      <c r="N215" s="32">
        <v>-0.2532845287254808</v>
      </c>
      <c r="O215" s="23"/>
    </row>
    <row r="216" spans="1:15">
      <c r="A216" s="13">
        <v>2012</v>
      </c>
      <c r="B216" s="7" t="s">
        <v>9</v>
      </c>
      <c r="C216" s="32">
        <v>0.29018090168313471</v>
      </c>
      <c r="D216" s="32">
        <v>3.6527690550686942E-2</v>
      </c>
      <c r="E216" s="32">
        <v>-1.1954610447988626E-2</v>
      </c>
      <c r="F216" s="32">
        <v>-4.4269756368544404E-2</v>
      </c>
      <c r="G216" s="32">
        <v>3.4711536743819216E-2</v>
      </c>
      <c r="H216" s="32">
        <v>-4.8481270897275785E-3</v>
      </c>
      <c r="I216" s="32">
        <v>0.45629080665633581</v>
      </c>
      <c r="J216" s="32">
        <v>3.3786203957382854E-2</v>
      </c>
      <c r="K216" s="32">
        <v>-2.4201425983997372E-2</v>
      </c>
      <c r="L216" s="32">
        <v>3.4980147972025859E-2</v>
      </c>
      <c r="M216" s="32">
        <v>-0.10076985903170867</v>
      </c>
      <c r="N216" s="32">
        <v>-0.12007170527514931</v>
      </c>
      <c r="O216" s="23"/>
    </row>
    <row r="217" spans="1:15">
      <c r="A217" s="13">
        <v>2012</v>
      </c>
      <c r="B217" s="7" t="s">
        <v>10</v>
      </c>
      <c r="C217" s="32">
        <v>-1.331586378852323</v>
      </c>
      <c r="D217" s="32">
        <v>1.9512311261540155E-2</v>
      </c>
      <c r="E217" s="32">
        <v>-3.9776104130825898E-2</v>
      </c>
      <c r="F217" s="32">
        <v>-3.5964128955863296E-2</v>
      </c>
      <c r="G217" s="32">
        <v>3.8948058984753765E-2</v>
      </c>
      <c r="H217" s="32">
        <v>1.7840825483444227E-2</v>
      </c>
      <c r="I217" s="32">
        <v>-0.52642732801273662</v>
      </c>
      <c r="J217" s="32">
        <v>-9.2178984010681392E-3</v>
      </c>
      <c r="K217" s="32">
        <v>-9.9052141518508968E-2</v>
      </c>
      <c r="L217" s="32">
        <v>-0.10338755715377432</v>
      </c>
      <c r="M217" s="32">
        <v>-0.20969050191644514</v>
      </c>
      <c r="N217" s="32">
        <v>-0.38437191449283853</v>
      </c>
      <c r="O217" s="23"/>
    </row>
    <row r="218" spans="1:15">
      <c r="A218" s="13">
        <v>2012</v>
      </c>
      <c r="B218" s="7" t="s">
        <v>11</v>
      </c>
      <c r="C218" s="32">
        <v>-1.1857837639908442</v>
      </c>
      <c r="D218" s="32">
        <v>-8.1538142895901028E-2</v>
      </c>
      <c r="E218" s="32">
        <v>-0.16532046128994518</v>
      </c>
      <c r="F218" s="32">
        <v>5.9561197366022976E-3</v>
      </c>
      <c r="G218" s="32">
        <v>-1.5428376705175665E-2</v>
      </c>
      <c r="H218" s="32">
        <v>-2.0917784415990823E-2</v>
      </c>
      <c r="I218" s="32">
        <v>-0.24874449058706238</v>
      </c>
      <c r="J218" s="32">
        <v>-1.1043579890909771E-2</v>
      </c>
      <c r="K218" s="32">
        <v>-9.0404806089904352E-2</v>
      </c>
      <c r="L218" s="32">
        <v>-8.9233771076850585E-2</v>
      </c>
      <c r="M218" s="32">
        <v>-0.1319184144625152</v>
      </c>
      <c r="N218" s="32">
        <v>-0.33719005631319132</v>
      </c>
      <c r="O218" s="23"/>
    </row>
    <row r="219" spans="1:15">
      <c r="A219" s="13">
        <v>2012</v>
      </c>
      <c r="B219" s="7" t="s">
        <v>12</v>
      </c>
      <c r="C219" s="32">
        <v>-3.298126410645752E-2</v>
      </c>
      <c r="D219" s="32">
        <v>-0.1074153792472189</v>
      </c>
      <c r="E219" s="32">
        <v>-4.7537476375502589E-2</v>
      </c>
      <c r="F219" s="32">
        <v>-8.6969803244304374E-3</v>
      </c>
      <c r="G219" s="32">
        <v>1.236355936225491E-3</v>
      </c>
      <c r="H219" s="32">
        <v>-2.6410235414620196E-2</v>
      </c>
      <c r="I219" s="32">
        <v>9.0018662602850311E-2</v>
      </c>
      <c r="J219" s="32">
        <v>4.8238610126498292E-2</v>
      </c>
      <c r="K219" s="32">
        <v>-6.6572427340187396E-2</v>
      </c>
      <c r="L219" s="32">
        <v>-8.8358199158390743E-2</v>
      </c>
      <c r="M219" s="32">
        <v>3.9158826695396491E-2</v>
      </c>
      <c r="N219" s="32">
        <v>0.13335697839292215</v>
      </c>
      <c r="O219" s="23"/>
    </row>
    <row r="220" spans="1:15">
      <c r="A220" s="13">
        <v>2012</v>
      </c>
      <c r="B220" s="7" t="s">
        <v>13</v>
      </c>
      <c r="C220" s="32">
        <v>0.36135182909171615</v>
      </c>
      <c r="D220" s="32">
        <v>6.7804795311606353E-2</v>
      </c>
      <c r="E220" s="32">
        <v>1.860023187827561E-2</v>
      </c>
      <c r="F220" s="32">
        <v>-0.12887808491557762</v>
      </c>
      <c r="G220" s="32">
        <v>1.2662528544420213E-2</v>
      </c>
      <c r="H220" s="32">
        <v>1.6481201024853034E-2</v>
      </c>
      <c r="I220" s="32">
        <v>5.0689292204975166E-2</v>
      </c>
      <c r="J220" s="32">
        <v>3.7262751070400044E-2</v>
      </c>
      <c r="K220" s="32">
        <v>3.7599578987922835E-2</v>
      </c>
      <c r="L220" s="32">
        <v>4.3915544409380718E-2</v>
      </c>
      <c r="M220" s="32">
        <v>3.0937448816131135E-3</v>
      </c>
      <c r="N220" s="32">
        <v>0.20212024569384668</v>
      </c>
      <c r="O220" s="23"/>
    </row>
    <row r="221" spans="1:15">
      <c r="A221" s="13">
        <v>2012</v>
      </c>
      <c r="B221" s="7" t="s">
        <v>14</v>
      </c>
      <c r="C221" s="32">
        <v>8.5336320293749601E-2</v>
      </c>
      <c r="D221" s="32">
        <v>-0.169639426823113</v>
      </c>
      <c r="E221" s="32">
        <v>-0.14137050588189212</v>
      </c>
      <c r="F221" s="32">
        <v>-5.2908885967272973E-2</v>
      </c>
      <c r="G221" s="32">
        <v>-6.5569127501565683E-2</v>
      </c>
      <c r="H221" s="32">
        <v>5.108788017433618E-2</v>
      </c>
      <c r="I221" s="32">
        <v>4.1186927215249455E-2</v>
      </c>
      <c r="J221" s="32">
        <v>-5.1687569557094526E-3</v>
      </c>
      <c r="K221" s="32">
        <v>9.8283844251329633E-2</v>
      </c>
      <c r="L221" s="32">
        <v>0.13102836935979875</v>
      </c>
      <c r="M221" s="32">
        <v>-1.7050897308412576E-2</v>
      </c>
      <c r="N221" s="32">
        <v>0.21545689973100127</v>
      </c>
      <c r="O221" s="23"/>
    </row>
    <row r="222" spans="1:15">
      <c r="A222" s="13">
        <v>2012</v>
      </c>
      <c r="B222" s="7" t="s">
        <v>15</v>
      </c>
      <c r="C222" s="32">
        <v>0.38055656633946278</v>
      </c>
      <c r="D222" s="32">
        <v>-3.1681994563077756E-2</v>
      </c>
      <c r="E222" s="32">
        <v>3.6766373882801864E-2</v>
      </c>
      <c r="F222" s="32">
        <v>7.2135404859453283E-3</v>
      </c>
      <c r="G222" s="32">
        <v>3.3537377228022676E-3</v>
      </c>
      <c r="H222" s="32">
        <v>3.6657792594987283E-2</v>
      </c>
      <c r="I222" s="32">
        <v>7.1167106190721904E-2</v>
      </c>
      <c r="J222" s="32">
        <v>1.537938657362334E-2</v>
      </c>
      <c r="K222" s="32">
        <v>3.1278758897235179E-2</v>
      </c>
      <c r="L222" s="32">
        <v>6.2696169156103182E-2</v>
      </c>
      <c r="M222" s="32">
        <v>1.438972093518846E-2</v>
      </c>
      <c r="N222" s="32">
        <v>0.13333597446313178</v>
      </c>
      <c r="O222" s="23"/>
    </row>
    <row r="223" spans="1:15">
      <c r="A223" s="13">
        <v>2012</v>
      </c>
      <c r="B223" s="7" t="s">
        <v>16</v>
      </c>
      <c r="C223" s="32">
        <v>-0.6012006416542981</v>
      </c>
      <c r="D223" s="32">
        <v>-0.15544917809223993</v>
      </c>
      <c r="E223" s="32">
        <v>5.7718246578439367E-2</v>
      </c>
      <c r="F223" s="32">
        <v>-0.11363786115463356</v>
      </c>
      <c r="G223" s="32">
        <v>-1.6630431523720685E-5</v>
      </c>
      <c r="H223" s="32">
        <v>1.5668847021952315E-2</v>
      </c>
      <c r="I223" s="32">
        <v>-3.2574294783421824E-2</v>
      </c>
      <c r="J223" s="32">
        <v>-2.4663065130386522E-2</v>
      </c>
      <c r="K223" s="32">
        <v>-4.3908861952316691E-2</v>
      </c>
      <c r="L223" s="32">
        <v>-5.146657989753893E-2</v>
      </c>
      <c r="M223" s="32">
        <v>-3.6011941499076779E-2</v>
      </c>
      <c r="N223" s="32">
        <v>-0.21685932231355179</v>
      </c>
      <c r="O223" s="23"/>
    </row>
    <row r="224" spans="1:15">
      <c r="A224" s="13">
        <v>2012</v>
      </c>
      <c r="B224" s="7" t="s">
        <v>17</v>
      </c>
      <c r="C224" s="32">
        <v>0.93146423453258631</v>
      </c>
      <c r="D224" s="32">
        <v>-2.124441762946434E-2</v>
      </c>
      <c r="E224" s="32">
        <v>0.18137883599662699</v>
      </c>
      <c r="F224" s="32">
        <v>0.14019757298867414</v>
      </c>
      <c r="G224" s="32">
        <v>3.3649079591076998E-2</v>
      </c>
      <c r="H224" s="32">
        <v>2.2050492913854716E-2</v>
      </c>
      <c r="I224" s="32">
        <v>0.11689231245552106</v>
      </c>
      <c r="J224" s="32">
        <v>6.2294788113387158E-2</v>
      </c>
      <c r="K224" s="32">
        <v>0.10331362525832576</v>
      </c>
      <c r="L224" s="32">
        <v>9.4015170539595239E-2</v>
      </c>
      <c r="M224" s="32">
        <v>-4.8646912681952733E-3</v>
      </c>
      <c r="N224" s="32">
        <v>0.20378146557318388</v>
      </c>
      <c r="O224" s="23"/>
    </row>
    <row r="225" spans="1:15">
      <c r="A225" s="13">
        <v>2013</v>
      </c>
      <c r="B225" s="7" t="s">
        <v>6</v>
      </c>
      <c r="C225" s="32">
        <v>0.36964787450703973</v>
      </c>
      <c r="D225" s="32">
        <v>-5.2312928892743721E-2</v>
      </c>
      <c r="E225" s="32">
        <v>0.12071499749609252</v>
      </c>
      <c r="F225" s="32">
        <v>0.11666695287854485</v>
      </c>
      <c r="G225" s="32">
        <v>3.1857261562095512E-3</v>
      </c>
      <c r="H225" s="32">
        <v>3.547527351361679E-2</v>
      </c>
      <c r="I225" s="32">
        <v>8.2700308653623059E-2</v>
      </c>
      <c r="J225" s="32">
        <v>8.2318199682998808E-3</v>
      </c>
      <c r="K225" s="32">
        <v>1.1204888855128468E-2</v>
      </c>
      <c r="L225" s="32">
        <v>-1.8868484692935329E-2</v>
      </c>
      <c r="M225" s="32">
        <v>0.10370815999229591</v>
      </c>
      <c r="N225" s="32">
        <v>-4.1058839421092237E-2</v>
      </c>
      <c r="O225" s="23"/>
    </row>
    <row r="226" spans="1:15">
      <c r="A226" s="13">
        <v>2013</v>
      </c>
      <c r="B226" s="7" t="s">
        <v>7</v>
      </c>
      <c r="C226" s="32">
        <v>0.34347291800698176</v>
      </c>
      <c r="D226" s="32">
        <v>0.16073933787337419</v>
      </c>
      <c r="E226" s="32">
        <v>0.14749753636743962</v>
      </c>
      <c r="F226" s="32">
        <v>-8.6547188832163127E-2</v>
      </c>
      <c r="G226" s="32">
        <v>2.3013627663450855E-2</v>
      </c>
      <c r="H226" s="32">
        <v>5.4590159815035934E-2</v>
      </c>
      <c r="I226" s="32">
        <v>2.7899375498760717E-2</v>
      </c>
      <c r="J226" s="32">
        <v>-4.8294459128457673E-2</v>
      </c>
      <c r="K226" s="32">
        <v>3.4663267895298701E-2</v>
      </c>
      <c r="L226" s="32">
        <v>1.9378546204939829E-2</v>
      </c>
      <c r="M226" s="32">
        <v>0.12355899698364796</v>
      </c>
      <c r="N226" s="32">
        <v>-0.11302628233434524</v>
      </c>
      <c r="O226" s="23"/>
    </row>
    <row r="227" spans="1:15">
      <c r="A227" s="13">
        <v>2013</v>
      </c>
      <c r="B227" s="7" t="s">
        <v>8</v>
      </c>
      <c r="C227" s="32">
        <v>-0.99238508325745212</v>
      </c>
      <c r="D227" s="32">
        <v>-4.4723267189313583E-2</v>
      </c>
      <c r="E227" s="32">
        <v>-0.21094641577568182</v>
      </c>
      <c r="F227" s="32">
        <v>-0.12077557221051023</v>
      </c>
      <c r="G227" s="32">
        <v>-1.7382911855447622E-3</v>
      </c>
      <c r="H227" s="32">
        <v>-3.0124607788361516E-2</v>
      </c>
      <c r="I227" s="32">
        <v>-8.6660043851251228E-2</v>
      </c>
      <c r="J227" s="32">
        <v>-1.0417852700463996E-2</v>
      </c>
      <c r="K227" s="32">
        <v>-0.10955522595006209</v>
      </c>
      <c r="L227" s="32">
        <v>-0.11286105937948117</v>
      </c>
      <c r="M227" s="32">
        <v>-1.3351902916573547E-2</v>
      </c>
      <c r="N227" s="32">
        <v>-0.25123084431020815</v>
      </c>
      <c r="O227" s="23"/>
    </row>
    <row r="228" spans="1:15">
      <c r="A228" s="13">
        <v>2013</v>
      </c>
      <c r="B228" s="7" t="s">
        <v>9</v>
      </c>
      <c r="C228" s="32">
        <v>-0.17126137631906513</v>
      </c>
      <c r="D228" s="32">
        <v>-7.1711226489017565E-2</v>
      </c>
      <c r="E228" s="32">
        <v>8.2053677489332358E-2</v>
      </c>
      <c r="F228" s="32">
        <v>-8.4206236378297369E-2</v>
      </c>
      <c r="G228" s="32">
        <v>1.0178985543050453E-2</v>
      </c>
      <c r="H228" s="32">
        <v>-7.6142681040543636E-3</v>
      </c>
      <c r="I228" s="32">
        <v>-5.4769023866185207E-2</v>
      </c>
      <c r="J228" s="32">
        <v>-2.1621397981276061E-3</v>
      </c>
      <c r="K228" s="32">
        <v>-6.4862525587717629E-3</v>
      </c>
      <c r="L228" s="32">
        <v>2.5103970613867814E-2</v>
      </c>
      <c r="M228" s="32">
        <v>-2.5715108191051581E-2</v>
      </c>
      <c r="N228" s="32">
        <v>-3.5933754579810302E-2</v>
      </c>
      <c r="O228" s="23"/>
    </row>
    <row r="229" spans="1:15">
      <c r="A229" s="13">
        <v>2013</v>
      </c>
      <c r="B229" s="7" t="s">
        <v>10</v>
      </c>
      <c r="C229" s="32">
        <v>5.97946571017971E-2</v>
      </c>
      <c r="D229" s="32">
        <v>0.10073923058400959</v>
      </c>
      <c r="E229" s="32">
        <v>7.3254322597952393E-2</v>
      </c>
      <c r="F229" s="32">
        <v>-3.5153794571556846E-2</v>
      </c>
      <c r="G229" s="32">
        <v>3.9501591489668066E-2</v>
      </c>
      <c r="H229" s="32">
        <v>7.5963454644621918E-3</v>
      </c>
      <c r="I229" s="32">
        <v>4.6620367254893776E-2</v>
      </c>
      <c r="J229" s="32">
        <v>-5.5013426247999819E-2</v>
      </c>
      <c r="K229" s="32">
        <v>9.7540976867674153E-3</v>
      </c>
      <c r="L229" s="32">
        <v>2.387144153714953E-3</v>
      </c>
      <c r="M229" s="32">
        <v>-2.5515023096936235E-2</v>
      </c>
      <c r="N229" s="32">
        <v>-0.10437619821317837</v>
      </c>
      <c r="O229" s="23"/>
    </row>
    <row r="230" spans="1:15">
      <c r="A230" s="13">
        <v>2013</v>
      </c>
      <c r="B230" s="7" t="s">
        <v>11</v>
      </c>
      <c r="C230" s="32">
        <v>-0.46729962494544974</v>
      </c>
      <c r="D230" s="32">
        <v>9.7823420294364416E-2</v>
      </c>
      <c r="E230" s="32">
        <v>0.10429102001674771</v>
      </c>
      <c r="F230" s="32">
        <v>-0.24146025192019593</v>
      </c>
      <c r="G230" s="32">
        <v>3.0485109276268397E-2</v>
      </c>
      <c r="H230" s="32">
        <v>5.5915139126020315E-3</v>
      </c>
      <c r="I230" s="32">
        <v>-0.10665546901534016</v>
      </c>
      <c r="J230" s="32">
        <v>-0.13223880513892694</v>
      </c>
      <c r="K230" s="32">
        <v>6.8788106518490322E-2</v>
      </c>
      <c r="L230" s="32">
        <v>7.0056319170547221E-2</v>
      </c>
      <c r="M230" s="32">
        <v>-0.21525705428085976</v>
      </c>
      <c r="N230" s="32">
        <v>-0.14872353377914713</v>
      </c>
      <c r="O230" s="23"/>
    </row>
    <row r="231" spans="1:15">
      <c r="A231" s="13">
        <v>2013</v>
      </c>
      <c r="B231" s="7" t="s">
        <v>12</v>
      </c>
      <c r="C231" s="32">
        <v>-0.20594652483135745</v>
      </c>
      <c r="D231" s="32">
        <v>1.4742856377935872E-2</v>
      </c>
      <c r="E231" s="32">
        <v>1.8197522704583455E-2</v>
      </c>
      <c r="F231" s="32">
        <v>1.8890907975432282E-2</v>
      </c>
      <c r="G231" s="32">
        <v>1.8175529544502734E-2</v>
      </c>
      <c r="H231" s="32">
        <v>-3.0013622090445769E-2</v>
      </c>
      <c r="I231" s="32">
        <v>-2.2964529635809725E-2</v>
      </c>
      <c r="J231" s="32">
        <v>-1.9998892881707069E-2</v>
      </c>
      <c r="K231" s="32">
        <v>-1.2566230864609552E-2</v>
      </c>
      <c r="L231" s="32">
        <v>-4.8818397627567518E-2</v>
      </c>
      <c r="M231" s="32">
        <v>-0.12743263955835135</v>
      </c>
      <c r="N231" s="32">
        <v>-1.4159028775320735E-2</v>
      </c>
      <c r="O231" s="23"/>
    </row>
    <row r="232" spans="1:15">
      <c r="A232" s="13">
        <v>2013</v>
      </c>
      <c r="B232" s="7" t="s">
        <v>13</v>
      </c>
      <c r="C232" s="32">
        <v>0.13382356861619815</v>
      </c>
      <c r="D232" s="32">
        <v>-1.3507620360340356E-2</v>
      </c>
      <c r="E232" s="32">
        <v>6.1638191154688146E-2</v>
      </c>
      <c r="F232" s="32">
        <v>-1.4039779888516032E-2</v>
      </c>
      <c r="G232" s="32">
        <v>6.0015334938001864E-3</v>
      </c>
      <c r="H232" s="32">
        <v>3.1381488491214915E-2</v>
      </c>
      <c r="I232" s="32">
        <v>-3.5140333779946929E-2</v>
      </c>
      <c r="J232" s="32">
        <v>-2.0595884719748388E-2</v>
      </c>
      <c r="K232" s="32">
        <v>5.9094115586556174E-2</v>
      </c>
      <c r="L232" s="32">
        <v>7.0185455391778007E-2</v>
      </c>
      <c r="M232" s="32">
        <v>-0.14009572958911634</v>
      </c>
      <c r="N232" s="32">
        <v>0.12890213283582877</v>
      </c>
      <c r="O232" s="23"/>
    </row>
    <row r="233" spans="1:15">
      <c r="A233" s="13">
        <v>2013</v>
      </c>
      <c r="B233" s="7" t="s">
        <v>14</v>
      </c>
      <c r="C233" s="32">
        <v>-3.2037288024266974E-2</v>
      </c>
      <c r="D233" s="32">
        <v>-0.11399834373567071</v>
      </c>
      <c r="E233" s="32">
        <v>7.7351600031525622E-2</v>
      </c>
      <c r="F233" s="32">
        <v>-9.2658265597464359E-2</v>
      </c>
      <c r="G233" s="32">
        <v>-3.1379799181819081E-2</v>
      </c>
      <c r="H233" s="32">
        <v>2.3423602842261783E-2</v>
      </c>
      <c r="I233" s="32">
        <v>3.3045022690425252E-2</v>
      </c>
      <c r="J233" s="32">
        <v>1.8898184944739979E-2</v>
      </c>
      <c r="K233" s="32">
        <v>-1.0406447846603595E-2</v>
      </c>
      <c r="L233" s="32">
        <v>-1.7217086968911697E-2</v>
      </c>
      <c r="M233" s="32">
        <v>9.6911447135019577E-2</v>
      </c>
      <c r="N233" s="32">
        <v>-1.6007202337769748E-2</v>
      </c>
      <c r="O233" s="23"/>
    </row>
    <row r="234" spans="1:15">
      <c r="A234" s="13">
        <v>2013</v>
      </c>
      <c r="B234" s="7" t="s">
        <v>15</v>
      </c>
      <c r="C234" s="32">
        <v>0.44007673716210949</v>
      </c>
      <c r="D234" s="32">
        <v>-0.1683439404527742</v>
      </c>
      <c r="E234" s="32">
        <v>-3.3674841970654694E-3</v>
      </c>
      <c r="F234" s="32">
        <v>9.4002503337447862E-2</v>
      </c>
      <c r="G234" s="32">
        <v>-1.7209601592895744E-2</v>
      </c>
      <c r="H234" s="32">
        <v>4.127836819660881E-3</v>
      </c>
      <c r="I234" s="32">
        <v>7.7211187135921067E-2</v>
      </c>
      <c r="J234" s="32">
        <v>-3.8553637718667921E-4</v>
      </c>
      <c r="K234" s="32">
        <v>5.7826341170796151E-2</v>
      </c>
      <c r="L234" s="32">
        <v>7.9637094401217717E-2</v>
      </c>
      <c r="M234" s="32">
        <v>0.13458781717227047</v>
      </c>
      <c r="N234" s="32">
        <v>0.18199051974471739</v>
      </c>
      <c r="O234" s="23"/>
    </row>
    <row r="235" spans="1:15">
      <c r="A235" s="13">
        <v>2013</v>
      </c>
      <c r="B235" s="7" t="s">
        <v>16</v>
      </c>
      <c r="C235" s="32">
        <v>-1.1007692793229329</v>
      </c>
      <c r="D235" s="32">
        <v>-0.15133118761642872</v>
      </c>
      <c r="E235" s="32">
        <v>-7.9863005473802554E-2</v>
      </c>
      <c r="F235" s="32">
        <v>-0.21362839510783013</v>
      </c>
      <c r="G235" s="32">
        <v>-2.0540534772447629E-2</v>
      </c>
      <c r="H235" s="32">
        <v>-2.7410018622610545E-3</v>
      </c>
      <c r="I235" s="32">
        <v>-6.4409183225393116E-2</v>
      </c>
      <c r="J235" s="32">
        <v>-5.8250888167731427E-2</v>
      </c>
      <c r="K235" s="32">
        <v>-4.6616505464786503E-2</v>
      </c>
      <c r="L235" s="32">
        <v>-4.5412838300421268E-2</v>
      </c>
      <c r="M235" s="32">
        <v>-0.14392059538970836</v>
      </c>
      <c r="N235" s="32">
        <v>-0.27405514394212227</v>
      </c>
      <c r="O235" s="23"/>
    </row>
    <row r="236" spans="1:15">
      <c r="A236" s="13">
        <v>2013</v>
      </c>
      <c r="B236" s="7" t="s">
        <v>17</v>
      </c>
      <c r="C236" s="32">
        <v>2.8518693074408574E-2</v>
      </c>
      <c r="D236" s="32">
        <v>-5.3732271572369483E-2</v>
      </c>
      <c r="E236" s="32">
        <v>7.6927474457042816E-2</v>
      </c>
      <c r="F236" s="32">
        <v>-6.6210205515246784E-2</v>
      </c>
      <c r="G236" s="32">
        <v>4.0285796510659538E-3</v>
      </c>
      <c r="H236" s="32">
        <v>1.4668237182487854E-2</v>
      </c>
      <c r="I236" s="32">
        <v>-1.8753201756154244E-2</v>
      </c>
      <c r="J236" s="32">
        <v>1.8975774517532663E-2</v>
      </c>
      <c r="K236" s="32">
        <v>6.5093872326290686E-2</v>
      </c>
      <c r="L236" s="32">
        <v>5.3619027515138612E-2</v>
      </c>
      <c r="M236" s="32">
        <v>-6.2884182186038501E-2</v>
      </c>
      <c r="N236" s="32">
        <v>-3.2144115453409971E-3</v>
      </c>
      <c r="O236" s="23"/>
    </row>
    <row r="237" spans="1:15">
      <c r="A237" s="13">
        <v>2014</v>
      </c>
      <c r="B237" s="7" t="s">
        <v>6</v>
      </c>
      <c r="C237" s="32">
        <v>-0.7826694757726349</v>
      </c>
      <c r="D237" s="32">
        <v>-8.8140727856995657E-2</v>
      </c>
      <c r="E237" s="32">
        <v>8.8370076967113714E-2</v>
      </c>
      <c r="F237" s="32">
        <v>-0.1408471976572728</v>
      </c>
      <c r="G237" s="32">
        <v>-3.2630951592891588E-2</v>
      </c>
      <c r="H237" s="32">
        <v>-1.3364462172456226E-3</v>
      </c>
      <c r="I237" s="32">
        <v>-7.2470963693336984E-2</v>
      </c>
      <c r="J237" s="32">
        <v>-5.1292328250034637E-2</v>
      </c>
      <c r="K237" s="32">
        <v>-7.3006138284969629E-2</v>
      </c>
      <c r="L237" s="32">
        <v>-0.10026677833483853</v>
      </c>
      <c r="M237" s="32">
        <v>-6.0246803124550823E-2</v>
      </c>
      <c r="N237" s="32">
        <v>-0.25080121772761232</v>
      </c>
      <c r="O237" s="23"/>
    </row>
    <row r="238" spans="1:15">
      <c r="A238" s="13">
        <v>2014</v>
      </c>
      <c r="B238" s="7" t="s">
        <v>7</v>
      </c>
      <c r="C238" s="32">
        <v>-0.31551468515418346</v>
      </c>
      <c r="D238" s="32">
        <v>6.5906899384167425E-2</v>
      </c>
      <c r="E238" s="32">
        <v>4.3460536105121052E-2</v>
      </c>
      <c r="F238" s="32">
        <v>-0.30413625770297242</v>
      </c>
      <c r="G238" s="32">
        <v>2.6607887055764348E-2</v>
      </c>
      <c r="H238" s="32">
        <v>2.0888644596178292E-2</v>
      </c>
      <c r="I238" s="32">
        <v>-0.17826948086421013</v>
      </c>
      <c r="J238" s="32">
        <v>1.1138604157515525E-2</v>
      </c>
      <c r="K238" s="32">
        <v>2.6893692200380837E-2</v>
      </c>
      <c r="L238" s="32">
        <v>7.4325679260429985E-3</v>
      </c>
      <c r="M238" s="32">
        <v>1.098398333485502E-2</v>
      </c>
      <c r="N238" s="32">
        <v>-4.6421761347026469E-2</v>
      </c>
      <c r="O238" s="23"/>
    </row>
    <row r="239" spans="1:15">
      <c r="A239" s="13">
        <v>2014</v>
      </c>
      <c r="B239" s="7" t="s">
        <v>8</v>
      </c>
      <c r="C239" s="32">
        <v>-0.2400043674050778</v>
      </c>
      <c r="D239" s="32">
        <v>-1.3180316487229414E-2</v>
      </c>
      <c r="E239" s="32">
        <v>-0.2811286464260746</v>
      </c>
      <c r="F239" s="32">
        <v>7.5004343218786199E-2</v>
      </c>
      <c r="G239" s="32">
        <v>-1.8706508592570975E-2</v>
      </c>
      <c r="H239" s="32">
        <v>-5.4142435490044299E-2</v>
      </c>
      <c r="I239" s="32">
        <v>-9.6575296679030004E-2</v>
      </c>
      <c r="J239" s="32">
        <v>2.8059584450424021E-3</v>
      </c>
      <c r="K239" s="32">
        <v>2.939236459857552E-2</v>
      </c>
      <c r="L239" s="32">
        <v>2.6915971416885138E-2</v>
      </c>
      <c r="M239" s="32">
        <v>0.10138748809337948</v>
      </c>
      <c r="N239" s="32">
        <v>-1.1777289502797267E-2</v>
      </c>
      <c r="O239" s="23"/>
    </row>
    <row r="240" spans="1:15">
      <c r="A240" s="13">
        <v>2014</v>
      </c>
      <c r="B240" s="7" t="s">
        <v>9</v>
      </c>
      <c r="C240" s="32">
        <v>0.69486772832216825</v>
      </c>
      <c r="D240" s="32">
        <v>8.6568902604546114E-3</v>
      </c>
      <c r="E240" s="32">
        <v>-0.17741961090978003</v>
      </c>
      <c r="F240" s="32">
        <v>0.38195257978421515</v>
      </c>
      <c r="G240" s="32">
        <v>1.4590473945298442E-2</v>
      </c>
      <c r="H240" s="32">
        <v>2.8187118509775018E-2</v>
      </c>
      <c r="I240" s="32">
        <v>8.6101820368987073E-2</v>
      </c>
      <c r="J240" s="32">
        <v>2.2762372380103178E-2</v>
      </c>
      <c r="K240" s="32">
        <v>-2.0744055778862042E-2</v>
      </c>
      <c r="L240" s="32">
        <v>1.9271141508047471E-2</v>
      </c>
      <c r="M240" s="32">
        <v>0.16534417990679737</v>
      </c>
      <c r="N240" s="32">
        <v>0.16616481834713195</v>
      </c>
      <c r="O240" s="23"/>
    </row>
    <row r="241" spans="1:15">
      <c r="A241" s="13">
        <v>2014</v>
      </c>
      <c r="B241" s="7" t="s">
        <v>10</v>
      </c>
      <c r="C241" s="32">
        <v>0.46515922378309593</v>
      </c>
      <c r="D241" s="32">
        <v>9.9150439491310915E-2</v>
      </c>
      <c r="E241" s="32">
        <v>2.9851426270009794E-3</v>
      </c>
      <c r="F241" s="32">
        <v>0.14701519081432821</v>
      </c>
      <c r="G241" s="32">
        <v>1.0865360386663313E-2</v>
      </c>
      <c r="H241" s="32">
        <v>1.1271097884608958E-2</v>
      </c>
      <c r="I241" s="32">
        <v>0.1226439576755273</v>
      </c>
      <c r="J241" s="32">
        <v>9.8178345384742783E-3</v>
      </c>
      <c r="K241" s="32">
        <v>-2.3763629827416678E-2</v>
      </c>
      <c r="L241" s="32">
        <v>-1.9215222628763531E-2</v>
      </c>
      <c r="M241" s="32">
        <v>4.1910963090466304E-2</v>
      </c>
      <c r="N241" s="32">
        <v>6.2478089730895879E-2</v>
      </c>
      <c r="O241" s="23"/>
    </row>
    <row r="242" spans="1:15">
      <c r="A242" s="13">
        <v>2014</v>
      </c>
      <c r="B242" s="7" t="s">
        <v>11</v>
      </c>
      <c r="C242" s="32">
        <v>7.7700586418361084E-2</v>
      </c>
      <c r="D242" s="32">
        <v>2.083468172371913E-2</v>
      </c>
      <c r="E242" s="32">
        <v>-1.7846623734087286E-2</v>
      </c>
      <c r="F242" s="32">
        <v>0.13886612888753164</v>
      </c>
      <c r="G242" s="32">
        <v>2.2324860797745323E-2</v>
      </c>
      <c r="H242" s="32">
        <v>-9.4665703218114461E-3</v>
      </c>
      <c r="I242" s="32">
        <v>8.1448876636144835E-2</v>
      </c>
      <c r="J242" s="32">
        <v>2.0639902578458839E-3</v>
      </c>
      <c r="K242" s="32">
        <v>-3.1541992106055593E-2</v>
      </c>
      <c r="L242" s="32">
        <v>-4.0535539585236598E-2</v>
      </c>
      <c r="M242" s="32">
        <v>-1.2980031754130577E-2</v>
      </c>
      <c r="N242" s="32">
        <v>-7.5467194383304209E-2</v>
      </c>
      <c r="O242" s="23"/>
    </row>
    <row r="243" spans="1:15">
      <c r="A243" s="13">
        <v>2014</v>
      </c>
      <c r="B243" s="7" t="s">
        <v>12</v>
      </c>
      <c r="C243" s="32">
        <v>-0.46446046826796872</v>
      </c>
      <c r="D243" s="32">
        <v>-0.11186053247805804</v>
      </c>
      <c r="E243" s="32">
        <v>-0.10393945207416001</v>
      </c>
      <c r="F243" s="32">
        <v>5.4197843396057259E-2</v>
      </c>
      <c r="G243" s="32">
        <v>-7.8537175744371857E-2</v>
      </c>
      <c r="H243" s="32">
        <v>-3.6992614972659169E-2</v>
      </c>
      <c r="I243" s="32">
        <v>-2.2989535260479008E-2</v>
      </c>
      <c r="J243" s="32">
        <v>1.1213530128238315E-2</v>
      </c>
      <c r="K243" s="32">
        <v>-1.9208858215555447E-2</v>
      </c>
      <c r="L243" s="32">
        <v>-6.3921615268131921E-2</v>
      </c>
      <c r="M243" s="32">
        <v>7.437778156863026E-3</v>
      </c>
      <c r="N243" s="32">
        <v>-9.9859835935711849E-2</v>
      </c>
      <c r="O243" s="23"/>
    </row>
    <row r="244" spans="1:15">
      <c r="A244" s="13">
        <v>2014</v>
      </c>
      <c r="B244" s="7" t="s">
        <v>13</v>
      </c>
      <c r="C244" s="32">
        <v>-0.89294759768422383</v>
      </c>
      <c r="D244" s="32">
        <v>-9.5379043584075174E-2</v>
      </c>
      <c r="E244" s="32">
        <v>1.8945910825052203E-2</v>
      </c>
      <c r="F244" s="32">
        <v>-0.12377366621316957</v>
      </c>
      <c r="G244" s="32">
        <v>-4.8951640601963102E-3</v>
      </c>
      <c r="H244" s="32">
        <v>6.3933795455916285E-4</v>
      </c>
      <c r="I244" s="32">
        <v>-0.16223126729786877</v>
      </c>
      <c r="J244" s="32">
        <v>-4.9690977495633067E-2</v>
      </c>
      <c r="K244" s="32">
        <v>-6.9433225385249833E-2</v>
      </c>
      <c r="L244" s="32">
        <v>-6.2977984922097746E-2</v>
      </c>
      <c r="M244" s="32">
        <v>-7.4811891294934776E-2</v>
      </c>
      <c r="N244" s="32">
        <v>-0.26933962621061003</v>
      </c>
      <c r="O244" s="23"/>
    </row>
    <row r="245" spans="1:15">
      <c r="A245" s="13">
        <v>2014</v>
      </c>
      <c r="B245" s="7" t="s">
        <v>14</v>
      </c>
      <c r="C245" s="32">
        <v>-1.6726896855457141</v>
      </c>
      <c r="D245" s="32">
        <v>-0.13561948069781291</v>
      </c>
      <c r="E245" s="32">
        <v>6.2015149090214198E-3</v>
      </c>
      <c r="F245" s="32">
        <v>-0.38280674837862</v>
      </c>
      <c r="G245" s="32">
        <v>-1.7800006640304466E-2</v>
      </c>
      <c r="H245" s="32">
        <v>-9.9413184890815177E-3</v>
      </c>
      <c r="I245" s="32">
        <v>-0.18448260542846387</v>
      </c>
      <c r="J245" s="32">
        <v>-8.3944873972801995E-2</v>
      </c>
      <c r="K245" s="32">
        <v>-0.1387968706001993</v>
      </c>
      <c r="L245" s="32">
        <v>-0.13191190887792628</v>
      </c>
      <c r="M245" s="32">
        <v>-9.1526195610185143E-2</v>
      </c>
      <c r="N245" s="32">
        <v>-0.50206119175934039</v>
      </c>
      <c r="O245" s="23"/>
    </row>
    <row r="246" spans="1:15">
      <c r="A246" s="13">
        <v>2014</v>
      </c>
      <c r="B246" s="7" t="s">
        <v>15</v>
      </c>
      <c r="C246" s="32">
        <v>-1.3676684611863998</v>
      </c>
      <c r="D246" s="32">
        <v>-0.11503327650691951</v>
      </c>
      <c r="E246" s="32">
        <v>-1.2848088611903886E-2</v>
      </c>
      <c r="F246" s="32">
        <v>-0.32465347720553051</v>
      </c>
      <c r="G246" s="32">
        <v>-2.0989752401136045E-2</v>
      </c>
      <c r="H246" s="32">
        <v>-4.4080379999754385E-3</v>
      </c>
      <c r="I246" s="32">
        <v>-0.26072746424029353</v>
      </c>
      <c r="J246" s="32">
        <v>-4.703154616600691E-2</v>
      </c>
      <c r="K246" s="32">
        <v>-8.4140425873594799E-2</v>
      </c>
      <c r="L246" s="32">
        <v>-5.6135487163877971E-2</v>
      </c>
      <c r="M246" s="32">
        <v>-0.17447691461218809</v>
      </c>
      <c r="N246" s="32">
        <v>-0.26722399040497297</v>
      </c>
      <c r="O246" s="23"/>
    </row>
    <row r="247" spans="1:15">
      <c r="A247" s="13">
        <v>2014</v>
      </c>
      <c r="B247" s="7" t="s">
        <v>16</v>
      </c>
      <c r="C247" s="32">
        <v>-1.8281337005221054</v>
      </c>
      <c r="D247" s="32">
        <v>-0.18275779960320404</v>
      </c>
      <c r="E247" s="32">
        <v>-8.7237069062314154E-2</v>
      </c>
      <c r="F247" s="32">
        <v>-0.3234407095471728</v>
      </c>
      <c r="G247" s="32">
        <v>-3.1237809784337135E-2</v>
      </c>
      <c r="H247" s="32">
        <v>-2.1668654698954817E-2</v>
      </c>
      <c r="I247" s="32">
        <v>-0.40641210641396508</v>
      </c>
      <c r="J247" s="32">
        <v>-3.5665852652247136E-2</v>
      </c>
      <c r="K247" s="32">
        <v>-6.5959589175323352E-2</v>
      </c>
      <c r="L247" s="32">
        <v>-6.7792352370730335E-2</v>
      </c>
      <c r="M247" s="32">
        <v>-0.12494108007777241</v>
      </c>
      <c r="N247" s="32">
        <v>-0.48102067713608415</v>
      </c>
      <c r="O247" s="23"/>
    </row>
    <row r="248" spans="1:15">
      <c r="A248" s="13">
        <v>2014</v>
      </c>
      <c r="B248" s="7" t="s">
        <v>17</v>
      </c>
      <c r="C248" s="32">
        <v>-2.3303179162088017</v>
      </c>
      <c r="D248" s="32">
        <v>-0.17288548054253974</v>
      </c>
      <c r="E248" s="32">
        <v>0.11074783957177192</v>
      </c>
      <c r="F248" s="32">
        <v>-0.8229350253111285</v>
      </c>
      <c r="G248" s="32">
        <v>-3.4524307055919461E-2</v>
      </c>
      <c r="H248" s="32">
        <v>-1.7085385726028076E-2</v>
      </c>
      <c r="I248" s="32">
        <v>-0.60652939575536391</v>
      </c>
      <c r="J248" s="32">
        <v>-4.7216799525935577E-2</v>
      </c>
      <c r="K248" s="32">
        <v>-4.6562585390680977E-2</v>
      </c>
      <c r="L248" s="32">
        <v>-6.7419629556275021E-2</v>
      </c>
      <c r="M248" s="32">
        <v>-9.5388240572340174E-2</v>
      </c>
      <c r="N248" s="32">
        <v>-0.53051890634436227</v>
      </c>
      <c r="O248" s="23"/>
    </row>
    <row r="249" spans="1:15">
      <c r="A249" s="13">
        <v>2015</v>
      </c>
      <c r="B249" s="7" t="s">
        <v>6</v>
      </c>
      <c r="C249" s="32">
        <v>-2.1040154747636763</v>
      </c>
      <c r="D249" s="32">
        <v>-0.267770888932572</v>
      </c>
      <c r="E249" s="32">
        <v>-6.0252835371131137E-2</v>
      </c>
      <c r="F249" s="32">
        <v>-0.20986217657974071</v>
      </c>
      <c r="G249" s="32">
        <v>-3.0853247974721165E-2</v>
      </c>
      <c r="H249" s="32">
        <v>-7.995463703525045E-2</v>
      </c>
      <c r="I249" s="32">
        <v>-0.29115776369562157</v>
      </c>
      <c r="J249" s="32">
        <v>-7.2176972372020268E-2</v>
      </c>
      <c r="K249" s="32">
        <v>-0.27263257206745661</v>
      </c>
      <c r="L249" s="32">
        <v>-0.28978542949865777</v>
      </c>
      <c r="M249" s="32">
        <v>2.2177855279057454E-2</v>
      </c>
      <c r="N249" s="32">
        <v>-0.55174680651556207</v>
      </c>
      <c r="O249" s="23"/>
    </row>
    <row r="250" spans="1:15">
      <c r="A250" s="13">
        <v>2015</v>
      </c>
      <c r="B250" s="7" t="s">
        <v>7</v>
      </c>
      <c r="C250" s="32">
        <v>-1.0520114357186916</v>
      </c>
      <c r="D250" s="32">
        <v>-4.4936746366902425E-2</v>
      </c>
      <c r="E250" s="32">
        <v>8.5460845138940547E-2</v>
      </c>
      <c r="F250" s="32">
        <v>-3.7099337595798428E-2</v>
      </c>
      <c r="G250" s="32">
        <v>-8.733178200991594E-2</v>
      </c>
      <c r="H250" s="32">
        <v>-3.6487958887194388E-2</v>
      </c>
      <c r="I250" s="32">
        <v>-0.12057336050220174</v>
      </c>
      <c r="J250" s="32">
        <v>-0.104835681376953</v>
      </c>
      <c r="K250" s="32">
        <v>-8.4015669454296477E-2</v>
      </c>
      <c r="L250" s="32">
        <v>-0.10135903080075652</v>
      </c>
      <c r="M250" s="32">
        <v>-0.2000493044820546</v>
      </c>
      <c r="N250" s="32">
        <v>-0.32078340938155864</v>
      </c>
      <c r="O250" s="23"/>
    </row>
    <row r="251" spans="1:15">
      <c r="A251" s="13">
        <v>2015</v>
      </c>
      <c r="B251" s="7" t="s">
        <v>8</v>
      </c>
      <c r="C251" s="32">
        <v>-1.5550503558439344</v>
      </c>
      <c r="D251" s="32">
        <v>4.5758690292426837E-2</v>
      </c>
      <c r="E251" s="32">
        <v>-0.22655403560034895</v>
      </c>
      <c r="F251" s="32">
        <v>-0.56236973648153388</v>
      </c>
      <c r="G251" s="32">
        <v>2.9652025717885437E-2</v>
      </c>
      <c r="H251" s="32">
        <v>-1.2524733216710089E-2</v>
      </c>
      <c r="I251" s="32">
        <v>0.32615586657053858</v>
      </c>
      <c r="J251" s="32">
        <v>-6.2550105280561874E-3</v>
      </c>
      <c r="K251" s="32">
        <v>-0.16580653093083372</v>
      </c>
      <c r="L251" s="32">
        <v>-0.15931236507306384</v>
      </c>
      <c r="M251" s="32">
        <v>-0.32891028308579695</v>
      </c>
      <c r="N251" s="32">
        <v>-0.49488424350844168</v>
      </c>
      <c r="O251" s="23"/>
    </row>
    <row r="252" spans="1:15">
      <c r="A252" s="13">
        <v>2015</v>
      </c>
      <c r="B252" s="7" t="s">
        <v>9</v>
      </c>
      <c r="C252" s="32">
        <v>0.42961466991844333</v>
      </c>
      <c r="D252" s="32">
        <v>-0.15960939744033859</v>
      </c>
      <c r="E252" s="32">
        <v>-0.12393352440667742</v>
      </c>
      <c r="F252" s="32">
        <v>0.30103034068302309</v>
      </c>
      <c r="G252" s="32">
        <v>-2.1806582320255331E-2</v>
      </c>
      <c r="H252" s="32">
        <v>-3.3084631632314843E-2</v>
      </c>
      <c r="I252" s="32">
        <v>0.54028793590781421</v>
      </c>
      <c r="J252" s="32">
        <v>-5.3672374637012715E-2</v>
      </c>
      <c r="K252" s="32">
        <v>-3.2590077972707715E-2</v>
      </c>
      <c r="L252" s="32">
        <v>-1.6983173079092511E-2</v>
      </c>
      <c r="M252" s="32">
        <v>6.0051851272403041E-2</v>
      </c>
      <c r="N252" s="32">
        <v>-3.007569645639797E-2</v>
      </c>
      <c r="O252" s="23"/>
    </row>
    <row r="253" spans="1:15">
      <c r="A253" s="13">
        <v>2015</v>
      </c>
      <c r="B253" s="7" t="s">
        <v>10</v>
      </c>
      <c r="C253" s="32">
        <v>0.87519952014523117</v>
      </c>
      <c r="D253" s="32">
        <v>8.4314406572420814E-2</v>
      </c>
      <c r="E253" s="32">
        <v>-2.1864861333933967E-2</v>
      </c>
      <c r="F253" s="32">
        <v>0.21452559415198177</v>
      </c>
      <c r="G253" s="32">
        <v>1.9429344645716329E-2</v>
      </c>
      <c r="H253" s="32">
        <v>-4.8306658906286271E-2</v>
      </c>
      <c r="I253" s="32">
        <v>0.18825659174347076</v>
      </c>
      <c r="J253" s="32">
        <v>-2.8313119473679468E-2</v>
      </c>
      <c r="K253" s="32">
        <v>0.12956462460419982</v>
      </c>
      <c r="L253" s="32">
        <v>0.13887581438148675</v>
      </c>
      <c r="M253" s="32">
        <v>2.7716129168800323E-2</v>
      </c>
      <c r="N253" s="32">
        <v>0.17100165459105438</v>
      </c>
      <c r="O253" s="23"/>
    </row>
    <row r="254" spans="1:15">
      <c r="A254" s="13">
        <v>2015</v>
      </c>
      <c r="B254" s="7" t="s">
        <v>11</v>
      </c>
      <c r="C254" s="32">
        <v>-1.2015839745856627</v>
      </c>
      <c r="D254" s="32">
        <v>6.4453394923371761</v>
      </c>
      <c r="E254" s="32">
        <v>3.1936691203994068</v>
      </c>
      <c r="F254" s="32">
        <v>0.80510400904199919</v>
      </c>
      <c r="G254" s="32">
        <v>0.3970727874430191</v>
      </c>
      <c r="H254" s="32">
        <v>0.22999908851428158</v>
      </c>
      <c r="I254" s="32">
        <v>0.16007329762712222</v>
      </c>
      <c r="J254" s="32">
        <v>0.15291436807301551</v>
      </c>
      <c r="K254" s="32">
        <v>0.14037538039045125</v>
      </c>
      <c r="L254" s="32">
        <v>0.13745912372372621</v>
      </c>
      <c r="M254" s="32">
        <v>0.13098174132608426</v>
      </c>
      <c r="N254" s="32">
        <v>-12.994572383461945</v>
      </c>
      <c r="O254" s="23"/>
    </row>
    <row r="255" spans="1:15">
      <c r="A255" s="13">
        <v>2015</v>
      </c>
      <c r="B255" s="7" t="s">
        <v>12</v>
      </c>
      <c r="C255" s="32">
        <v>-1.1934416001107118</v>
      </c>
      <c r="D255" s="32">
        <v>2.1903258278225181E-2</v>
      </c>
      <c r="E255" s="32">
        <v>8.4469089653796181E-2</v>
      </c>
      <c r="F255" s="32">
        <v>-0.55876812115178665</v>
      </c>
      <c r="G255" s="32">
        <v>1.110681900955756E-2</v>
      </c>
      <c r="H255" s="32">
        <v>-1.018659711915316E-2</v>
      </c>
      <c r="I255" s="32">
        <v>-0.1463728892226166</v>
      </c>
      <c r="J255" s="32">
        <v>-4.785044052733659E-3</v>
      </c>
      <c r="K255" s="32">
        <v>-6.2407015703084885E-2</v>
      </c>
      <c r="L255" s="32">
        <v>-0.10278829358685097</v>
      </c>
      <c r="M255" s="32">
        <v>-8.7132679792492618E-2</v>
      </c>
      <c r="N255" s="32">
        <v>-0.33848012642357217</v>
      </c>
      <c r="O255" s="23"/>
    </row>
    <row r="256" spans="1:15">
      <c r="A256" s="13">
        <v>2015</v>
      </c>
      <c r="B256" s="7" t="s">
        <v>13</v>
      </c>
      <c r="C256" s="32">
        <v>-2.4145971365400642</v>
      </c>
      <c r="D256" s="32">
        <v>-3.5624123907685379E-2</v>
      </c>
      <c r="E256" s="32">
        <v>-0.44830768151608708</v>
      </c>
      <c r="F256" s="32">
        <v>-0.82576419007275181</v>
      </c>
      <c r="G256" s="32">
        <v>-2.4247456559062148E-2</v>
      </c>
      <c r="H256" s="32">
        <v>-3.0715109884771618E-2</v>
      </c>
      <c r="I256" s="32">
        <v>-0.48413325383810657</v>
      </c>
      <c r="J256" s="32">
        <v>-5.3146357283370631E-2</v>
      </c>
      <c r="K256" s="32">
        <v>4.8865373642681662E-2</v>
      </c>
      <c r="L256" s="32">
        <v>3.5860639208056599E-2</v>
      </c>
      <c r="M256" s="32">
        <v>-0.28981684240864641</v>
      </c>
      <c r="N256" s="32">
        <v>-0.30756813392032095</v>
      </c>
      <c r="O256" s="23"/>
    </row>
    <row r="257" spans="1:15">
      <c r="A257" s="13">
        <v>2015</v>
      </c>
      <c r="B257" s="7" t="s">
        <v>14</v>
      </c>
      <c r="C257" s="32">
        <v>-0.94003106179690876</v>
      </c>
      <c r="D257" s="32">
        <v>-0.1063729508453977</v>
      </c>
      <c r="E257" s="32">
        <v>-0.20792047566214905</v>
      </c>
      <c r="F257" s="32">
        <v>-0.10513812267347557</v>
      </c>
      <c r="G257" s="32">
        <v>-4.706795067154175E-2</v>
      </c>
      <c r="H257" s="32">
        <v>-2.2736036275790957E-2</v>
      </c>
      <c r="I257" s="32">
        <v>-8.4862210040015887E-2</v>
      </c>
      <c r="J257" s="32">
        <v>1.7096860433297754E-2</v>
      </c>
      <c r="K257" s="32">
        <v>1.0188658113179726E-2</v>
      </c>
      <c r="L257" s="32">
        <v>6.0596687189810499E-3</v>
      </c>
      <c r="M257" s="32">
        <v>-0.35255266369058835</v>
      </c>
      <c r="N257" s="32">
        <v>-4.6725839203408046E-2</v>
      </c>
      <c r="O257" s="23"/>
    </row>
    <row r="258" spans="1:15">
      <c r="A258" s="13">
        <v>2015</v>
      </c>
      <c r="B258" s="7" t="s">
        <v>15</v>
      </c>
      <c r="C258" s="32">
        <v>1.0413047943773845</v>
      </c>
      <c r="D258" s="32">
        <v>1.1565210397864269E-2</v>
      </c>
      <c r="E258" s="32">
        <v>1.8044057372148643E-3</v>
      </c>
      <c r="F258" s="32">
        <v>0.48470505000368258</v>
      </c>
      <c r="G258" s="32">
        <v>-4.3451947592479466E-4</v>
      </c>
      <c r="H258" s="32">
        <v>9.657458473656769E-3</v>
      </c>
      <c r="I258" s="32">
        <v>0.27000346029703526</v>
      </c>
      <c r="J258" s="32">
        <v>-2.7155046626228922E-2</v>
      </c>
      <c r="K258" s="32">
        <v>8.0414662126303167E-3</v>
      </c>
      <c r="L258" s="32">
        <v>3.1719214042287794E-2</v>
      </c>
      <c r="M258" s="32">
        <v>3.8012593449893189E-2</v>
      </c>
      <c r="N258" s="32">
        <v>0.2133855018652733</v>
      </c>
      <c r="O258" s="23"/>
    </row>
    <row r="259" spans="1:15">
      <c r="A259" s="13">
        <v>2015</v>
      </c>
      <c r="B259" s="7" t="s">
        <v>16</v>
      </c>
      <c r="C259" s="32">
        <v>-1.1881556647853175</v>
      </c>
      <c r="D259" s="32">
        <v>-8.0767233474337993E-2</v>
      </c>
      <c r="E259" s="32">
        <v>-6.1485151019267999E-2</v>
      </c>
      <c r="F259" s="32">
        <v>-0.13201613276656682</v>
      </c>
      <c r="G259" s="32">
        <v>-6.7609965638527397E-3</v>
      </c>
      <c r="H259" s="32">
        <v>-1.7742902612534026E-3</v>
      </c>
      <c r="I259" s="32">
        <v>-9.5735738982024379E-2</v>
      </c>
      <c r="J259" s="32">
        <v>-9.2700091379371324E-2</v>
      </c>
      <c r="K259" s="32">
        <v>-0.19521293002099152</v>
      </c>
      <c r="L259" s="32">
        <v>-0.15552790719257614</v>
      </c>
      <c r="M259" s="32">
        <v>0.12981726731750015</v>
      </c>
      <c r="N259" s="32">
        <v>-0.49599246044257544</v>
      </c>
      <c r="O259" s="23"/>
    </row>
    <row r="260" spans="1:15">
      <c r="A260" s="13">
        <v>2015</v>
      </c>
      <c r="B260" s="7" t="s">
        <v>17</v>
      </c>
      <c r="C260" s="32">
        <v>-1.212491244075331</v>
      </c>
      <c r="D260" s="32">
        <v>-0.11061499602608538</v>
      </c>
      <c r="E260" s="32">
        <v>-0.17389997780461461</v>
      </c>
      <c r="F260" s="32">
        <v>-0.6421321840734916</v>
      </c>
      <c r="G260" s="32">
        <v>-1.2079108841003139E-2</v>
      </c>
      <c r="H260" s="32">
        <v>2.5801438530906388E-2</v>
      </c>
      <c r="I260" s="32">
        <v>-0.24096203146849998</v>
      </c>
      <c r="J260" s="32">
        <v>-4.1531476869469619E-2</v>
      </c>
      <c r="K260" s="32">
        <v>4.5689720109653387E-2</v>
      </c>
      <c r="L260" s="32">
        <v>3.4226255692527699E-2</v>
      </c>
      <c r="M260" s="32">
        <v>-4.78105925467966E-2</v>
      </c>
      <c r="N260" s="32">
        <v>-4.9178290778457569E-2</v>
      </c>
      <c r="O260" s="23"/>
    </row>
    <row r="261" spans="1:15">
      <c r="A261" s="13">
        <v>2016</v>
      </c>
      <c r="B261" s="7" t="s">
        <v>6</v>
      </c>
      <c r="C261" s="32">
        <v>-1.3588377650213368</v>
      </c>
      <c r="D261" s="32">
        <v>-3.6154000967961661E-2</v>
      </c>
      <c r="E261" s="32">
        <v>-0.29681530980345722</v>
      </c>
      <c r="F261" s="32">
        <v>-2.0790237444400235E-2</v>
      </c>
      <c r="G261" s="32">
        <v>-1.1856804249446148E-2</v>
      </c>
      <c r="H261" s="32">
        <v>-1.8171481546972297E-2</v>
      </c>
      <c r="I261" s="32">
        <v>-0.32204458530751423</v>
      </c>
      <c r="J261" s="32">
        <v>-5.8146346223200369E-2</v>
      </c>
      <c r="K261" s="32">
        <v>-4.3713058710427598E-2</v>
      </c>
      <c r="L261" s="32">
        <v>-8.7719507828423832E-2</v>
      </c>
      <c r="M261" s="32">
        <v>-0.12520256525138379</v>
      </c>
      <c r="N261" s="32">
        <v>-0.33822386768814922</v>
      </c>
      <c r="O261" s="23"/>
    </row>
    <row r="262" spans="1:15">
      <c r="A262" s="13">
        <v>2016</v>
      </c>
      <c r="B262" s="7" t="s">
        <v>7</v>
      </c>
      <c r="C262" s="32">
        <v>0.54598378920696078</v>
      </c>
      <c r="D262" s="32">
        <v>-1.4130559106312418E-2</v>
      </c>
      <c r="E262" s="32">
        <v>0.34124827339874841</v>
      </c>
      <c r="F262" s="32">
        <v>-9.6420788892472756E-2</v>
      </c>
      <c r="G262" s="32">
        <v>-3.9283091416197806E-3</v>
      </c>
      <c r="H262" s="32">
        <v>1.6984996707406275E-2</v>
      </c>
      <c r="I262" s="32">
        <v>-3.0683776391272899E-2</v>
      </c>
      <c r="J262" s="32">
        <v>-7.5406886315091001E-2</v>
      </c>
      <c r="K262" s="32">
        <v>8.6796848144906111E-2</v>
      </c>
      <c r="L262" s="32">
        <v>6.1075900913898959E-2</v>
      </c>
      <c r="M262" s="32">
        <v>9.8490929389078954E-2</v>
      </c>
      <c r="N262" s="32">
        <v>0.16195716049969083</v>
      </c>
      <c r="O262" s="23"/>
    </row>
    <row r="263" spans="1:15">
      <c r="A263" s="13">
        <v>2016</v>
      </c>
      <c r="B263" s="7" t="s">
        <v>8</v>
      </c>
      <c r="C263" s="32">
        <v>1.9512733454928544</v>
      </c>
      <c r="D263" s="32">
        <v>7.4432263165492993E-2</v>
      </c>
      <c r="E263" s="32">
        <v>-1.0841702999932649E-2</v>
      </c>
      <c r="F263" s="32">
        <v>0.68237722677809998</v>
      </c>
      <c r="G263" s="32">
        <v>9.759886021498583E-3</v>
      </c>
      <c r="H263" s="32">
        <v>2.3802020333733079E-2</v>
      </c>
      <c r="I263" s="32">
        <v>0.39715407754372412</v>
      </c>
      <c r="J263" s="32">
        <v>0.13180475299290306</v>
      </c>
      <c r="K263" s="32">
        <v>2.3529624426728651E-2</v>
      </c>
      <c r="L263" s="32">
        <v>2.0933636801050332E-2</v>
      </c>
      <c r="M263" s="32">
        <v>0.25156938622234487</v>
      </c>
      <c r="N263" s="32">
        <v>0.34675217420721127</v>
      </c>
      <c r="O263" s="23"/>
    </row>
    <row r="264" spans="1:15">
      <c r="A264" s="13">
        <v>2016</v>
      </c>
      <c r="B264" s="7" t="s">
        <v>9</v>
      </c>
      <c r="C264" s="32">
        <v>1.5044475151036796</v>
      </c>
      <c r="D264" s="32">
        <v>4.2402170936456637E-2</v>
      </c>
      <c r="E264" s="32">
        <v>-1.1659740789250615E-2</v>
      </c>
      <c r="F264" s="32">
        <v>0.45604872058637724</v>
      </c>
      <c r="G264" s="32">
        <v>1.1236239765406355E-2</v>
      </c>
      <c r="H264" s="32">
        <v>-1.7429143942746905E-3</v>
      </c>
      <c r="I264" s="32">
        <v>0.23292528779845256</v>
      </c>
      <c r="J264" s="32">
        <v>0.11371581427029129</v>
      </c>
      <c r="K264" s="32">
        <v>7.2967929370376092E-2</v>
      </c>
      <c r="L264" s="32">
        <v>9.4905476378452008E-2</v>
      </c>
      <c r="M264" s="32">
        <v>0.16531213561126942</v>
      </c>
      <c r="N264" s="32">
        <v>0.32833639557012306</v>
      </c>
      <c r="O264" s="23"/>
    </row>
    <row r="265" spans="1:15">
      <c r="A265" s="13">
        <v>2016</v>
      </c>
      <c r="B265" s="7" t="s">
        <v>10</v>
      </c>
      <c r="C265" s="32">
        <v>-8.9806807524461796E-2</v>
      </c>
      <c r="D265" s="32">
        <v>9.4609966689013308E-2</v>
      </c>
      <c r="E265" s="32">
        <v>-0.21225329393225384</v>
      </c>
      <c r="F265" s="32">
        <v>7.4322688535384401E-2</v>
      </c>
      <c r="G265" s="32">
        <v>1.016952074479995E-2</v>
      </c>
      <c r="H265" s="32">
        <v>2.4581374717456049E-2</v>
      </c>
      <c r="I265" s="32">
        <v>7.7491969324316637E-2</v>
      </c>
      <c r="J265" s="32">
        <v>-3.4604117125013566E-2</v>
      </c>
      <c r="K265" s="32">
        <v>8.1898482318908377E-3</v>
      </c>
      <c r="L265" s="32">
        <v>9.8069749726126029E-3</v>
      </c>
      <c r="M265" s="32">
        <v>6.7934481995784377E-2</v>
      </c>
      <c r="N265" s="32">
        <v>-0.21005622167845256</v>
      </c>
      <c r="O265" s="23"/>
    </row>
    <row r="266" spans="1:15">
      <c r="A266" s="13">
        <v>2016</v>
      </c>
      <c r="B266" s="7" t="s">
        <v>11</v>
      </c>
      <c r="C266" s="32">
        <v>-0.34873855658322794</v>
      </c>
      <c r="D266" s="32">
        <v>-7.6954674850508616E-3</v>
      </c>
      <c r="E266" s="32">
        <v>-0.27933371760304854</v>
      </c>
      <c r="F266" s="32">
        <v>7.1985603197631412E-4</v>
      </c>
      <c r="G266" s="32">
        <v>-2.8586878560550359E-2</v>
      </c>
      <c r="H266" s="32">
        <v>6.4502975014849272E-3</v>
      </c>
      <c r="I266" s="32">
        <v>2.1918127385592592E-2</v>
      </c>
      <c r="J266" s="32">
        <v>1.2291873411490031E-2</v>
      </c>
      <c r="K266" s="32">
        <v>-3.683741093166399E-2</v>
      </c>
      <c r="L266" s="32">
        <v>-2.3130718714257745E-2</v>
      </c>
      <c r="M266" s="32">
        <v>9.2943033571648043E-2</v>
      </c>
      <c r="N266" s="32">
        <v>-0.1074775511908484</v>
      </c>
      <c r="O266" s="23"/>
    </row>
    <row r="267" spans="1:15">
      <c r="A267" s="13">
        <v>2016</v>
      </c>
      <c r="B267" s="7" t="s">
        <v>12</v>
      </c>
      <c r="C267" s="32">
        <v>0.33533116895625437</v>
      </c>
      <c r="D267" s="32">
        <v>-1.9466402594819757E-2</v>
      </c>
      <c r="E267" s="32">
        <v>-0.17257008680778926</v>
      </c>
      <c r="F267" s="32">
        <v>0.13856381542679902</v>
      </c>
      <c r="G267" s="32">
        <v>1.1461087868388776E-2</v>
      </c>
      <c r="H267" s="32">
        <v>1.2404531743896684E-2</v>
      </c>
      <c r="I267" s="32">
        <v>8.5861110850160363E-2</v>
      </c>
      <c r="J267" s="32">
        <v>3.165554954845317E-2</v>
      </c>
      <c r="K267" s="32">
        <v>-3.5683131313032454E-2</v>
      </c>
      <c r="L267" s="32">
        <v>-7.6434404170913822E-2</v>
      </c>
      <c r="M267" s="32">
        <v>0.20598302312985045</v>
      </c>
      <c r="N267" s="32">
        <v>0.15355607527526124</v>
      </c>
      <c r="O267" s="23"/>
    </row>
    <row r="268" spans="1:15">
      <c r="A268" s="13">
        <v>2016</v>
      </c>
      <c r="B268" s="7" t="s">
        <v>13</v>
      </c>
      <c r="C268" s="32">
        <v>0.65196000092877515</v>
      </c>
      <c r="D268" s="32">
        <v>6.480869813423619E-2</v>
      </c>
      <c r="E268" s="32">
        <v>0.12695037379327859</v>
      </c>
      <c r="F268" s="32">
        <v>-1.2854320664190094E-2</v>
      </c>
      <c r="G268" s="32">
        <v>1.0289084754725005E-2</v>
      </c>
      <c r="H268" s="32">
        <v>1.5160506622118248E-2</v>
      </c>
      <c r="I268" s="32">
        <v>-2.9432974016310752E-2</v>
      </c>
      <c r="J268" s="32">
        <v>-2.2531069031909202E-2</v>
      </c>
      <c r="K268" s="32">
        <v>5.0915192904415055E-2</v>
      </c>
      <c r="L268" s="32">
        <v>5.8928269792820641E-2</v>
      </c>
      <c r="M268" s="32">
        <v>9.7580951009216155E-2</v>
      </c>
      <c r="N268" s="32">
        <v>0.29214528763037534</v>
      </c>
      <c r="O268" s="23"/>
    </row>
    <row r="269" spans="1:15">
      <c r="A269" s="13">
        <v>2016</v>
      </c>
      <c r="B269" s="7" t="s">
        <v>14</v>
      </c>
      <c r="C269" s="32">
        <v>-8.3035910273510094E-2</v>
      </c>
      <c r="D269" s="32">
        <v>2.2314930108352088E-2</v>
      </c>
      <c r="E269" s="32">
        <v>3.241903261393482E-2</v>
      </c>
      <c r="F269" s="32">
        <v>0.11231581450874473</v>
      </c>
      <c r="G269" s="32">
        <v>2.5478634134873898E-3</v>
      </c>
      <c r="H269" s="32">
        <v>1.105384377987095E-3</v>
      </c>
      <c r="I269" s="32">
        <v>2.0868601043596859E-2</v>
      </c>
      <c r="J269" s="32">
        <v>-5.3842453600240814E-2</v>
      </c>
      <c r="K269" s="32">
        <v>-5.5827004726309816E-3</v>
      </c>
      <c r="L269" s="32">
        <v>-5.3391832272431904E-3</v>
      </c>
      <c r="M269" s="32">
        <v>-5.4505809849917708E-2</v>
      </c>
      <c r="N269" s="32">
        <v>-0.15533738918958037</v>
      </c>
      <c r="O269" s="23"/>
    </row>
    <row r="270" spans="1:15">
      <c r="A270" s="13">
        <v>2016</v>
      </c>
      <c r="B270" s="7" t="s">
        <v>15</v>
      </c>
      <c r="C270" s="32">
        <v>-5.4314012854772553E-2</v>
      </c>
      <c r="D270" s="32">
        <v>5.2576149766431136E-2</v>
      </c>
      <c r="E270" s="32">
        <v>-0.20517280972930374</v>
      </c>
      <c r="F270" s="32">
        <v>-3.349738088221476E-2</v>
      </c>
      <c r="G270" s="32">
        <v>1.1256855047344317E-2</v>
      </c>
      <c r="H270" s="32">
        <v>3.0252518975385872E-2</v>
      </c>
      <c r="I270" s="32">
        <v>0.14355452995700138</v>
      </c>
      <c r="J270" s="32">
        <v>1.6148948130898542E-2</v>
      </c>
      <c r="K270" s="32">
        <v>-5.1833645876971306E-2</v>
      </c>
      <c r="L270" s="32">
        <v>-1.6821088274930691E-2</v>
      </c>
      <c r="M270" s="32">
        <v>9.28082811173708E-2</v>
      </c>
      <c r="N270" s="32">
        <v>-9.3586371085784104E-2</v>
      </c>
      <c r="O270" s="23"/>
    </row>
    <row r="271" spans="1:15">
      <c r="A271" s="13">
        <v>2016</v>
      </c>
      <c r="B271" s="7" t="s">
        <v>16</v>
      </c>
      <c r="C271" s="32">
        <v>-1.4963766898477893</v>
      </c>
      <c r="D271" s="32">
        <v>-2.6197429967402541E-3</v>
      </c>
      <c r="E271" s="32">
        <v>-0.17805953420431567</v>
      </c>
      <c r="F271" s="32">
        <v>-0.4795921219565365</v>
      </c>
      <c r="G271" s="32">
        <v>3.0977333984129733E-3</v>
      </c>
      <c r="H271" s="32">
        <v>1.3668977133464853E-2</v>
      </c>
      <c r="I271" s="32">
        <v>-8.16854022005052E-2</v>
      </c>
      <c r="J271" s="32">
        <v>-1.4575348666979882E-3</v>
      </c>
      <c r="K271" s="32">
        <v>-9.7248125435894048E-2</v>
      </c>
      <c r="L271" s="32">
        <v>-5.7912036265739694E-2</v>
      </c>
      <c r="M271" s="32">
        <v>-0.15792509203007782</v>
      </c>
      <c r="N271" s="32">
        <v>-0.45664381042315982</v>
      </c>
      <c r="O271" s="23"/>
    </row>
    <row r="272" spans="1:15">
      <c r="A272" s="13">
        <v>2016</v>
      </c>
      <c r="B272" s="7" t="s">
        <v>17</v>
      </c>
      <c r="C272" s="32">
        <v>-0.43893340107810097</v>
      </c>
      <c r="D272" s="32">
        <v>-3.1952404315147648E-2</v>
      </c>
      <c r="E272" s="32">
        <v>-0.22170718677367307</v>
      </c>
      <c r="F272" s="32">
        <v>0.3120227891647942</v>
      </c>
      <c r="G272" s="32">
        <v>-3.9348527997650155E-3</v>
      </c>
      <c r="H272" s="32">
        <v>-9.7579868987777083E-3</v>
      </c>
      <c r="I272" s="32">
        <v>0.1500072331834815</v>
      </c>
      <c r="J272" s="32">
        <v>1.6503241948561734E-2</v>
      </c>
      <c r="K272" s="32">
        <v>-6.9197775833884603E-2</v>
      </c>
      <c r="L272" s="32">
        <v>-7.220136008765754E-2</v>
      </c>
      <c r="M272" s="32">
        <v>-5.9715369133115561E-3</v>
      </c>
      <c r="N272" s="32">
        <v>-0.50274356175272117</v>
      </c>
      <c r="O272" s="23"/>
    </row>
    <row r="273" spans="1:15">
      <c r="A273" s="13">
        <v>2017</v>
      </c>
      <c r="B273" s="7" t="s">
        <v>6</v>
      </c>
      <c r="C273" s="32">
        <v>1.1340601281816021</v>
      </c>
      <c r="D273" s="32">
        <v>0.12555120826797636</v>
      </c>
      <c r="E273" s="32">
        <v>0.23854858888719604</v>
      </c>
      <c r="F273" s="32">
        <v>0.28379193601629582</v>
      </c>
      <c r="G273" s="32">
        <v>1.2633180075127443E-2</v>
      </c>
      <c r="H273" s="32">
        <v>1.0291363178556659E-2</v>
      </c>
      <c r="I273" s="32">
        <v>0.17080152771410342</v>
      </c>
      <c r="J273" s="32">
        <v>7.078788833111628E-2</v>
      </c>
      <c r="K273" s="32">
        <v>-2.4315156111021812E-4</v>
      </c>
      <c r="L273" s="32">
        <v>1.368939492605077E-3</v>
      </c>
      <c r="M273" s="32">
        <v>0.18737662933343563</v>
      </c>
      <c r="N273" s="32">
        <v>3.315201844629953E-2</v>
      </c>
      <c r="O273" s="23"/>
    </row>
    <row r="274" spans="1:15">
      <c r="A274" s="13">
        <v>2017</v>
      </c>
      <c r="B274" s="7" t="s">
        <v>7</v>
      </c>
      <c r="C274" s="32">
        <v>1.0322152509046667</v>
      </c>
      <c r="D274" s="32">
        <v>2.9485690982659348E-2</v>
      </c>
      <c r="E274" s="32">
        <v>-5.2543254797178208E-3</v>
      </c>
      <c r="F274" s="32">
        <v>0.26959335183679645</v>
      </c>
      <c r="G274" s="32">
        <v>5.6217830304084735E-3</v>
      </c>
      <c r="H274" s="32">
        <v>-9.0148896985155214E-3</v>
      </c>
      <c r="I274" s="32">
        <v>0.10803272019424268</v>
      </c>
      <c r="J274" s="32">
        <v>0.10216797965538948</v>
      </c>
      <c r="K274" s="32">
        <v>2.4897453996646585E-2</v>
      </c>
      <c r="L274" s="32">
        <v>-1.0870152566907066E-2</v>
      </c>
      <c r="M274" s="32">
        <v>0.11264710231942436</v>
      </c>
      <c r="N274" s="32">
        <v>0.40490853663423976</v>
      </c>
      <c r="O274" s="23"/>
    </row>
    <row r="275" spans="1:15">
      <c r="A275" s="13">
        <v>2017</v>
      </c>
      <c r="B275" s="7" t="s">
        <v>8</v>
      </c>
      <c r="C275" s="32">
        <v>-0.12618242283616299</v>
      </c>
      <c r="D275" s="32">
        <v>-1.4302371139911152E-2</v>
      </c>
      <c r="E275" s="32">
        <v>-0.13865906329336619</v>
      </c>
      <c r="F275" s="32">
        <v>-0.15925178524238448</v>
      </c>
      <c r="G275" s="32">
        <v>-1.4680603747642965E-2</v>
      </c>
      <c r="H275" s="32">
        <v>-3.622172502561576E-3</v>
      </c>
      <c r="I275" s="32">
        <v>1.9551330576413888E-2</v>
      </c>
      <c r="J275" s="32">
        <v>3.9436806419459181E-2</v>
      </c>
      <c r="K275" s="32">
        <v>1.7053072428081403E-2</v>
      </c>
      <c r="L275" s="32">
        <v>8.7572281781785541E-3</v>
      </c>
      <c r="M275" s="32">
        <v>-2.3450161316980481E-2</v>
      </c>
      <c r="N275" s="32">
        <v>0.14298529680455083</v>
      </c>
      <c r="O275" s="23"/>
    </row>
    <row r="276" spans="1:15">
      <c r="A276" s="13">
        <v>2017</v>
      </c>
      <c r="B276" s="7" t="s">
        <v>9</v>
      </c>
      <c r="C276" s="32">
        <v>0.39025971785024982</v>
      </c>
      <c r="D276" s="32">
        <v>-3.4956273170229604E-2</v>
      </c>
      <c r="E276" s="32">
        <v>-6.2767563008237756E-2</v>
      </c>
      <c r="F276" s="32">
        <v>0.22142209635724261</v>
      </c>
      <c r="G276" s="32">
        <v>-2.728237418620947E-2</v>
      </c>
      <c r="H276" s="32">
        <v>-3.5665392621073724E-2</v>
      </c>
      <c r="I276" s="32">
        <v>0.11436468934926958</v>
      </c>
      <c r="J276" s="32">
        <v>3.6869700846556362E-3</v>
      </c>
      <c r="K276" s="32">
        <v>1.1803391760284707E-2</v>
      </c>
      <c r="L276" s="32">
        <v>3.2683288152518621E-2</v>
      </c>
      <c r="M276" s="32">
        <v>-2.0109727017148981E-2</v>
      </c>
      <c r="N276" s="32">
        <v>0.18708061214917815</v>
      </c>
      <c r="O276" s="23"/>
    </row>
    <row r="277" spans="1:15">
      <c r="A277" s="13">
        <v>2017</v>
      </c>
      <c r="B277" s="7" t="s">
        <v>10</v>
      </c>
      <c r="C277" s="32">
        <v>-2.1834240075102596E-2</v>
      </c>
      <c r="D277" s="32">
        <v>1.0106428810440951E-2</v>
      </c>
      <c r="E277" s="32">
        <v>1.3600129707100068E-2</v>
      </c>
      <c r="F277" s="32">
        <v>-0.1389506735431025</v>
      </c>
      <c r="G277" s="32">
        <v>-2.8749865517628532E-3</v>
      </c>
      <c r="H277" s="32">
        <v>-3.7834046011022339E-2</v>
      </c>
      <c r="I277" s="32">
        <v>-3.8983738177795692E-2</v>
      </c>
      <c r="J277" s="32">
        <v>-5.4590566758624517E-2</v>
      </c>
      <c r="K277" s="32">
        <v>0.11523330249798641</v>
      </c>
      <c r="L277" s="32">
        <v>0.11170879294162037</v>
      </c>
      <c r="M277" s="32">
        <v>-7.3140530760775327E-2</v>
      </c>
      <c r="N277" s="32">
        <v>7.3891647770832833E-2</v>
      </c>
      <c r="O277" s="23"/>
    </row>
    <row r="278" spans="1:15">
      <c r="A278" s="13">
        <v>2017</v>
      </c>
      <c r="B278" s="7" t="s">
        <v>11</v>
      </c>
      <c r="C278" s="32">
        <v>0.8799467572735864</v>
      </c>
      <c r="D278" s="32">
        <v>0.17047498245381809</v>
      </c>
      <c r="E278" s="32">
        <v>0.28462912586428213</v>
      </c>
      <c r="F278" s="32">
        <v>-4.2390719339629505E-2</v>
      </c>
      <c r="G278" s="32">
        <v>2.443367313396096E-2</v>
      </c>
      <c r="H278" s="32">
        <v>1.0485261008986155E-2</v>
      </c>
      <c r="I278" s="32">
        <v>2.353723020542247E-3</v>
      </c>
      <c r="J278" s="32">
        <v>2.315926953553191E-2</v>
      </c>
      <c r="K278" s="32">
        <v>9.1620381007215215E-2</v>
      </c>
      <c r="L278" s="32">
        <v>8.1136906738579762E-2</v>
      </c>
      <c r="M278" s="32">
        <v>-8.2237261706285064E-2</v>
      </c>
      <c r="N278" s="32">
        <v>0.31628141555658446</v>
      </c>
      <c r="O278" s="23"/>
    </row>
    <row r="279" spans="1:15">
      <c r="A279" s="13">
        <v>2017</v>
      </c>
      <c r="B279" s="7" t="s">
        <v>12</v>
      </c>
      <c r="C279" s="32">
        <v>0.38655646589098591</v>
      </c>
      <c r="D279" s="32">
        <v>1.8196205227041084E-2</v>
      </c>
      <c r="E279" s="32">
        <v>0.10420879617627848</v>
      </c>
      <c r="F279" s="32">
        <v>-0.22954807250088655</v>
      </c>
      <c r="G279" s="32">
        <v>-3.2301904280745623E-3</v>
      </c>
      <c r="H279" s="32">
        <v>7.0460520450741975E-3</v>
      </c>
      <c r="I279" s="32">
        <v>-0.11586575002453112</v>
      </c>
      <c r="J279" s="32">
        <v>3.6211513750763154E-2</v>
      </c>
      <c r="K279" s="32">
        <v>0.11445849463447334</v>
      </c>
      <c r="L279" s="32">
        <v>7.209873785813628E-2</v>
      </c>
      <c r="M279" s="32">
        <v>0.11491994946406286</v>
      </c>
      <c r="N279" s="32">
        <v>0.26806072968864875</v>
      </c>
      <c r="O279" s="23"/>
    </row>
    <row r="280" spans="1:15">
      <c r="A280" s="13">
        <v>2017</v>
      </c>
      <c r="B280" s="7" t="s">
        <v>13</v>
      </c>
      <c r="C280" s="32">
        <v>1.3258689864338091</v>
      </c>
      <c r="D280" s="32">
        <v>7.2997408839929667E-2</v>
      </c>
      <c r="E280" s="32">
        <v>0.35515053878430813</v>
      </c>
      <c r="F280" s="32">
        <v>0.21119676861380016</v>
      </c>
      <c r="G280" s="32">
        <v>1.7408890185288215E-2</v>
      </c>
      <c r="H280" s="32">
        <v>4.2661974699338981E-2</v>
      </c>
      <c r="I280" s="32">
        <v>-2.06388539481684E-2</v>
      </c>
      <c r="J280" s="32">
        <v>3.2917065950786174E-2</v>
      </c>
      <c r="K280" s="32">
        <v>9.9503621152996963E-2</v>
      </c>
      <c r="L280" s="32">
        <v>0.10233320269886886</v>
      </c>
      <c r="M280" s="32">
        <v>6.9999681436901828E-2</v>
      </c>
      <c r="N280" s="32">
        <v>0.3423386880197587</v>
      </c>
      <c r="O280" s="23"/>
    </row>
    <row r="281" spans="1:15">
      <c r="A281" s="13">
        <v>2017</v>
      </c>
      <c r="B281" s="7" t="s">
        <v>14</v>
      </c>
      <c r="C281" s="32">
        <v>1.2339706828682573</v>
      </c>
      <c r="D281" s="32">
        <v>0.17353811222478599</v>
      </c>
      <c r="E281" s="32">
        <v>0.41213170377713892</v>
      </c>
      <c r="F281" s="32">
        <v>0.1844059922909119</v>
      </c>
      <c r="G281" s="32">
        <v>2.7792027965423908E-2</v>
      </c>
      <c r="H281" s="32">
        <v>3.505947814439047E-2</v>
      </c>
      <c r="I281" s="32">
        <v>0.13555454358934549</v>
      </c>
      <c r="J281" s="32">
        <v>2.238076447532782E-3</v>
      </c>
      <c r="K281" s="32">
        <v>4.3703847565527212E-2</v>
      </c>
      <c r="L281" s="32">
        <v>4.6126209656600262E-2</v>
      </c>
      <c r="M281" s="32">
        <v>3.0018275809672351E-2</v>
      </c>
      <c r="N281" s="32">
        <v>0.14340241539692794</v>
      </c>
      <c r="O281" s="23"/>
    </row>
    <row r="282" spans="1:15">
      <c r="A282" s="13">
        <v>2017</v>
      </c>
      <c r="B282" s="7" t="s">
        <v>15</v>
      </c>
      <c r="C282" s="32">
        <v>-0.51141915541299543</v>
      </c>
      <c r="D282" s="32">
        <v>2.0669234719967094E-2</v>
      </c>
      <c r="E282" s="32">
        <v>-8.9808681413156774E-2</v>
      </c>
      <c r="F282" s="32">
        <v>-9.6931795581688462E-2</v>
      </c>
      <c r="G282" s="32">
        <v>-2.9356999106625796E-3</v>
      </c>
      <c r="H282" s="32">
        <v>2.2667489834706147E-2</v>
      </c>
      <c r="I282" s="32">
        <v>1.1302054828358846E-2</v>
      </c>
      <c r="J282" s="32">
        <v>-1.8479355066523886E-2</v>
      </c>
      <c r="K282" s="32">
        <v>-5.1767650831872097E-2</v>
      </c>
      <c r="L282" s="32">
        <v>-1.0313745154275345E-2</v>
      </c>
      <c r="M282" s="32">
        <v>-4.3928075110421329E-2</v>
      </c>
      <c r="N282" s="32">
        <v>-0.25189293172742694</v>
      </c>
      <c r="O282" s="23"/>
    </row>
    <row r="283" spans="1:15">
      <c r="A283" s="13">
        <v>2017</v>
      </c>
      <c r="B283" s="7" t="s">
        <v>16</v>
      </c>
      <c r="C283" s="32">
        <v>-4.3221418912842147E-2</v>
      </c>
      <c r="D283" s="32">
        <v>7.0285959784141872E-2</v>
      </c>
      <c r="E283" s="32">
        <v>2.7780475726246399E-2</v>
      </c>
      <c r="F283" s="32">
        <v>-0.13291860687119672</v>
      </c>
      <c r="G283" s="32">
        <v>5.1985582519563037E-3</v>
      </c>
      <c r="H283" s="32">
        <v>2.244607641427003E-2</v>
      </c>
      <c r="I283" s="32">
        <v>-6.1288476689702241E-2</v>
      </c>
      <c r="J283" s="32">
        <v>1.5881238019239189E-2</v>
      </c>
      <c r="K283" s="32">
        <v>-1.0066668421738652E-2</v>
      </c>
      <c r="L283" s="32">
        <v>2.1481875561882129E-2</v>
      </c>
      <c r="M283" s="32">
        <v>-5.5953503507000818E-2</v>
      </c>
      <c r="N283" s="32">
        <v>5.393165281906033E-2</v>
      </c>
      <c r="O283" s="23"/>
    </row>
    <row r="284" spans="1:15">
      <c r="A284" s="13">
        <v>2017</v>
      </c>
      <c r="B284" s="7" t="s">
        <v>17</v>
      </c>
      <c r="C284" s="32">
        <v>0.29322370075539617</v>
      </c>
      <c r="D284" s="32">
        <v>-6.0375513115797294E-2</v>
      </c>
      <c r="E284" s="32">
        <v>0.10572366909177042</v>
      </c>
      <c r="F284" s="32">
        <v>8.3618408665902005E-2</v>
      </c>
      <c r="G284" s="32">
        <v>7.7347402449431414E-4</v>
      </c>
      <c r="H284" s="32">
        <v>4.2274062400558289E-3</v>
      </c>
      <c r="I284" s="32">
        <v>3.2319103867581418E-2</v>
      </c>
      <c r="J284" s="32">
        <v>-8.9046760029813481E-3</v>
      </c>
      <c r="K284" s="32">
        <v>4.3048791236561523E-2</v>
      </c>
      <c r="L284" s="32">
        <v>2.6024132585644868E-2</v>
      </c>
      <c r="M284" s="32">
        <v>-2.6498568438299126E-2</v>
      </c>
      <c r="N284" s="32">
        <v>9.3267472600463558E-2</v>
      </c>
      <c r="O284" s="23"/>
    </row>
    <row r="285" spans="1:15">
      <c r="A285" s="13">
        <v>2018</v>
      </c>
      <c r="B285" s="7" t="s">
        <v>6</v>
      </c>
      <c r="C285" s="32">
        <v>1.8796621049967044</v>
      </c>
      <c r="D285" s="32">
        <v>8.9757712239369514E-2</v>
      </c>
      <c r="E285" s="32">
        <v>0.54504441245164159</v>
      </c>
      <c r="F285" s="32">
        <v>0.42790666300567043</v>
      </c>
      <c r="G285" s="32">
        <v>5.2523258961624678E-5</v>
      </c>
      <c r="H285" s="32">
        <v>-4.6079158570714908E-2</v>
      </c>
      <c r="I285" s="32">
        <v>0.13198148538528814</v>
      </c>
      <c r="J285" s="32">
        <v>3.7484635400329536E-2</v>
      </c>
      <c r="K285" s="32">
        <v>8.5112416946355851E-2</v>
      </c>
      <c r="L285" s="32">
        <v>6.5390233094322722E-2</v>
      </c>
      <c r="M285" s="32">
        <v>9.5374385908662151E-2</v>
      </c>
      <c r="N285" s="32">
        <v>0.44763679587681771</v>
      </c>
      <c r="O285" s="23"/>
    </row>
    <row r="286" spans="1:15">
      <c r="A286" s="13">
        <v>2018</v>
      </c>
      <c r="B286" s="7" t="s">
        <v>7</v>
      </c>
      <c r="C286" s="32">
        <v>0.96582238276594623</v>
      </c>
      <c r="D286" s="32">
        <v>7.6125891800694304E-2</v>
      </c>
      <c r="E286" s="32">
        <v>0.52375374685333309</v>
      </c>
      <c r="F286" s="32">
        <v>7.3987795507136661E-2</v>
      </c>
      <c r="G286" s="32">
        <v>8.3917245543456264E-3</v>
      </c>
      <c r="H286" s="32">
        <v>2.1383403274837103E-2</v>
      </c>
      <c r="I286" s="32">
        <v>6.282264391771512E-4</v>
      </c>
      <c r="J286" s="32">
        <v>-3.4575630658161861E-2</v>
      </c>
      <c r="K286" s="32">
        <v>5.0882772896092832E-2</v>
      </c>
      <c r="L286" s="32">
        <v>4.437156743386745E-2</v>
      </c>
      <c r="M286" s="32">
        <v>-2.8554863480678937E-2</v>
      </c>
      <c r="N286" s="32">
        <v>0.22942774814530276</v>
      </c>
      <c r="O286" s="23"/>
    </row>
    <row r="287" spans="1:15">
      <c r="A287" s="13">
        <v>2018</v>
      </c>
      <c r="B287" s="7" t="s">
        <v>8</v>
      </c>
      <c r="C287" s="32">
        <v>-0.15718154186843414</v>
      </c>
      <c r="D287" s="32">
        <v>4.1206093204957363E-2</v>
      </c>
      <c r="E287" s="32">
        <v>-0.22938698464791069</v>
      </c>
      <c r="F287" s="32">
        <v>3.9714843495337139E-2</v>
      </c>
      <c r="G287" s="32">
        <v>1.9859592709882438E-3</v>
      </c>
      <c r="H287" s="32">
        <v>-1.9226483099632069E-2</v>
      </c>
      <c r="I287" s="32">
        <v>-6.8077012136198043E-3</v>
      </c>
      <c r="J287" s="32">
        <v>1.2493266861669577E-2</v>
      </c>
      <c r="K287" s="32">
        <v>1.6034322243549986E-2</v>
      </c>
      <c r="L287" s="32">
        <v>-1.4926785771655925E-3</v>
      </c>
      <c r="M287" s="32">
        <v>-4.0686371233071422E-2</v>
      </c>
      <c r="N287" s="32">
        <v>2.8984191826463144E-2</v>
      </c>
      <c r="O287" s="23"/>
    </row>
    <row r="288" spans="1:15">
      <c r="A288" s="13">
        <v>2018</v>
      </c>
      <c r="B288" s="7" t="s">
        <v>9</v>
      </c>
      <c r="C288" s="32">
        <v>0.30072467214898868</v>
      </c>
      <c r="D288" s="32">
        <v>0.13636999844357486</v>
      </c>
      <c r="E288" s="32">
        <v>4.7302177849798406E-2</v>
      </c>
      <c r="F288" s="32">
        <v>0.33617752470297163</v>
      </c>
      <c r="G288" s="32">
        <v>2.0772346022569138E-2</v>
      </c>
      <c r="H288" s="32">
        <v>3.5027266270199059E-3</v>
      </c>
      <c r="I288" s="32">
        <v>-0.20507709214912612</v>
      </c>
      <c r="J288" s="32">
        <v>2.6317068054795806E-2</v>
      </c>
      <c r="K288" s="32">
        <v>-5.7469384063740699E-3</v>
      </c>
      <c r="L288" s="32">
        <v>1.7652249936829147E-2</v>
      </c>
      <c r="M288" s="32">
        <v>-0.12376180167325268</v>
      </c>
      <c r="N288" s="32">
        <v>4.7216412740182657E-2</v>
      </c>
      <c r="O288" s="23"/>
    </row>
    <row r="289" spans="1:15">
      <c r="A289" s="13">
        <v>2018</v>
      </c>
      <c r="B289" s="7" t="s">
        <v>10</v>
      </c>
      <c r="C289" s="32">
        <v>-1.416185969673367</v>
      </c>
      <c r="D289" s="32">
        <v>0.15221961995302286</v>
      </c>
      <c r="E289" s="32">
        <v>-0.21081107412653471</v>
      </c>
      <c r="F289" s="32">
        <v>-0.26605458831689949</v>
      </c>
      <c r="G289" s="32">
        <v>1.1526994162968358E-2</v>
      </c>
      <c r="H289" s="32">
        <v>1.6499986931044999E-2</v>
      </c>
      <c r="I289" s="32">
        <v>-9.2540973863672257E-2</v>
      </c>
      <c r="J289" s="32">
        <v>-4.2684693587179495E-2</v>
      </c>
      <c r="K289" s="32">
        <v>-0.107013749681217</v>
      </c>
      <c r="L289" s="32">
        <v>-0.10141195132031663</v>
      </c>
      <c r="M289" s="32">
        <v>-0.20773849580724785</v>
      </c>
      <c r="N289" s="32">
        <v>-0.56817704401733571</v>
      </c>
      <c r="O289" s="23"/>
    </row>
    <row r="290" spans="1:15">
      <c r="A290" s="13">
        <v>2018</v>
      </c>
      <c r="B290" s="7" t="s">
        <v>11</v>
      </c>
      <c r="C290" s="32">
        <v>-0.4357393374727625</v>
      </c>
      <c r="D290" s="32">
        <v>0.11038751593717558</v>
      </c>
      <c r="E290" s="32">
        <v>-0.20421684632558412</v>
      </c>
      <c r="F290" s="32">
        <v>-5.567286028396979E-2</v>
      </c>
      <c r="G290" s="32">
        <v>3.0319052970025708E-2</v>
      </c>
      <c r="H290" s="32">
        <v>3.7682262936950185E-2</v>
      </c>
      <c r="I290" s="32">
        <v>-1.8239567817287712E-3</v>
      </c>
      <c r="J290" s="32">
        <v>2.764373170540586E-2</v>
      </c>
      <c r="K290" s="32">
        <v>-2.8723457362963323E-2</v>
      </c>
      <c r="L290" s="32">
        <v>-2.234129333663764E-2</v>
      </c>
      <c r="M290" s="32">
        <v>-7.7877786544639116E-2</v>
      </c>
      <c r="N290" s="32">
        <v>-0.25111570038679709</v>
      </c>
      <c r="O290" s="23"/>
    </row>
    <row r="291" spans="1:15">
      <c r="A291" s="13">
        <v>2018</v>
      </c>
      <c r="B291" s="7" t="s">
        <v>12</v>
      </c>
      <c r="C291" s="32">
        <v>-0.59062975050694355</v>
      </c>
      <c r="D291" s="32">
        <v>2.7582754145004302E-3</v>
      </c>
      <c r="E291" s="32">
        <v>-0.62374946012537014</v>
      </c>
      <c r="F291" s="32">
        <v>1.2838264385694707E-2</v>
      </c>
      <c r="G291" s="32">
        <v>-3.2282587850896508E-3</v>
      </c>
      <c r="H291" s="32">
        <v>-1.476671537887313E-2</v>
      </c>
      <c r="I291" s="32">
        <v>1.2189448440092265E-4</v>
      </c>
      <c r="J291" s="32">
        <v>8.9419005772107384E-3</v>
      </c>
      <c r="K291" s="32">
        <v>1.6961569048675643E-2</v>
      </c>
      <c r="L291" s="32">
        <v>-2.4099021906510157E-2</v>
      </c>
      <c r="M291" s="32">
        <v>-4.0611890472550025E-2</v>
      </c>
      <c r="N291" s="32">
        <v>7.4203692250967082E-2</v>
      </c>
      <c r="O291" s="23"/>
    </row>
    <row r="292" spans="1:15">
      <c r="A292" s="13">
        <v>2018</v>
      </c>
      <c r="B292" s="7" t="s">
        <v>13</v>
      </c>
      <c r="C292" s="32">
        <v>-1.0071249881066779</v>
      </c>
      <c r="D292" s="32">
        <v>-5.4166966278767679E-2</v>
      </c>
      <c r="E292" s="32">
        <v>-0.27725042720948323</v>
      </c>
      <c r="F292" s="32">
        <v>-0.23748649493019147</v>
      </c>
      <c r="G292" s="32">
        <v>-1.2829959118689296E-2</v>
      </c>
      <c r="H292" s="32">
        <v>2.0058905484612592E-3</v>
      </c>
      <c r="I292" s="32">
        <v>-0.20433958486051718</v>
      </c>
      <c r="J292" s="32">
        <v>-1.7710054539329462E-2</v>
      </c>
      <c r="K292" s="32">
        <v>-5.0265858166811908E-2</v>
      </c>
      <c r="L292" s="32">
        <v>-4.8021174374243532E-2</v>
      </c>
      <c r="M292" s="32">
        <v>-0.10568785980093889</v>
      </c>
      <c r="N292" s="32">
        <v>-1.3724993761665086E-3</v>
      </c>
      <c r="O292" s="23"/>
    </row>
    <row r="293" spans="1:15">
      <c r="A293" s="13">
        <v>2018</v>
      </c>
      <c r="B293" s="7" t="s">
        <v>14</v>
      </c>
      <c r="C293" s="32">
        <v>-0.704714476277013</v>
      </c>
      <c r="D293" s="32">
        <v>-6.9714556102803096E-2</v>
      </c>
      <c r="E293" s="32">
        <v>3.5495665073945006E-2</v>
      </c>
      <c r="F293" s="32">
        <v>-0.25111476955497952</v>
      </c>
      <c r="G293" s="32">
        <v>-2.6845689858506518E-2</v>
      </c>
      <c r="H293" s="32">
        <v>5.2665040087646903E-3</v>
      </c>
      <c r="I293" s="32">
        <v>-0.10083744129491692</v>
      </c>
      <c r="J293" s="32">
        <v>-3.4973321394590542E-2</v>
      </c>
      <c r="K293" s="32">
        <v>2.8049293299706433E-2</v>
      </c>
      <c r="L293" s="32">
        <v>2.971570984612374E-2</v>
      </c>
      <c r="M293" s="32">
        <v>-0.16121301801478893</v>
      </c>
      <c r="N293" s="32">
        <v>-0.15854285228496745</v>
      </c>
      <c r="O293" s="23"/>
    </row>
    <row r="294" spans="1:15">
      <c r="A294" s="13">
        <v>2018</v>
      </c>
      <c r="B294" s="7" t="s">
        <v>15</v>
      </c>
      <c r="C294" s="32">
        <v>0.10553231497527626</v>
      </c>
      <c r="D294" s="32">
        <v>5.6816499404620788E-2</v>
      </c>
      <c r="E294" s="32">
        <v>-0.16413583533802867</v>
      </c>
      <c r="F294" s="32">
        <v>-0.10959419828715038</v>
      </c>
      <c r="G294" s="32">
        <v>8.0497419617211168E-3</v>
      </c>
      <c r="H294" s="32">
        <v>1.3943327689374738E-2</v>
      </c>
      <c r="I294" s="32">
        <v>0.12327746021314086</v>
      </c>
      <c r="J294" s="32">
        <v>-1.9872061995049855E-2</v>
      </c>
      <c r="K294" s="32">
        <v>-4.7339266903596841E-2</v>
      </c>
      <c r="L294" s="32">
        <v>-2.0029036863700066E-2</v>
      </c>
      <c r="M294" s="32">
        <v>0.36463552421920947</v>
      </c>
      <c r="N294" s="32">
        <v>-0.10021983912526485</v>
      </c>
      <c r="O294" s="23"/>
    </row>
    <row r="295" spans="1:15">
      <c r="A295" s="13">
        <v>2018</v>
      </c>
      <c r="B295" s="7" t="s">
        <v>16</v>
      </c>
      <c r="C295" s="32">
        <v>-0.74390007506656142</v>
      </c>
      <c r="D295" s="32">
        <v>-2.0900139554854695E-2</v>
      </c>
      <c r="E295" s="32">
        <v>-3.3232477741349548E-2</v>
      </c>
      <c r="F295" s="32">
        <v>-0.29785163322317659</v>
      </c>
      <c r="G295" s="32">
        <v>-1.1601853083150425E-2</v>
      </c>
      <c r="H295" s="32">
        <v>-3.9906610143587481E-3</v>
      </c>
      <c r="I295" s="32">
        <v>8.7620269397549102E-3</v>
      </c>
      <c r="J295" s="32">
        <v>-3.1405528498564227E-2</v>
      </c>
      <c r="K295" s="32">
        <v>-5.3639812664659406E-2</v>
      </c>
      <c r="L295" s="32">
        <v>-3.2551501734820916E-2</v>
      </c>
      <c r="M295" s="32">
        <v>-2.5426587644882627E-2</v>
      </c>
      <c r="N295" s="32">
        <v>-0.24206190684649909</v>
      </c>
      <c r="O295" s="23"/>
    </row>
    <row r="296" spans="1:15">
      <c r="A296" s="13">
        <v>2018</v>
      </c>
      <c r="B296" s="7" t="s">
        <v>17</v>
      </c>
      <c r="C296" s="32">
        <v>-0.15218548128419496</v>
      </c>
      <c r="D296" s="32">
        <v>-0.1061602563216434</v>
      </c>
      <c r="E296" s="32">
        <v>0.14249483978704525</v>
      </c>
      <c r="F296" s="32">
        <v>-2.2067407044472857E-2</v>
      </c>
      <c r="G296" s="32">
        <v>-3.3073411620178822E-2</v>
      </c>
      <c r="H296" s="32">
        <v>-2.7901988727035639E-2</v>
      </c>
      <c r="I296" s="32">
        <v>-3.4181465543834381E-2</v>
      </c>
      <c r="J296" s="32">
        <v>1.5879218687079834E-2</v>
      </c>
      <c r="K296" s="32">
        <v>2.0000184387266857E-3</v>
      </c>
      <c r="L296" s="32">
        <v>-1.4677465028896565E-2</v>
      </c>
      <c r="M296" s="32">
        <v>-8.9879539445475706E-2</v>
      </c>
      <c r="N296" s="32">
        <v>1.5381975534490656E-2</v>
      </c>
      <c r="O296" s="23"/>
    </row>
    <row r="297" spans="1:15">
      <c r="A297" s="13">
        <v>2019</v>
      </c>
      <c r="B297" s="7" t="s">
        <v>6</v>
      </c>
      <c r="C297" s="32">
        <v>0.53745607414206198</v>
      </c>
      <c r="D297" s="32">
        <v>-6.9441232107098544E-2</v>
      </c>
      <c r="E297" s="32">
        <v>0.25845657130993355</v>
      </c>
      <c r="F297" s="32">
        <v>0.15557822797255461</v>
      </c>
      <c r="G297" s="32">
        <v>-4.6249156004981376E-2</v>
      </c>
      <c r="H297" s="32">
        <v>-3.1679679564453347E-2</v>
      </c>
      <c r="I297" s="32">
        <v>1.98875156653767E-2</v>
      </c>
      <c r="J297" s="32">
        <v>7.5950248587947078E-3</v>
      </c>
      <c r="K297" s="32">
        <v>-3.5523614726430633E-2</v>
      </c>
      <c r="L297" s="32">
        <v>-5.404087185815476E-2</v>
      </c>
      <c r="M297" s="32">
        <v>0.13323681938913673</v>
      </c>
      <c r="N297" s="32">
        <v>0.19963646920738432</v>
      </c>
      <c r="O297" s="23"/>
    </row>
    <row r="298" spans="1:15">
      <c r="A298" s="13">
        <v>2019</v>
      </c>
      <c r="B298" s="7" t="s">
        <v>7</v>
      </c>
      <c r="C298" s="32">
        <v>1.0970566777841029</v>
      </c>
      <c r="D298" s="32">
        <v>0.16592145897795299</v>
      </c>
      <c r="E298" s="32">
        <v>0.36498830859252079</v>
      </c>
      <c r="F298" s="32">
        <v>0.20809674261334665</v>
      </c>
      <c r="G298" s="32">
        <v>2.0148758431983015E-2</v>
      </c>
      <c r="H298" s="32">
        <v>3.8537846232396443E-2</v>
      </c>
      <c r="I298" s="32">
        <v>0.11695700393546397</v>
      </c>
      <c r="J298" s="32">
        <v>4.121513058175108E-2</v>
      </c>
      <c r="K298" s="32">
        <v>1.5907351582306042E-3</v>
      </c>
      <c r="L298" s="32">
        <v>-3.6826729035575596E-3</v>
      </c>
      <c r="M298" s="32">
        <v>4.1557838761106553E-2</v>
      </c>
      <c r="N298" s="32">
        <v>0.10172552740290836</v>
      </c>
      <c r="O298" s="23"/>
    </row>
    <row r="299" spans="1:15">
      <c r="A299" s="13">
        <v>2019</v>
      </c>
      <c r="B299" s="7" t="s">
        <v>8</v>
      </c>
      <c r="C299" s="32">
        <v>0.29003723637683887</v>
      </c>
      <c r="D299" s="32">
        <v>0.19732196276627509</v>
      </c>
      <c r="E299" s="32">
        <v>3.5405606095640502E-2</v>
      </c>
      <c r="F299" s="32">
        <v>2.861944090410426E-2</v>
      </c>
      <c r="G299" s="32">
        <v>3.9470165016504744E-2</v>
      </c>
      <c r="H299" s="32">
        <v>-1.0347720393940722E-2</v>
      </c>
      <c r="I299" s="32">
        <v>6.5542918465705036E-2</v>
      </c>
      <c r="J299" s="32">
        <v>5.4556264109419508E-2</v>
      </c>
      <c r="K299" s="32">
        <v>6.2462317887160947E-3</v>
      </c>
      <c r="L299" s="32">
        <v>5.3292082505394071E-3</v>
      </c>
      <c r="M299" s="32">
        <v>-8.1860848588224511E-2</v>
      </c>
      <c r="N299" s="32">
        <v>-5.0245992037900533E-2</v>
      </c>
      <c r="O299" s="23"/>
    </row>
    <row r="300" spans="1:15">
      <c r="A300" s="13">
        <v>2019</v>
      </c>
      <c r="B300" s="7" t="s">
        <v>9</v>
      </c>
      <c r="C300" s="32">
        <v>2.7614109936613396E-2</v>
      </c>
      <c r="D300" s="32">
        <v>9.071568276243086E-2</v>
      </c>
      <c r="E300" s="32">
        <v>-2.7474893667030872E-2</v>
      </c>
      <c r="F300" s="32">
        <v>-5.6196701752872273E-2</v>
      </c>
      <c r="G300" s="32">
        <v>6.8668303598639242E-3</v>
      </c>
      <c r="H300" s="32">
        <v>-2.579397027528465E-3</v>
      </c>
      <c r="I300" s="32">
        <v>3.7331056131552583E-2</v>
      </c>
      <c r="J300" s="32">
        <v>3.1917009219137303E-3</v>
      </c>
      <c r="K300" s="32">
        <v>8.0200780175376709E-3</v>
      </c>
      <c r="L300" s="32">
        <v>9.7360314254140694E-3</v>
      </c>
      <c r="M300" s="32">
        <v>-3.1937721764169882E-2</v>
      </c>
      <c r="N300" s="32">
        <v>-1.0058555470497953E-2</v>
      </c>
      <c r="O300" s="23"/>
    </row>
    <row r="301" spans="1:15">
      <c r="A301" s="13">
        <v>2019</v>
      </c>
      <c r="B301" s="7" t="s">
        <v>10</v>
      </c>
      <c r="C301" s="32">
        <v>-1.0657558273408085</v>
      </c>
      <c r="D301" s="32">
        <v>5.5114760356951911E-2</v>
      </c>
      <c r="E301" s="32">
        <v>-0.39879805221574272</v>
      </c>
      <c r="F301" s="32">
        <v>-0.39357629527496435</v>
      </c>
      <c r="G301" s="32">
        <v>5.9018191086100142E-3</v>
      </c>
      <c r="H301" s="32">
        <v>1.1764903502483189E-2</v>
      </c>
      <c r="I301" s="32">
        <v>1.4939795876320189E-3</v>
      </c>
      <c r="J301" s="32">
        <v>-3.0189015998641173E-2</v>
      </c>
      <c r="K301" s="32">
        <v>-1.0643174658929147E-2</v>
      </c>
      <c r="L301" s="32">
        <v>-1.0366942455989722E-2</v>
      </c>
      <c r="M301" s="32">
        <v>-9.0577132158135731E-2</v>
      </c>
      <c r="N301" s="32">
        <v>-0.20588067713408287</v>
      </c>
      <c r="O301" s="23"/>
    </row>
    <row r="302" spans="1:15">
      <c r="A302" s="13">
        <v>2019</v>
      </c>
      <c r="B302" s="7" t="s">
        <v>11</v>
      </c>
      <c r="C302" s="32">
        <v>0.42567941976694446</v>
      </c>
      <c r="D302" s="32">
        <v>1.4145133676122766E-2</v>
      </c>
      <c r="E302" s="32">
        <v>-9.0700651648329175E-2</v>
      </c>
      <c r="F302" s="32">
        <v>0.17777164740653595</v>
      </c>
      <c r="G302" s="32">
        <v>-1.8619798005862876E-2</v>
      </c>
      <c r="H302" s="32">
        <v>-3.7750656050523461E-3</v>
      </c>
      <c r="I302" s="32">
        <v>3.9854092095634841E-2</v>
      </c>
      <c r="J302" s="32">
        <v>6.7615100890858005E-3</v>
      </c>
      <c r="K302" s="32">
        <v>4.8574153540621987E-2</v>
      </c>
      <c r="L302" s="32">
        <v>3.3006781600612128E-2</v>
      </c>
      <c r="M302" s="32">
        <v>0.13556735911205192</v>
      </c>
      <c r="N302" s="32">
        <v>8.3094257505523503E-2</v>
      </c>
      <c r="O302" s="23"/>
    </row>
    <row r="303" spans="1:15">
      <c r="A303" s="13">
        <v>2019</v>
      </c>
      <c r="B303" s="7" t="s">
        <v>12</v>
      </c>
      <c r="C303" s="32">
        <v>0.4585026257055258</v>
      </c>
      <c r="D303" s="32">
        <v>1.9216117955928709E-2</v>
      </c>
      <c r="E303" s="32">
        <v>0.11228310850329098</v>
      </c>
      <c r="F303" s="32">
        <v>0.14561089775465844</v>
      </c>
      <c r="G303" s="32">
        <v>8.1433596419735101E-3</v>
      </c>
      <c r="H303" s="32">
        <v>2.4252665041955227E-3</v>
      </c>
      <c r="I303" s="32">
        <v>6.9385354066125435E-2</v>
      </c>
      <c r="J303" s="32">
        <v>4.7773241622202242E-2</v>
      </c>
      <c r="K303" s="32">
        <v>-1.0689077582251674E-2</v>
      </c>
      <c r="L303" s="32">
        <v>-5.0804199390254122E-2</v>
      </c>
      <c r="M303" s="32">
        <v>7.9800175094850004E-2</v>
      </c>
      <c r="N303" s="32">
        <v>3.5358381534806749E-2</v>
      </c>
      <c r="O303" s="23"/>
    </row>
    <row r="304" spans="1:15">
      <c r="A304" s="13">
        <v>2019</v>
      </c>
      <c r="B304" s="7" t="s">
        <v>13</v>
      </c>
      <c r="C304" s="32">
        <v>-1.5688207710920388</v>
      </c>
      <c r="D304" s="32">
        <v>2.5179412421602484E-2</v>
      </c>
      <c r="E304" s="32">
        <v>-0.32018509313583743</v>
      </c>
      <c r="F304" s="32">
        <v>-0.52184345618276939</v>
      </c>
      <c r="G304" s="32">
        <v>-1.080514594166989E-2</v>
      </c>
      <c r="H304" s="32">
        <v>8.9180844661015234E-3</v>
      </c>
      <c r="I304" s="32">
        <v>-0.14747968327914679</v>
      </c>
      <c r="J304" s="32">
        <v>-9.4901915838614848E-2</v>
      </c>
      <c r="K304" s="32">
        <v>-3.3914312146999574E-2</v>
      </c>
      <c r="L304" s="32">
        <v>-2.8672500085916507E-2</v>
      </c>
      <c r="M304" s="32">
        <v>-0.20940756810500877</v>
      </c>
      <c r="N304" s="32">
        <v>-0.2357085932637796</v>
      </c>
      <c r="O304" s="23"/>
    </row>
    <row r="305" spans="1:15">
      <c r="A305" s="13">
        <v>2019</v>
      </c>
      <c r="B305" s="7" t="s">
        <v>14</v>
      </c>
      <c r="C305" s="32">
        <v>-0.12524476385737948</v>
      </c>
      <c r="D305" s="32">
        <v>2.2929386791531101E-2</v>
      </c>
      <c r="E305" s="32">
        <v>1.3725832481421422E-2</v>
      </c>
      <c r="F305" s="32">
        <v>5.6041643028449335E-2</v>
      </c>
      <c r="G305" s="32">
        <v>-2.2383690796457249E-3</v>
      </c>
      <c r="H305" s="32">
        <v>9.9833145292603561E-3</v>
      </c>
      <c r="I305" s="32">
        <v>2.7787745028935305E-2</v>
      </c>
      <c r="J305" s="32">
        <v>2.6725602742494092E-2</v>
      </c>
      <c r="K305" s="32">
        <v>-4.0747873282139802E-2</v>
      </c>
      <c r="L305" s="32">
        <v>-4.0322389400976995E-2</v>
      </c>
      <c r="M305" s="32">
        <v>-9.0145893411649955E-2</v>
      </c>
      <c r="N305" s="32">
        <v>-0.10898376328505857</v>
      </c>
      <c r="O305" s="23"/>
    </row>
    <row r="306" spans="1:15">
      <c r="A306" s="13">
        <v>2019</v>
      </c>
      <c r="B306" s="7" t="s">
        <v>15</v>
      </c>
      <c r="C306" s="32">
        <v>9.1577400751496896E-3</v>
      </c>
      <c r="D306" s="32">
        <v>-7.3775105837468213E-2</v>
      </c>
      <c r="E306" s="32">
        <v>0.15230352759140489</v>
      </c>
      <c r="F306" s="32">
        <v>-0.13143414511667706</v>
      </c>
      <c r="G306" s="32">
        <v>-3.592562181002032E-2</v>
      </c>
      <c r="H306" s="32">
        <v>4.6191797157744643E-4</v>
      </c>
      <c r="I306" s="32">
        <v>2.3189787454132613E-2</v>
      </c>
      <c r="J306" s="32">
        <v>-1.7108392302848437E-2</v>
      </c>
      <c r="K306" s="32">
        <v>6.065828324969578E-4</v>
      </c>
      <c r="L306" s="32">
        <v>3.3059341453621841E-2</v>
      </c>
      <c r="M306" s="32">
        <v>1.5292505073706457E-2</v>
      </c>
      <c r="N306" s="32">
        <v>4.2487342765223521E-2</v>
      </c>
      <c r="O306" s="23"/>
    </row>
    <row r="307" spans="1:15">
      <c r="A307" s="13">
        <v>2019</v>
      </c>
      <c r="B307" s="7" t="s">
        <v>16</v>
      </c>
      <c r="C307" s="32">
        <v>0.86747395830688578</v>
      </c>
      <c r="D307" s="32">
        <v>0.16620788155487487</v>
      </c>
      <c r="E307" s="32">
        <v>0.3583965175210907</v>
      </c>
      <c r="F307" s="32">
        <v>0.14284132022978932</v>
      </c>
      <c r="G307" s="32">
        <v>4.3712011389981029E-2</v>
      </c>
      <c r="H307" s="32">
        <v>8.2832463361468212E-2</v>
      </c>
      <c r="I307" s="32">
        <v>7.0568557794754225E-2</v>
      </c>
      <c r="J307" s="32">
        <v>1.7059513046853915E-2</v>
      </c>
      <c r="K307" s="32">
        <v>-2.444517217898623E-3</v>
      </c>
      <c r="L307" s="32">
        <v>3.2053588068666011E-2</v>
      </c>
      <c r="M307" s="32">
        <v>-1.8939032448908388E-2</v>
      </c>
      <c r="N307" s="32">
        <v>-2.4814344993785542E-2</v>
      </c>
      <c r="O307" s="23"/>
    </row>
    <row r="308" spans="1:15">
      <c r="A308" s="13">
        <v>2019</v>
      </c>
      <c r="B308" s="7" t="s">
        <v>17</v>
      </c>
      <c r="C308" s="32">
        <v>0.61671932826483644</v>
      </c>
      <c r="D308" s="32">
        <v>-2.1020273250273565E-2</v>
      </c>
      <c r="E308" s="32">
        <v>-4.2178327487700984E-3</v>
      </c>
      <c r="F308" s="32">
        <v>9.9647240318504041E-2</v>
      </c>
      <c r="G308" s="32">
        <v>-9.6796557015022926E-3</v>
      </c>
      <c r="H308" s="32">
        <v>6.3552697988528667E-2</v>
      </c>
      <c r="I308" s="32">
        <v>7.403309276135496E-2</v>
      </c>
      <c r="J308" s="32">
        <v>2.5701625207674939E-2</v>
      </c>
      <c r="K308" s="32">
        <v>3.9389783931477892E-2</v>
      </c>
      <c r="L308" s="32">
        <v>1.8576053655107692E-2</v>
      </c>
      <c r="M308" s="32">
        <v>0.28424447414376891</v>
      </c>
      <c r="N308" s="32">
        <v>4.6492121958965384E-2</v>
      </c>
      <c r="O308" s="23"/>
    </row>
    <row r="309" spans="1:15">
      <c r="A309" s="13">
        <v>2020</v>
      </c>
      <c r="B309" s="7" t="s">
        <v>6</v>
      </c>
      <c r="C309" s="32">
        <v>0.60016282044312863</v>
      </c>
      <c r="D309" s="32">
        <v>4.0772527893559098E-2</v>
      </c>
      <c r="E309" s="32">
        <v>0.47613288841331475</v>
      </c>
      <c r="F309" s="32">
        <v>0.19532905357401253</v>
      </c>
      <c r="G309" s="32">
        <v>-5.034080848320641E-3</v>
      </c>
      <c r="H309" s="32">
        <v>4.7691560760161539E-2</v>
      </c>
      <c r="I309" s="32">
        <v>8.1818414668566944E-2</v>
      </c>
      <c r="J309" s="32">
        <v>2.5136720722478266E-2</v>
      </c>
      <c r="K309" s="32">
        <v>-3.4062470261972733E-2</v>
      </c>
      <c r="L309" s="32">
        <v>-4.8798874239562792E-2</v>
      </c>
      <c r="M309" s="32">
        <v>-0.21599152839486299</v>
      </c>
      <c r="N309" s="32">
        <v>3.7168608155754713E-2</v>
      </c>
      <c r="O309" s="23"/>
    </row>
    <row r="310" spans="1:15">
      <c r="A310" s="13">
        <v>2020</v>
      </c>
      <c r="B310" s="7" t="s">
        <v>7</v>
      </c>
      <c r="C310" s="32">
        <v>-0.75295764875787929</v>
      </c>
      <c r="D310" s="32">
        <v>0.10894998167940463</v>
      </c>
      <c r="E310" s="32">
        <v>-3.2208231593783082E-2</v>
      </c>
      <c r="F310" s="32">
        <v>-0.16714527005971325</v>
      </c>
      <c r="G310" s="32">
        <v>-6.0814794086318296E-3</v>
      </c>
      <c r="H310" s="32">
        <v>-1.1736094827915619E-2</v>
      </c>
      <c r="I310" s="32">
        <v>-0.1125569702519552</v>
      </c>
      <c r="J310" s="32">
        <v>-6.2085290994346454E-2</v>
      </c>
      <c r="K310" s="32">
        <v>-4.9166434418939017E-2</v>
      </c>
      <c r="L310" s="32">
        <v>-6.3937440238715421E-2</v>
      </c>
      <c r="M310" s="32">
        <v>-0.14859206721054419</v>
      </c>
      <c r="N310" s="32">
        <v>-0.20839835143273985</v>
      </c>
      <c r="O310" s="23"/>
    </row>
    <row r="311" spans="1:15">
      <c r="A311" s="13">
        <v>2020</v>
      </c>
      <c r="B311" s="7" t="s">
        <v>8</v>
      </c>
      <c r="C311" s="32">
        <v>-3.1023113102819688</v>
      </c>
      <c r="D311" s="32">
        <v>-0.10517306863340532</v>
      </c>
      <c r="E311" s="32">
        <v>-0.3010387474702565</v>
      </c>
      <c r="F311" s="32">
        <v>-1.0416062874069221</v>
      </c>
      <c r="G311" s="32">
        <v>-4.0337899941909693E-2</v>
      </c>
      <c r="H311" s="32">
        <v>-4.4846253922079422E-2</v>
      </c>
      <c r="I311" s="32">
        <v>-0.49476133895515628</v>
      </c>
      <c r="J311" s="32">
        <v>-9.7530735305477428E-2</v>
      </c>
      <c r="K311" s="32">
        <v>5.4514679557448126E-2</v>
      </c>
      <c r="L311" s="32">
        <v>3.2051763623830956E-2</v>
      </c>
      <c r="M311" s="32">
        <v>-0.40533056881626373</v>
      </c>
      <c r="N311" s="32">
        <v>-0.65825285301177772</v>
      </c>
      <c r="O311" s="23"/>
    </row>
    <row r="312" spans="1:15">
      <c r="A312" s="13">
        <v>2020</v>
      </c>
      <c r="B312" s="7" t="s">
        <v>9</v>
      </c>
      <c r="C312" s="32">
        <v>-2.7776587794058782</v>
      </c>
      <c r="D312" s="32">
        <v>-0.42009712206658861</v>
      </c>
      <c r="E312" s="32">
        <v>-0.47015295719716449</v>
      </c>
      <c r="F312" s="32">
        <v>-0.33525884426015135</v>
      </c>
      <c r="G312" s="32">
        <v>-0.14181938346215861</v>
      </c>
      <c r="H312" s="32">
        <v>-0.12450375370447565</v>
      </c>
      <c r="I312" s="32">
        <v>-0.11669971799619772</v>
      </c>
      <c r="J312" s="32">
        <v>8.4629156013684495E-2</v>
      </c>
      <c r="K312" s="32">
        <v>-0.10112563122546324</v>
      </c>
      <c r="L312" s="32">
        <v>-9.2774925940763614E-2</v>
      </c>
      <c r="M312" s="32">
        <v>-0.34337993768597469</v>
      </c>
      <c r="N312" s="32">
        <v>-0.71647566188062461</v>
      </c>
      <c r="O312" s="23"/>
    </row>
    <row r="313" spans="1:15">
      <c r="A313" s="13">
        <v>2020</v>
      </c>
      <c r="B313" s="7" t="s">
        <v>10</v>
      </c>
      <c r="C313" s="32">
        <v>0.4095451454498189</v>
      </c>
      <c r="D313" s="32">
        <v>6.6672350287281579E-2</v>
      </c>
      <c r="E313" s="32">
        <v>-0.19455492068554095</v>
      </c>
      <c r="F313" s="32">
        <v>0.28075588576533761</v>
      </c>
      <c r="G313" s="32">
        <v>1.5896240213545125E-2</v>
      </c>
      <c r="H313" s="32">
        <v>7.9484210107158091E-3</v>
      </c>
      <c r="I313" s="32">
        <v>0.16560886265482891</v>
      </c>
      <c r="J313" s="32">
        <v>-1.6600826193646959E-2</v>
      </c>
      <c r="K313" s="32">
        <v>2.3582286620852638E-2</v>
      </c>
      <c r="L313" s="32">
        <v>2.3105133872940234E-2</v>
      </c>
      <c r="M313" s="32">
        <v>-0.20797699072097622</v>
      </c>
      <c r="N313" s="32">
        <v>0.24510870262448109</v>
      </c>
      <c r="O313" s="23"/>
    </row>
    <row r="314" spans="1:15">
      <c r="A314" s="13">
        <v>2020</v>
      </c>
      <c r="B314" s="7" t="s">
        <v>11</v>
      </c>
      <c r="C314" s="32">
        <v>2.5606580982757476</v>
      </c>
      <c r="D314" s="32">
        <v>0.29812690230698469</v>
      </c>
      <c r="E314" s="32">
        <v>0.1756674783571669</v>
      </c>
      <c r="F314" s="32">
        <v>0.43687704905978331</v>
      </c>
      <c r="G314" s="32">
        <v>7.2258565244013015E-2</v>
      </c>
      <c r="H314" s="32">
        <v>6.5985504509345511E-2</v>
      </c>
      <c r="I314" s="32">
        <v>0.23136232365160489</v>
      </c>
      <c r="J314" s="32">
        <v>-3.8270798317466388E-2</v>
      </c>
      <c r="K314" s="32">
        <v>0.14922731998163785</v>
      </c>
      <c r="L314" s="32">
        <v>0.16159253960679526</v>
      </c>
      <c r="M314" s="32">
        <v>0.34604102242339568</v>
      </c>
      <c r="N314" s="32">
        <v>0.66179019145248663</v>
      </c>
      <c r="O314" s="23"/>
    </row>
    <row r="315" spans="1:15">
      <c r="A315" s="13">
        <v>2020</v>
      </c>
      <c r="B315" s="7" t="s">
        <v>12</v>
      </c>
      <c r="C315" s="32">
        <v>1.0662685732256705</v>
      </c>
      <c r="D315" s="32">
        <v>0.28570484131649287</v>
      </c>
      <c r="E315" s="32">
        <v>0.24385937610192934</v>
      </c>
      <c r="F315" s="32">
        <v>0.13534808498243003</v>
      </c>
      <c r="G315" s="32">
        <v>1.3194794445667084E-2</v>
      </c>
      <c r="H315" s="32">
        <v>5.161759526594302E-2</v>
      </c>
      <c r="I315" s="32">
        <v>-7.8035532617320366E-2</v>
      </c>
      <c r="J315" s="32">
        <v>-4.0468899738457407E-3</v>
      </c>
      <c r="K315" s="32">
        <v>6.2469083067315287E-2</v>
      </c>
      <c r="L315" s="32">
        <v>5.796212583361908E-2</v>
      </c>
      <c r="M315" s="32">
        <v>-2.2451139302943464E-2</v>
      </c>
      <c r="N315" s="32">
        <v>0.32064623410638332</v>
      </c>
      <c r="O315" s="23"/>
    </row>
    <row r="316" spans="1:15">
      <c r="A316" s="13">
        <v>2020</v>
      </c>
      <c r="B316" s="7" t="s">
        <v>13</v>
      </c>
      <c r="C316" s="32">
        <v>0.78584897141171783</v>
      </c>
      <c r="D316" s="32">
        <v>0.16279781662093526</v>
      </c>
      <c r="E316" s="32">
        <v>0.5090415932815302</v>
      </c>
      <c r="F316" s="32">
        <v>-0.27431463591830579</v>
      </c>
      <c r="G316" s="32">
        <v>2.1524750164660728E-2</v>
      </c>
      <c r="H316" s="32">
        <v>2.1969772991517957E-2</v>
      </c>
      <c r="I316" s="32">
        <v>-0.1253175067876236</v>
      </c>
      <c r="J316" s="32">
        <v>-3.5758659500236697E-2</v>
      </c>
      <c r="K316" s="32">
        <v>0.13175933739201456</v>
      </c>
      <c r="L316" s="32">
        <v>0.13213326213961596</v>
      </c>
      <c r="M316" s="32">
        <v>-0.10019024191462143</v>
      </c>
      <c r="N316" s="32">
        <v>0.3422034829422308</v>
      </c>
      <c r="O316" s="23"/>
    </row>
    <row r="317" spans="1:15">
      <c r="A317" s="13">
        <v>2020</v>
      </c>
      <c r="B317" s="7" t="s">
        <v>14</v>
      </c>
      <c r="C317" s="32">
        <v>0.77087157604918133</v>
      </c>
      <c r="D317" s="32">
        <v>7.5222268195773392E-2</v>
      </c>
      <c r="E317" s="32">
        <v>0.37682374169687044</v>
      </c>
      <c r="F317" s="32">
        <v>0.13443874154282939</v>
      </c>
      <c r="G317" s="32">
        <v>1.3649145606200078E-2</v>
      </c>
      <c r="H317" s="32">
        <v>1.3947708187760604E-2</v>
      </c>
      <c r="I317" s="32">
        <v>-9.4683548142306131E-2</v>
      </c>
      <c r="J317" s="32">
        <v>2.2267243823723464E-2</v>
      </c>
      <c r="K317" s="32">
        <v>-5.4468466501814443E-3</v>
      </c>
      <c r="L317" s="32">
        <v>1.6968804775850823E-4</v>
      </c>
      <c r="M317" s="32">
        <v>7.0601187108300809E-2</v>
      </c>
      <c r="N317" s="32">
        <v>0.16388224663245221</v>
      </c>
      <c r="O317" s="23"/>
    </row>
    <row r="318" spans="1:15">
      <c r="A318" s="13">
        <v>2020</v>
      </c>
      <c r="B318" s="7" t="s">
        <v>15</v>
      </c>
      <c r="C318" s="32">
        <v>0.11447644687794245</v>
      </c>
      <c r="D318" s="32">
        <v>5.8698810897076424E-2</v>
      </c>
      <c r="E318" s="32">
        <v>0.27041972078600485</v>
      </c>
      <c r="F318" s="32">
        <v>-0.18311015271960751</v>
      </c>
      <c r="G318" s="32">
        <v>2.8378205614751893E-3</v>
      </c>
      <c r="H318" s="32">
        <v>1.5216430823779251E-2</v>
      </c>
      <c r="I318" s="32">
        <v>-7.5699574264775457E-2</v>
      </c>
      <c r="J318" s="32">
        <v>-4.182095641501013E-2</v>
      </c>
      <c r="K318" s="32">
        <v>9.1404211383622758E-3</v>
      </c>
      <c r="L318" s="32">
        <v>2.1089867552128466E-2</v>
      </c>
      <c r="M318" s="32">
        <v>-0.10908641529833082</v>
      </c>
      <c r="N318" s="32">
        <v>0.14679047381683991</v>
      </c>
      <c r="O318" s="23"/>
    </row>
    <row r="319" spans="1:15">
      <c r="A319" s="13">
        <v>2020</v>
      </c>
      <c r="B319" s="7" t="s">
        <v>16</v>
      </c>
      <c r="C319" s="32">
        <v>1.0560511369949621</v>
      </c>
      <c r="D319" s="32">
        <v>-1.3286102556576819E-2</v>
      </c>
      <c r="E319" s="32">
        <v>0.14199445801118651</v>
      </c>
      <c r="F319" s="32">
        <v>0.35833598980972914</v>
      </c>
      <c r="G319" s="32">
        <v>-6.0249537597629561E-3</v>
      </c>
      <c r="H319" s="32">
        <v>3.7941204890960421E-3</v>
      </c>
      <c r="I319" s="32">
        <v>5.7826220731850585E-2</v>
      </c>
      <c r="J319" s="32">
        <v>3.9772599411178614E-4</v>
      </c>
      <c r="K319" s="32">
        <v>1.2744981198223267E-2</v>
      </c>
      <c r="L319" s="32">
        <v>2.6171760261365123E-2</v>
      </c>
      <c r="M319" s="32">
        <v>0.17270917917060158</v>
      </c>
      <c r="N319" s="32">
        <v>0.30138775764513781</v>
      </c>
      <c r="O319" s="23"/>
    </row>
    <row r="320" spans="1:15">
      <c r="A320" s="13">
        <v>2020</v>
      </c>
      <c r="B320" s="7" t="s">
        <v>17</v>
      </c>
      <c r="C320" s="32">
        <v>2.0690540571711713</v>
      </c>
      <c r="D320" s="32">
        <v>3.1174873631680179E-2</v>
      </c>
      <c r="E320" s="32">
        <v>0.31034712134418024</v>
      </c>
      <c r="F320" s="32">
        <v>0.58774141593748408</v>
      </c>
      <c r="G320" s="32">
        <v>2.1259396288284535E-2</v>
      </c>
      <c r="H320" s="32">
        <v>1.3142352981624047E-2</v>
      </c>
      <c r="I320" s="32">
        <v>0.19689587077002438</v>
      </c>
      <c r="J320" s="32">
        <v>8.2432815441902587E-3</v>
      </c>
      <c r="K320" s="32">
        <v>0.10998784027731526</v>
      </c>
      <c r="L320" s="32">
        <v>0.11312074829677644</v>
      </c>
      <c r="M320" s="32">
        <v>0.24408916669406733</v>
      </c>
      <c r="N320" s="32">
        <v>0.43305198940554468</v>
      </c>
      <c r="O320" s="23"/>
    </row>
    <row r="321" spans="1:15">
      <c r="A321" s="13">
        <v>2021</v>
      </c>
      <c r="B321" s="7" t="s">
        <v>6</v>
      </c>
      <c r="C321" s="32">
        <v>0.4713736139833502</v>
      </c>
      <c r="D321" s="32">
        <v>7.8413521550774232E-2</v>
      </c>
      <c r="E321" s="32">
        <v>0.35804244232617144</v>
      </c>
      <c r="F321" s="32">
        <v>-4.0777157354157337E-2</v>
      </c>
      <c r="G321" s="32">
        <v>1.2448399107887198E-2</v>
      </c>
      <c r="H321" s="32">
        <v>-7.1049269347543654E-4</v>
      </c>
      <c r="I321" s="32">
        <v>1.268661959512871E-2</v>
      </c>
      <c r="J321" s="32">
        <v>2.9317289991695277E-3</v>
      </c>
      <c r="K321" s="32">
        <v>4.1000381029614508E-2</v>
      </c>
      <c r="L321" s="32">
        <v>-3.6182513281096933E-3</v>
      </c>
      <c r="M321" s="32">
        <v>-0.1377062945049474</v>
      </c>
      <c r="N321" s="32">
        <v>0.14866271725529451</v>
      </c>
      <c r="O321" s="23"/>
    </row>
    <row r="322" spans="1:15">
      <c r="A322" s="13">
        <v>2021</v>
      </c>
      <c r="B322" s="7" t="s">
        <v>7</v>
      </c>
      <c r="C322" s="32">
        <v>4.8924510637760044E-2</v>
      </c>
      <c r="D322" s="32">
        <v>0.1174698620254359</v>
      </c>
      <c r="E322" s="32">
        <v>0.11599844123723949</v>
      </c>
      <c r="F322" s="32">
        <v>-9.7607635096087109E-2</v>
      </c>
      <c r="G322" s="32">
        <v>3.1469486639721989E-2</v>
      </c>
      <c r="H322" s="32">
        <v>6.8363744119502162E-2</v>
      </c>
      <c r="I322" s="32">
        <v>1.942923767042893E-2</v>
      </c>
      <c r="J322" s="32">
        <v>-2.578535836386521E-2</v>
      </c>
      <c r="K322" s="32">
        <v>-3.489999470783307E-3</v>
      </c>
      <c r="L322" s="32">
        <v>-4.7025316371665758E-2</v>
      </c>
      <c r="M322" s="32">
        <v>-1.2555634862499554E-2</v>
      </c>
      <c r="N322" s="32">
        <v>-0.11734231688966749</v>
      </c>
      <c r="O322" s="23"/>
    </row>
    <row r="323" spans="1:15">
      <c r="A323" s="13">
        <v>2021</v>
      </c>
      <c r="B323" s="7" t="s">
        <v>8</v>
      </c>
      <c r="C323" s="32">
        <v>-0.79858763492297591</v>
      </c>
      <c r="D323" s="32">
        <v>0.13506187994954694</v>
      </c>
      <c r="E323" s="32">
        <v>-0.25501347566587174</v>
      </c>
      <c r="F323" s="32">
        <v>-0.13079084738725352</v>
      </c>
      <c r="G323" s="32">
        <v>1.6095720693862295E-2</v>
      </c>
      <c r="H323" s="32">
        <v>-3.3017483595632474E-2</v>
      </c>
      <c r="I323" s="32">
        <v>1.7738935383881365E-2</v>
      </c>
      <c r="J323" s="32">
        <v>-4.4007357851695211E-2</v>
      </c>
      <c r="K323" s="32">
        <v>-4.9920224422425108E-2</v>
      </c>
      <c r="L323" s="32">
        <v>-3.2002388609254931E-2</v>
      </c>
      <c r="M323" s="32">
        <v>-0.12106759042751472</v>
      </c>
      <c r="N323" s="32">
        <v>-0.30166480299061882</v>
      </c>
      <c r="O323" s="23"/>
    </row>
    <row r="324" spans="1:15">
      <c r="A324" s="13">
        <v>2021</v>
      </c>
      <c r="B324" s="7" t="s">
        <v>9</v>
      </c>
      <c r="C324" s="32">
        <v>0.14289051882321324</v>
      </c>
      <c r="D324" s="32">
        <v>0.11958968126352248</v>
      </c>
      <c r="E324" s="32">
        <v>-0.14157086353374562</v>
      </c>
      <c r="F324" s="32">
        <v>-6.4097431644351902E-2</v>
      </c>
      <c r="G324" s="32">
        <v>-1.4120567504891804E-2</v>
      </c>
      <c r="H324" s="32">
        <v>-1.9994990963843096E-2</v>
      </c>
      <c r="I324" s="32">
        <v>-7.9497796223167869E-2</v>
      </c>
      <c r="J324" s="32">
        <v>-2.6268685836385226E-3</v>
      </c>
      <c r="K324" s="32">
        <v>2.3112813551272846E-2</v>
      </c>
      <c r="L324" s="32">
        <v>5.584016067356691E-2</v>
      </c>
      <c r="M324" s="32">
        <v>5.3235030347808056E-2</v>
      </c>
      <c r="N324" s="32">
        <v>0.21302135144068171</v>
      </c>
      <c r="O324" s="23"/>
    </row>
    <row r="325" spans="1:15">
      <c r="A325" s="13">
        <v>2021</v>
      </c>
      <c r="B325" s="7" t="s">
        <v>10</v>
      </c>
      <c r="C325" s="32">
        <v>0.76194137351079938</v>
      </c>
      <c r="D325" s="32">
        <v>0.18222550540085761</v>
      </c>
      <c r="E325" s="32">
        <v>0.21216197297936057</v>
      </c>
      <c r="F325" s="32">
        <v>-0.13591795576029772</v>
      </c>
      <c r="G325" s="32">
        <v>7.7662912956821132E-3</v>
      </c>
      <c r="H325" s="32">
        <v>1.2681900088025179E-2</v>
      </c>
      <c r="I325" s="32">
        <v>0.13777206402937808</v>
      </c>
      <c r="J325" s="32">
        <v>-7.1679637734025248E-2</v>
      </c>
      <c r="K325" s="32">
        <v>5.6421155843347309E-2</v>
      </c>
      <c r="L325" s="32">
        <v>6.6195122954878546E-2</v>
      </c>
      <c r="M325" s="32">
        <v>0.21383425624886926</v>
      </c>
      <c r="N325" s="32">
        <v>8.0480698164723655E-2</v>
      </c>
      <c r="O325" s="23"/>
    </row>
    <row r="326" spans="1:15">
      <c r="A326" s="13">
        <v>2021</v>
      </c>
      <c r="B326" s="7" t="s">
        <v>11</v>
      </c>
      <c r="C326" s="32">
        <v>0.54963449960274691</v>
      </c>
      <c r="D326" s="32">
        <v>0.28094592839270255</v>
      </c>
      <c r="E326" s="32">
        <v>-2.1970956117513825E-2</v>
      </c>
      <c r="F326" s="32">
        <v>0.13047380615685997</v>
      </c>
      <c r="G326" s="32">
        <v>2.2483643204755953E-2</v>
      </c>
      <c r="H326" s="32">
        <v>2.1261039746123249E-2</v>
      </c>
      <c r="I326" s="32">
        <v>0.12005560606607106</v>
      </c>
      <c r="J326" s="32">
        <v>-0.10998980732481972</v>
      </c>
      <c r="K326" s="32">
        <v>-1.3058512628925264E-2</v>
      </c>
      <c r="L326" s="32">
        <v>-6.1571353429746836E-3</v>
      </c>
      <c r="M326" s="32">
        <v>0.2133076911439879</v>
      </c>
      <c r="N326" s="32">
        <v>-8.7716803693520279E-2</v>
      </c>
      <c r="O326" s="23"/>
    </row>
    <row r="327" spans="1:15">
      <c r="A327" s="13">
        <v>2021</v>
      </c>
      <c r="B327" s="7" t="s">
        <v>12</v>
      </c>
      <c r="C327" s="32">
        <v>-1.1812383893870848</v>
      </c>
      <c r="D327" s="32">
        <v>-1.1404101207831311E-2</v>
      </c>
      <c r="E327" s="32">
        <v>-0.17861832854980778</v>
      </c>
      <c r="F327" s="32">
        <v>-0.34332496963088355</v>
      </c>
      <c r="G327" s="32">
        <v>-9.647278232724231E-3</v>
      </c>
      <c r="H327" s="32">
        <v>-7.2082126875646539E-3</v>
      </c>
      <c r="I327" s="32">
        <v>-8.4711757641501489E-2</v>
      </c>
      <c r="J327" s="32">
        <v>-9.8085903697530032E-3</v>
      </c>
      <c r="K327" s="32">
        <v>-7.1534200139802273E-2</v>
      </c>
      <c r="L327" s="32">
        <v>-0.11564916508243683</v>
      </c>
      <c r="M327" s="32">
        <v>-7.2307279488757328E-2</v>
      </c>
      <c r="N327" s="32">
        <v>-0.27702450635602222</v>
      </c>
      <c r="O327" s="23"/>
    </row>
    <row r="328" spans="1:15">
      <c r="A328" s="13">
        <v>2021</v>
      </c>
      <c r="B328" s="7" t="s">
        <v>13</v>
      </c>
      <c r="C328" s="32">
        <v>-0.35542586011503285</v>
      </c>
      <c r="D328" s="32">
        <v>2.3101796893303026E-2</v>
      </c>
      <c r="E328" s="32">
        <v>-6.7641261563153067E-3</v>
      </c>
      <c r="F328" s="32">
        <v>-9.8630212847106893E-2</v>
      </c>
      <c r="G328" s="32">
        <v>-4.9726937575855336E-3</v>
      </c>
      <c r="H328" s="32">
        <v>1.430304932133886E-2</v>
      </c>
      <c r="I328" s="32">
        <v>1.9828782839399536E-2</v>
      </c>
      <c r="J328" s="32">
        <v>-0.10412864868379666</v>
      </c>
      <c r="K328" s="32">
        <v>-1.65461921720092E-2</v>
      </c>
      <c r="L328" s="32">
        <v>-3.1900701920538777E-3</v>
      </c>
      <c r="M328" s="32">
        <v>-3.8760091465289144E-2</v>
      </c>
      <c r="N328" s="32">
        <v>-0.13966745389491769</v>
      </c>
      <c r="O328" s="23"/>
    </row>
    <row r="329" spans="1:15">
      <c r="A329" s="13">
        <v>2021</v>
      </c>
      <c r="B329" s="7" t="s">
        <v>14</v>
      </c>
      <c r="C329" s="32">
        <v>0.4368639846180189</v>
      </c>
      <c r="D329" s="32">
        <v>6.4959865619350229E-2</v>
      </c>
      <c r="E329" s="32">
        <v>5.2363961328247659E-2</v>
      </c>
      <c r="F329" s="32">
        <v>0.19181649145903609</v>
      </c>
      <c r="G329" s="32">
        <v>8.5141835973666594E-3</v>
      </c>
      <c r="H329" s="32">
        <v>-2.3226262538783564E-2</v>
      </c>
      <c r="I329" s="32">
        <v>6.2126575099496928E-2</v>
      </c>
      <c r="J329" s="32">
        <v>1.0628284862766802E-3</v>
      </c>
      <c r="K329" s="32">
        <v>9.7919068194083948E-3</v>
      </c>
      <c r="L329" s="32">
        <v>2.9863689416219457E-2</v>
      </c>
      <c r="M329" s="32">
        <v>2.2013543940133079E-2</v>
      </c>
      <c r="N329" s="32">
        <v>1.757720139126729E-2</v>
      </c>
      <c r="O329" s="23"/>
    </row>
    <row r="330" spans="1:15">
      <c r="A330" s="13">
        <v>2021</v>
      </c>
      <c r="B330" s="7" t="s">
        <v>15</v>
      </c>
      <c r="C330" s="32">
        <v>0.2163812869070858</v>
      </c>
      <c r="D330" s="32">
        <v>0.15773748847768343</v>
      </c>
      <c r="E330" s="32">
        <v>0.21255734039233046</v>
      </c>
      <c r="F330" s="32">
        <v>9.7947103537387475E-2</v>
      </c>
      <c r="G330" s="32">
        <v>5.8354429978825766E-3</v>
      </c>
      <c r="H330" s="32">
        <v>-2.5643649153014168E-2</v>
      </c>
      <c r="I330" s="32">
        <v>0.11500311908050141</v>
      </c>
      <c r="J330" s="32">
        <v>0.10499353219134611</v>
      </c>
      <c r="K330" s="32">
        <v>-4.3666067066002019E-2</v>
      </c>
      <c r="L330" s="32">
        <v>6.3031178122224408E-3</v>
      </c>
      <c r="M330" s="32">
        <v>-0.13420011909669835</v>
      </c>
      <c r="N330" s="32">
        <v>-0.28048602226655356</v>
      </c>
      <c r="O330" s="23"/>
    </row>
    <row r="331" spans="1:15">
      <c r="A331" s="13">
        <v>2021</v>
      </c>
      <c r="B331" s="7" t="s">
        <v>16</v>
      </c>
      <c r="C331" s="32">
        <v>-0.46106180082665649</v>
      </c>
      <c r="D331" s="32">
        <v>3.3343181645853384E-2</v>
      </c>
      <c r="E331" s="32">
        <v>6.5834713603575096E-2</v>
      </c>
      <c r="F331" s="32">
        <v>-0.28462537578002189</v>
      </c>
      <c r="G331" s="32">
        <v>-3.6903110782401118E-3</v>
      </c>
      <c r="H331" s="32">
        <v>3.8937389037175898E-3</v>
      </c>
      <c r="I331" s="32">
        <v>-3.6745751265364321E-2</v>
      </c>
      <c r="J331" s="32">
        <v>-1.0527821756273628E-3</v>
      </c>
      <c r="K331" s="32">
        <v>-6.6692773867002134E-2</v>
      </c>
      <c r="L331" s="32">
        <v>-6.1858953741621973E-2</v>
      </c>
      <c r="M331" s="32">
        <v>1.0232734693129675E-2</v>
      </c>
      <c r="N331" s="32">
        <v>-0.11970022176505452</v>
      </c>
      <c r="O331" s="23"/>
    </row>
    <row r="332" spans="1:15">
      <c r="A332" s="13">
        <v>2021</v>
      </c>
      <c r="B332" s="7" t="s">
        <v>17</v>
      </c>
      <c r="C332" s="32">
        <v>-0.31005905614645002</v>
      </c>
      <c r="D332" s="32">
        <v>6.0816731069473683E-2</v>
      </c>
      <c r="E332" s="32">
        <v>-6.863627030271051E-4</v>
      </c>
      <c r="F332" s="32">
        <v>-9.4019449606966829E-2</v>
      </c>
      <c r="G332" s="32">
        <v>-2.9801505176162514E-2</v>
      </c>
      <c r="H332" s="32">
        <v>-2.271372600625908E-2</v>
      </c>
      <c r="I332" s="32">
        <v>-3.1707150211641305E-2</v>
      </c>
      <c r="J332" s="32">
        <v>9.3355925413260918E-3</v>
      </c>
      <c r="K332" s="32">
        <v>-3.1601556778262888E-2</v>
      </c>
      <c r="L332" s="32">
        <v>5.5278292032831175E-3</v>
      </c>
      <c r="M332" s="32">
        <v>-3.6868611804114368E-2</v>
      </c>
      <c r="N332" s="32">
        <v>-0.13834084667409882</v>
      </c>
      <c r="O332" s="23"/>
    </row>
    <row r="333" spans="1:15">
      <c r="A333" s="13">
        <v>2022</v>
      </c>
      <c r="B333" s="7" t="s">
        <v>6</v>
      </c>
      <c r="C333" s="32">
        <v>0.17237469727882093</v>
      </c>
      <c r="D333" s="32">
        <v>3.0279698490204846E-2</v>
      </c>
      <c r="E333" s="32">
        <v>-9.03410543150409E-3</v>
      </c>
      <c r="F333" s="32">
        <v>9.5367255317478326E-3</v>
      </c>
      <c r="G333" s="32">
        <v>-2.5373892365615869E-2</v>
      </c>
      <c r="H333" s="32">
        <v>-9.3759584876614756E-3</v>
      </c>
      <c r="I333" s="32">
        <v>-0.10310592113649145</v>
      </c>
      <c r="J333" s="32">
        <v>0.12673030118766607</v>
      </c>
      <c r="K333" s="32">
        <v>-5.5321158994276268E-3</v>
      </c>
      <c r="L333" s="32">
        <v>-3.7174719266631254E-2</v>
      </c>
      <c r="M333" s="32">
        <v>6.9935632680821105E-2</v>
      </c>
      <c r="N333" s="32">
        <v>0.12548905197571278</v>
      </c>
      <c r="O333" s="23"/>
    </row>
    <row r="334" spans="1:15">
      <c r="A334" s="13">
        <v>2022</v>
      </c>
      <c r="B334" s="7" t="s">
        <v>7</v>
      </c>
      <c r="C334" s="32">
        <v>1.1018431590814837</v>
      </c>
      <c r="D334" s="32">
        <v>0.17246424737492541</v>
      </c>
      <c r="E334" s="32">
        <v>0.10475413566590849</v>
      </c>
      <c r="F334" s="32">
        <v>0.26951463855515284</v>
      </c>
      <c r="G334" s="32">
        <v>2.8844766098795042E-2</v>
      </c>
      <c r="H334" s="32">
        <v>3.4128040923569261E-2</v>
      </c>
      <c r="I334" s="32">
        <v>-3.9489917611328584E-2</v>
      </c>
      <c r="J334" s="32">
        <v>0.10478519230853998</v>
      </c>
      <c r="K334" s="32">
        <v>2.8863997507503205E-2</v>
      </c>
      <c r="L334" s="32">
        <v>3.0296077362390237E-2</v>
      </c>
      <c r="M334" s="32">
        <v>0.26499557190967538</v>
      </c>
      <c r="N334" s="32">
        <v>0.1026864089863524</v>
      </c>
      <c r="O334" s="23"/>
    </row>
    <row r="335" spans="1:15">
      <c r="A335" s="13">
        <v>2022</v>
      </c>
      <c r="B335" s="7" t="s">
        <v>8</v>
      </c>
      <c r="C335" s="32">
        <v>6.6819495770764625E-2</v>
      </c>
      <c r="D335" s="32">
        <v>0.31006695685763414</v>
      </c>
      <c r="E335" s="32">
        <v>-2.9968173816878513E-2</v>
      </c>
      <c r="F335" s="32">
        <v>0.395159109920451</v>
      </c>
      <c r="G335" s="32">
        <v>4.7691688676749763E-2</v>
      </c>
      <c r="H335" s="32">
        <v>2.0333695350340623E-2</v>
      </c>
      <c r="I335" s="32">
        <v>-0.79280779292766634</v>
      </c>
      <c r="J335" s="32">
        <v>0.10921965958165976</v>
      </c>
      <c r="K335" s="32">
        <v>-3.8736830642508262E-2</v>
      </c>
      <c r="L335" s="32">
        <v>-6.0891146866532439E-4</v>
      </c>
      <c r="M335" s="32">
        <v>0.22325163282419391</v>
      </c>
      <c r="N335" s="32">
        <v>-0.17678153858454629</v>
      </c>
      <c r="O335" s="23"/>
    </row>
    <row r="336" spans="1:15">
      <c r="A336" s="13">
        <v>2022</v>
      </c>
      <c r="B336" s="7" t="s">
        <v>9</v>
      </c>
      <c r="C336" s="32">
        <v>0.71108307806444504</v>
      </c>
      <c r="D336" s="32">
        <v>-8.9328734361238393E-3</v>
      </c>
      <c r="E336" s="32">
        <v>-0.28183069266781452</v>
      </c>
      <c r="F336" s="32">
        <v>7.9984831398512771E-2</v>
      </c>
      <c r="G336" s="32">
        <v>-1.0735994203517007E-3</v>
      </c>
      <c r="H336" s="32">
        <v>-1.125112643801256E-2</v>
      </c>
      <c r="I336" s="32">
        <v>1.3821468472031366</v>
      </c>
      <c r="J336" s="32">
        <v>1.9856760253025137E-2</v>
      </c>
      <c r="K336" s="32">
        <v>-6.610769443284821E-2</v>
      </c>
      <c r="L336" s="32">
        <v>-9.5275787624994862E-2</v>
      </c>
      <c r="M336" s="32">
        <v>0.17755404798539801</v>
      </c>
      <c r="N336" s="32">
        <v>-0.48398763475548173</v>
      </c>
      <c r="O336" s="23"/>
    </row>
    <row r="337" spans="1:15">
      <c r="A337" s="13">
        <v>2022</v>
      </c>
      <c r="B337" s="7" t="s">
        <v>10</v>
      </c>
      <c r="C337" s="32">
        <v>-1.2965466083339039</v>
      </c>
      <c r="D337" s="32">
        <v>0.13758104814013691</v>
      </c>
      <c r="E337" s="32">
        <v>-0.8833100132569518</v>
      </c>
      <c r="F337" s="32">
        <v>-0.49092956946857491</v>
      </c>
      <c r="G337" s="32">
        <v>1.2530710200682634E-2</v>
      </c>
      <c r="H337" s="32">
        <v>-1.1980565745887767E-2</v>
      </c>
      <c r="I337" s="32">
        <v>0.79258898744648032</v>
      </c>
      <c r="J337" s="32">
        <v>-2.6038922993744856E-2</v>
      </c>
      <c r="K337" s="32">
        <v>-7.0019592542192075E-2</v>
      </c>
      <c r="L337" s="32">
        <v>-7.2642694174640296E-2</v>
      </c>
      <c r="M337" s="32">
        <v>-0.14695070644537431</v>
      </c>
      <c r="N337" s="32">
        <v>-0.53737528949383773</v>
      </c>
      <c r="O337" s="23"/>
    </row>
    <row r="338" spans="1:15">
      <c r="A338" s="13">
        <v>2022</v>
      </c>
      <c r="B338" s="7" t="s">
        <v>11</v>
      </c>
      <c r="C338" s="32">
        <v>0.69088797902945309</v>
      </c>
      <c r="D338" s="32">
        <v>0.18297180571583535</v>
      </c>
      <c r="E338" s="32">
        <v>-5.8457660075388627E-2</v>
      </c>
      <c r="F338" s="32">
        <v>0.22751104636108316</v>
      </c>
      <c r="G338" s="32">
        <v>2.9600493619708582E-2</v>
      </c>
      <c r="H338" s="32">
        <v>1.1583886356300857E-2</v>
      </c>
      <c r="I338" s="32">
        <v>0.4775615675604033</v>
      </c>
      <c r="J338" s="32">
        <v>2.5920882981200391E-2</v>
      </c>
      <c r="K338" s="32">
        <v>-2.8593107547237873E-2</v>
      </c>
      <c r="L338" s="32">
        <v>3.9844816451136252E-2</v>
      </c>
      <c r="M338" s="32">
        <v>-6.6728636391337845E-2</v>
      </c>
      <c r="N338" s="32">
        <v>-0.15032711600225043</v>
      </c>
      <c r="O338" s="23"/>
    </row>
    <row r="339" spans="1:15">
      <c r="A339" s="13">
        <v>2022</v>
      </c>
      <c r="B339" s="7" t="s">
        <v>12</v>
      </c>
      <c r="C339" s="32">
        <v>-2.4554112857477883</v>
      </c>
      <c r="D339" s="32">
        <v>-4.3609174561384446E-2</v>
      </c>
      <c r="E339" s="32">
        <v>-4.627146684541969E-2</v>
      </c>
      <c r="F339" s="32">
        <v>-0.910752426111331</v>
      </c>
      <c r="G339" s="32">
        <v>-8.8243420412619483E-2</v>
      </c>
      <c r="H339" s="32">
        <v>-1.0465484048262442E-2</v>
      </c>
      <c r="I339" s="32">
        <v>-8.4170918518281554E-2</v>
      </c>
      <c r="J339" s="32">
        <v>-0.12400335005547859</v>
      </c>
      <c r="K339" s="32">
        <v>-0.12656479906490462</v>
      </c>
      <c r="L339" s="32">
        <v>-0.15056976119664298</v>
      </c>
      <c r="M339" s="32">
        <v>-0.24356008245245628</v>
      </c>
      <c r="N339" s="32">
        <v>-0.62720040248100739</v>
      </c>
      <c r="O339" s="23"/>
    </row>
    <row r="340" spans="1:15">
      <c r="A340" s="13">
        <v>2022</v>
      </c>
      <c r="B340" s="7" t="s">
        <v>13</v>
      </c>
      <c r="C340" s="32">
        <v>0.23337558507880996</v>
      </c>
      <c r="D340" s="32">
        <v>-1.6253247661795235E-2</v>
      </c>
      <c r="E340" s="32">
        <v>-0.19772292266453667</v>
      </c>
      <c r="F340" s="32">
        <v>0.2299132109704308</v>
      </c>
      <c r="G340" s="32">
        <v>-8.7117434960302734E-2</v>
      </c>
      <c r="H340" s="32">
        <v>-1.8364522772107859E-3</v>
      </c>
      <c r="I340" s="32">
        <v>-0.17131716495603794</v>
      </c>
      <c r="J340" s="32">
        <v>5.1992034727041177E-2</v>
      </c>
      <c r="K340" s="32">
        <v>-6.126997530171722E-3</v>
      </c>
      <c r="L340" s="32">
        <v>-1.0082273899775476E-2</v>
      </c>
      <c r="M340" s="32">
        <v>0.14513152190950657</v>
      </c>
      <c r="N340" s="32">
        <v>0.29679531142166193</v>
      </c>
      <c r="O340" s="23"/>
    </row>
    <row r="341" spans="1:15">
      <c r="A341" s="13">
        <v>2022</v>
      </c>
      <c r="B341" s="7" t="s">
        <v>14</v>
      </c>
      <c r="C341" s="32">
        <v>-1.4912827684946728</v>
      </c>
      <c r="D341" s="32">
        <v>-3.5880087147831759E-2</v>
      </c>
      <c r="E341" s="32">
        <v>-0.59105367293647992</v>
      </c>
      <c r="F341" s="32">
        <v>-0.17358904640006478</v>
      </c>
      <c r="G341" s="32">
        <v>-2.1206731937767662E-2</v>
      </c>
      <c r="H341" s="32">
        <v>-1.957284622492261E-2</v>
      </c>
      <c r="I341" s="32">
        <v>2.4675895086947244E-2</v>
      </c>
      <c r="J341" s="32">
        <v>-1.6292225081638554E-2</v>
      </c>
      <c r="K341" s="32">
        <v>-3.0181619021327762E-2</v>
      </c>
      <c r="L341" s="32">
        <v>-0.12025930577189275</v>
      </c>
      <c r="M341" s="32">
        <v>-8.9164394085989224E-2</v>
      </c>
      <c r="N341" s="32">
        <v>-0.4187587349737048</v>
      </c>
      <c r="O341" s="23"/>
    </row>
    <row r="342" spans="1:15">
      <c r="A342" s="13">
        <v>2022</v>
      </c>
      <c r="B342" s="7" t="s">
        <v>15</v>
      </c>
      <c r="C342" s="32">
        <v>-1.2110446985026724</v>
      </c>
      <c r="D342" s="32">
        <v>7.3260356230466006E-2</v>
      </c>
      <c r="E342" s="32">
        <v>-0.485535389148538</v>
      </c>
      <c r="F342" s="32">
        <v>-0.47791366262008689</v>
      </c>
      <c r="G342" s="32">
        <v>-4.8008015045145781E-3</v>
      </c>
      <c r="H342" s="32">
        <v>-5.3476776092827319E-2</v>
      </c>
      <c r="I342" s="32">
        <v>-6.6472791672448323E-2</v>
      </c>
      <c r="J342" s="32">
        <v>-6.6903538092024165E-2</v>
      </c>
      <c r="K342" s="32">
        <v>-7.5274347474817227E-3</v>
      </c>
      <c r="L342" s="32">
        <v>-2.11812143346343E-2</v>
      </c>
      <c r="M342" s="32">
        <v>7.8719971573485582E-3</v>
      </c>
      <c r="N342" s="32">
        <v>-0.10836544367793159</v>
      </c>
      <c r="O342" s="23"/>
    </row>
    <row r="343" spans="1:15">
      <c r="A343" s="13">
        <v>2022</v>
      </c>
      <c r="B343" s="7" t="s">
        <v>16</v>
      </c>
      <c r="C343" s="32">
        <v>0.76658097713793172</v>
      </c>
      <c r="D343" s="32">
        <v>-2.386149209481973E-2</v>
      </c>
      <c r="E343" s="32">
        <v>7.6746426841727972E-2</v>
      </c>
      <c r="F343" s="32">
        <v>-0.3109393892881811</v>
      </c>
      <c r="G343" s="32">
        <v>8.4713721598175529E-3</v>
      </c>
      <c r="H343" s="32">
        <v>-4.4694323915576801E-3</v>
      </c>
      <c r="I343" s="32">
        <v>1.349528716737451E-2</v>
      </c>
      <c r="J343" s="32">
        <v>0.12045947212380914</v>
      </c>
      <c r="K343" s="32">
        <v>0.15035211824634484</v>
      </c>
      <c r="L343" s="32">
        <v>0.1373737285196773</v>
      </c>
      <c r="M343" s="32">
        <v>-1.6937209655752037E-3</v>
      </c>
      <c r="N343" s="32">
        <v>0.60064660681931414</v>
      </c>
      <c r="O343" s="23"/>
    </row>
    <row r="344" spans="1:15">
      <c r="A344" s="13">
        <v>2022</v>
      </c>
      <c r="B344" s="7" t="s">
        <v>17</v>
      </c>
      <c r="C344" s="32">
        <v>1.4454889948828376</v>
      </c>
      <c r="D344" s="32">
        <v>-0.11780523349640476</v>
      </c>
      <c r="E344" s="32">
        <v>0.45973882513181158</v>
      </c>
      <c r="F344" s="32">
        <v>0.35299300008630929</v>
      </c>
      <c r="G344" s="32">
        <v>5.0007719421719509E-4</v>
      </c>
      <c r="H344" s="32">
        <v>-9.7161620530897296E-4</v>
      </c>
      <c r="I344" s="32">
        <v>-0.25024616102707209</v>
      </c>
      <c r="J344" s="32">
        <v>6.9184320678646993E-2</v>
      </c>
      <c r="K344" s="32">
        <v>0.11913222636647738</v>
      </c>
      <c r="L344" s="32">
        <v>0.14056253749879705</v>
      </c>
      <c r="M344" s="32">
        <v>3.9052705580165312E-2</v>
      </c>
      <c r="N344" s="32">
        <v>0.63334831307519868</v>
      </c>
      <c r="O344" s="23"/>
    </row>
    <row r="345" spans="1:15">
      <c r="A345" s="13">
        <v>2023</v>
      </c>
      <c r="B345" s="7" t="s">
        <v>6</v>
      </c>
      <c r="C345" s="32">
        <v>1.7425626127975047</v>
      </c>
      <c r="D345" s="32">
        <v>0.17221667977179442</v>
      </c>
      <c r="E345" s="32">
        <v>0.61355199550266049</v>
      </c>
      <c r="F345" s="32">
        <v>0.29547993492059438</v>
      </c>
      <c r="G345" s="32">
        <v>5.175242801543084E-2</v>
      </c>
      <c r="H345" s="32">
        <v>2.689464931494993E-2</v>
      </c>
      <c r="I345" s="32">
        <v>-0.19654258322434076</v>
      </c>
      <c r="J345" s="32">
        <v>9.637166674970523E-3</v>
      </c>
      <c r="K345" s="32">
        <v>9.6158762195030612E-2</v>
      </c>
      <c r="L345" s="32">
        <v>5.0642154536399198E-2</v>
      </c>
      <c r="M345" s="32">
        <v>4.3981616216893837E-2</v>
      </c>
      <c r="N345" s="32">
        <v>0.57878980887312115</v>
      </c>
      <c r="O345" s="23"/>
    </row>
    <row r="346" spans="1:15">
      <c r="A346" s="13">
        <v>2023</v>
      </c>
      <c r="B346" s="7" t="s">
        <v>7</v>
      </c>
      <c r="C346" s="32">
        <v>-0.10977442920270253</v>
      </c>
      <c r="D346" s="32">
        <v>0.13699681090419116</v>
      </c>
      <c r="E346" s="32">
        <v>-0.19379415854585771</v>
      </c>
      <c r="F346" s="32">
        <v>-2.4882151900543395E-2</v>
      </c>
      <c r="G346" s="32">
        <v>9.9365773708158327E-4</v>
      </c>
      <c r="H346" s="32">
        <v>1.5548148627441289E-2</v>
      </c>
      <c r="I346" s="32">
        <v>-0.19154867032990872</v>
      </c>
      <c r="J346" s="32">
        <v>7.7018272031047887E-3</v>
      </c>
      <c r="K346" s="32">
        <v>9.9065358441565114E-3</v>
      </c>
      <c r="L346" s="32">
        <v>1.5569984102716377E-2</v>
      </c>
      <c r="M346" s="32">
        <v>5.0183947198617802E-2</v>
      </c>
      <c r="N346" s="32">
        <v>6.3549639956297768E-2</v>
      </c>
      <c r="O346" s="23"/>
    </row>
    <row r="347" spans="1:15">
      <c r="A347" s="13">
        <v>2023</v>
      </c>
      <c r="B347" s="7" t="s">
        <v>8</v>
      </c>
      <c r="C347" s="32">
        <v>-8.2085776632290219E-2</v>
      </c>
      <c r="D347" s="32">
        <v>6.750961939856337E-2</v>
      </c>
      <c r="E347" s="32">
        <v>-0.22173428795530448</v>
      </c>
      <c r="F347" s="32">
        <v>0.16822908103548709</v>
      </c>
      <c r="G347" s="32">
        <v>7.432586939835068E-3</v>
      </c>
      <c r="H347" s="32">
        <v>-1.2333944668226716E-2</v>
      </c>
      <c r="I347" s="32">
        <v>-0.14964457626718775</v>
      </c>
      <c r="J347" s="32">
        <v>0.10823376016245383</v>
      </c>
      <c r="K347" s="32">
        <v>2.355269818445058E-2</v>
      </c>
      <c r="L347" s="32">
        <v>8.029021634991881E-3</v>
      </c>
      <c r="M347" s="32">
        <v>-4.4711709737678502E-3</v>
      </c>
      <c r="N347" s="32">
        <v>-7.6888564123585232E-2</v>
      </c>
      <c r="O347" s="23"/>
    </row>
    <row r="348" spans="1:15">
      <c r="A348" s="13">
        <v>2023</v>
      </c>
      <c r="B348" s="7" t="s">
        <v>9</v>
      </c>
      <c r="C348" s="32">
        <v>0.90774884433300063</v>
      </c>
      <c r="D348" s="32">
        <v>7.8468192629137443E-2</v>
      </c>
      <c r="E348" s="32">
        <v>-4.820327650809593E-2</v>
      </c>
      <c r="F348" s="32">
        <v>0.52084114172427354</v>
      </c>
      <c r="G348" s="32">
        <v>-8.110602845269215E-4</v>
      </c>
      <c r="H348" s="32">
        <v>-2.4502714508731087E-2</v>
      </c>
      <c r="I348" s="32">
        <v>-0.23036704235803507</v>
      </c>
      <c r="J348" s="32">
        <v>2.837644602986128E-2</v>
      </c>
      <c r="K348" s="32">
        <v>0.10063578921444145</v>
      </c>
      <c r="L348" s="32">
        <v>0.10584500344194953</v>
      </c>
      <c r="M348" s="32">
        <v>0.15376627050401373</v>
      </c>
      <c r="N348" s="32">
        <v>0.22370009444871258</v>
      </c>
      <c r="O348" s="23"/>
    </row>
    <row r="349" spans="1:15">
      <c r="A349" s="13">
        <v>2023</v>
      </c>
      <c r="B349" s="7" t="s">
        <v>10</v>
      </c>
      <c r="C349" s="32">
        <v>-0.18484128733027294</v>
      </c>
      <c r="D349" s="32">
        <v>4.1252419168959963E-2</v>
      </c>
      <c r="E349" s="32">
        <v>-0.30329359010175511</v>
      </c>
      <c r="F349" s="32">
        <v>3.8676056484423416E-3</v>
      </c>
      <c r="G349" s="32">
        <v>8.7379729308452534E-3</v>
      </c>
      <c r="H349" s="32">
        <v>-1.3845386074944736E-2</v>
      </c>
      <c r="I349" s="32">
        <v>0.10697037210871381</v>
      </c>
      <c r="J349" s="32">
        <v>9.0396619973616671E-2</v>
      </c>
      <c r="K349" s="32">
        <v>-4.0726716700342988E-2</v>
      </c>
      <c r="L349" s="32">
        <v>-3.8926851046790334E-2</v>
      </c>
      <c r="M349" s="32">
        <v>3.1924821890690153E-2</v>
      </c>
      <c r="N349" s="32">
        <v>-7.119855512770798E-2</v>
      </c>
      <c r="O349" s="23"/>
    </row>
    <row r="350" spans="1:15">
      <c r="A350" s="13">
        <v>2023</v>
      </c>
      <c r="B350" s="7" t="s">
        <v>11</v>
      </c>
      <c r="C350" s="32">
        <v>-6.0113606796141639E-2</v>
      </c>
      <c r="D350" s="32">
        <v>-1.2853792246995659E-2</v>
      </c>
      <c r="E350" s="32">
        <v>-0.51797945362693609</v>
      </c>
      <c r="F350" s="32">
        <v>0.68722038544766639</v>
      </c>
      <c r="G350" s="32">
        <v>-2.0080065848493898E-2</v>
      </c>
      <c r="H350" s="32">
        <v>-2.496770851575671E-2</v>
      </c>
      <c r="I350" s="32">
        <v>-0.20238034203649444</v>
      </c>
      <c r="J350" s="32">
        <v>1.9324050170704432E-2</v>
      </c>
      <c r="K350" s="32">
        <v>-1.3854279364027689E-2</v>
      </c>
      <c r="L350" s="32">
        <v>-2.2557194946717907E-3</v>
      </c>
      <c r="M350" s="32">
        <v>8.1138454111468486E-2</v>
      </c>
      <c r="N350" s="32">
        <v>-5.3425135392604649E-2</v>
      </c>
      <c r="O350" s="23"/>
    </row>
    <row r="351" spans="1:15">
      <c r="A351" s="13">
        <v>2023</v>
      </c>
      <c r="B351" s="7" t="s">
        <v>12</v>
      </c>
      <c r="C351" s="32">
        <v>7.7770853671932372E-2</v>
      </c>
      <c r="D351" s="32">
        <v>-8.7949105247936352E-2</v>
      </c>
      <c r="E351" s="32">
        <v>-0.11775144305077379</v>
      </c>
      <c r="F351" s="32">
        <v>0.31839056020229428</v>
      </c>
      <c r="G351" s="32">
        <v>-3.560341352153365E-2</v>
      </c>
      <c r="H351" s="32">
        <v>-4.018498349737696E-3</v>
      </c>
      <c r="I351" s="32">
        <v>-0.31837434305858087</v>
      </c>
      <c r="J351" s="32">
        <v>4.6338962341453301E-2</v>
      </c>
      <c r="K351" s="32">
        <v>6.4717669316769394E-2</v>
      </c>
      <c r="L351" s="32">
        <v>6.0741144718122739E-2</v>
      </c>
      <c r="M351" s="32">
        <v>2.3005500635324139E-2</v>
      </c>
      <c r="N351" s="32">
        <v>0.12827381968653093</v>
      </c>
      <c r="O351" s="23"/>
    </row>
    <row r="352" spans="1:15">
      <c r="A352" s="13">
        <v>2023</v>
      </c>
      <c r="B352" s="7" t="s">
        <v>13</v>
      </c>
      <c r="C352" s="32">
        <v>-1.1130397560702554</v>
      </c>
      <c r="D352" s="32">
        <v>-1.6736016780896184E-2</v>
      </c>
      <c r="E352" s="32">
        <v>-0.20379078052694616</v>
      </c>
      <c r="F352" s="32">
        <v>1.9148929088621317E-2</v>
      </c>
      <c r="G352" s="32">
        <v>-1.7052994705836877E-2</v>
      </c>
      <c r="H352" s="32">
        <v>-5.9427945630484685E-3</v>
      </c>
      <c r="I352" s="32">
        <v>-0.21151699408497904</v>
      </c>
      <c r="J352" s="32">
        <v>-0.10445228824533827</v>
      </c>
      <c r="K352" s="32">
        <v>-5.6511030584109785E-2</v>
      </c>
      <c r="L352" s="32">
        <v>-4.8788884757493531E-2</v>
      </c>
      <c r="M352" s="32">
        <v>-8.5437959788946721E-2</v>
      </c>
      <c r="N352" s="32">
        <v>-0.38195894112128176</v>
      </c>
      <c r="O352" s="23"/>
    </row>
    <row r="353" spans="1:15">
      <c r="A353" s="13">
        <v>2023</v>
      </c>
      <c r="B353" s="7" t="s">
        <v>14</v>
      </c>
      <c r="C353" s="32">
        <v>-0.36957859436707041</v>
      </c>
      <c r="D353" s="32">
        <v>5.2466902108364001E-2</v>
      </c>
      <c r="E353" s="32">
        <v>-8.6503791079811515E-2</v>
      </c>
      <c r="F353" s="32">
        <v>0.17597247838700472</v>
      </c>
      <c r="G353" s="32">
        <v>5.673838415658267E-3</v>
      </c>
      <c r="H353" s="32">
        <v>1.8446209228295533E-2</v>
      </c>
      <c r="I353" s="32">
        <v>-2.4622397768537592E-2</v>
      </c>
      <c r="J353" s="32">
        <v>-3.4043915699771221E-2</v>
      </c>
      <c r="K353" s="32">
        <v>-6.9464397620134968E-2</v>
      </c>
      <c r="L353" s="32">
        <v>-7.1622544181025247E-2</v>
      </c>
      <c r="M353" s="32">
        <v>-1.6678145779089659E-2</v>
      </c>
      <c r="N353" s="32">
        <v>-0.31920283037802277</v>
      </c>
      <c r="O353" s="23"/>
    </row>
    <row r="354" spans="1:15">
      <c r="A354" s="13">
        <v>2023</v>
      </c>
      <c r="B354" s="7" t="s">
        <v>15</v>
      </c>
      <c r="C354" s="32">
        <v>-0.94436045151327086</v>
      </c>
      <c r="D354" s="32">
        <v>3.5754526255137441E-2</v>
      </c>
      <c r="E354" s="32">
        <v>-1.5311282571485578E-2</v>
      </c>
      <c r="F354" s="32">
        <v>-0.41181034076633882</v>
      </c>
      <c r="G354" s="32">
        <v>-2.7191518915201096E-4</v>
      </c>
      <c r="H354" s="32">
        <v>4.2501479192899472E-3</v>
      </c>
      <c r="I354" s="32">
        <v>2.53253956544825E-2</v>
      </c>
      <c r="J354" s="32">
        <v>-0.12015044557144351</v>
      </c>
      <c r="K354" s="32">
        <v>-3.5886359411132752E-2</v>
      </c>
      <c r="L354" s="32">
        <v>-2.4885708620921543E-2</v>
      </c>
      <c r="M354" s="32">
        <v>-7.6565313686029993E-2</v>
      </c>
      <c r="N354" s="32">
        <v>-0.32480915552567646</v>
      </c>
      <c r="O354" s="23"/>
    </row>
    <row r="355" spans="1:15">
      <c r="A355" s="13">
        <v>2023</v>
      </c>
      <c r="B355" s="7" t="s">
        <v>16</v>
      </c>
      <c r="C355" s="32">
        <v>2.0405217554687161</v>
      </c>
      <c r="D355" s="32">
        <v>5.0388939441994449E-2</v>
      </c>
      <c r="E355" s="32">
        <v>0.17027995113781652</v>
      </c>
      <c r="F355" s="32">
        <v>0.47923593006542209</v>
      </c>
      <c r="G355" s="32">
        <v>2.8725483792290736E-2</v>
      </c>
      <c r="H355" s="32">
        <v>7.3471446156301426E-2</v>
      </c>
      <c r="I355" s="32">
        <v>0.34894007762631951</v>
      </c>
      <c r="J355" s="32">
        <v>9.1531648860359638E-2</v>
      </c>
      <c r="K355" s="32">
        <v>8.6174624807455399E-2</v>
      </c>
      <c r="L355" s="32">
        <v>8.8173050840763406E-2</v>
      </c>
      <c r="M355" s="32">
        <v>0.14856006590520612</v>
      </c>
      <c r="N355" s="32">
        <v>0.47504053683478703</v>
      </c>
      <c r="O355" s="23"/>
    </row>
    <row r="356" spans="1:15">
      <c r="A356" s="13">
        <v>2023</v>
      </c>
      <c r="B356" s="7" t="s">
        <v>17</v>
      </c>
      <c r="C356" s="32">
        <v>0.88989354905408824</v>
      </c>
      <c r="D356" s="32">
        <v>-1.9326145583236056E-2</v>
      </c>
      <c r="E356" s="32">
        <v>0.23866348689428415</v>
      </c>
      <c r="F356" s="32">
        <v>0.23911955714785979</v>
      </c>
      <c r="G356" s="32">
        <v>6.3646825854163517E-3</v>
      </c>
      <c r="H356" s="32">
        <v>-2.6843925209788237E-3</v>
      </c>
      <c r="I356" s="32">
        <v>2.1703096172904654E-2</v>
      </c>
      <c r="J356" s="32">
        <v>4.2269688367787869E-2</v>
      </c>
      <c r="K356" s="32">
        <v>3.6972083957995124E-2</v>
      </c>
      <c r="L356" s="32">
        <v>3.4321483648166104E-2</v>
      </c>
      <c r="M356" s="32">
        <v>2.1927191486381881E-2</v>
      </c>
      <c r="N356" s="32">
        <v>0.27056281689750727</v>
      </c>
      <c r="O356" s="23"/>
    </row>
    <row r="357" spans="1:15">
      <c r="A357" s="13">
        <v>2024</v>
      </c>
      <c r="B357" s="7" t="s">
        <v>6</v>
      </c>
      <c r="C357" s="32">
        <v>0.2207284815697319</v>
      </c>
      <c r="D357" s="32">
        <v>0.10634379335565528</v>
      </c>
      <c r="E357" s="32">
        <v>-4.2165089013193102E-2</v>
      </c>
      <c r="F357" s="32">
        <v>0.14918594323015524</v>
      </c>
      <c r="G357" s="32">
        <v>7.8913891696403959E-3</v>
      </c>
      <c r="H357" s="32">
        <v>-4.4188126582010556E-3</v>
      </c>
      <c r="I357" s="32">
        <v>0.11079078074459729</v>
      </c>
      <c r="J357" s="32">
        <v>-1.106009648348515E-2</v>
      </c>
      <c r="K357" s="32">
        <v>2.4007072092668987E-3</v>
      </c>
      <c r="L357" s="32">
        <v>-7.9587408999883793E-4</v>
      </c>
      <c r="M357" s="32">
        <v>-2.0208223675760302E-3</v>
      </c>
      <c r="N357" s="32">
        <v>-9.5423437527129049E-2</v>
      </c>
      <c r="O357" s="23"/>
    </row>
    <row r="358" spans="1:15">
      <c r="A358" s="13">
        <v>2024</v>
      </c>
      <c r="B358" s="7" t="s">
        <v>7</v>
      </c>
      <c r="C358" s="32">
        <v>-0.11841457845286341</v>
      </c>
      <c r="D358" s="32">
        <v>0.13321454450169937</v>
      </c>
      <c r="E358" s="32">
        <v>0.11921340011610861</v>
      </c>
      <c r="F358" s="32">
        <v>6.2150095229172926E-2</v>
      </c>
      <c r="G358" s="32">
        <v>1.5505006456430158E-2</v>
      </c>
      <c r="H358" s="32">
        <v>4.6619764675569747E-2</v>
      </c>
      <c r="I358" s="32">
        <v>-9.2139969400492489E-2</v>
      </c>
      <c r="J358" s="32">
        <v>-7.9826735959278972E-2</v>
      </c>
      <c r="K358" s="32">
        <v>-2.5657810092859935E-2</v>
      </c>
      <c r="L358" s="32">
        <v>-2.7949284981890168E-2</v>
      </c>
      <c r="M358" s="32">
        <v>-1.0100601285002262E-2</v>
      </c>
      <c r="N358" s="32">
        <v>-0.25944298771232044</v>
      </c>
      <c r="O358" s="23"/>
    </row>
    <row r="359" spans="1:15">
      <c r="A359" s="13">
        <v>2024</v>
      </c>
      <c r="B359" s="7" t="s">
        <v>8</v>
      </c>
      <c r="C359" s="32">
        <v>0.21041435792126251</v>
      </c>
      <c r="D359" s="32">
        <v>9.0960487118993003E-2</v>
      </c>
      <c r="E359" s="32">
        <v>-0.22773815025092015</v>
      </c>
      <c r="F359" s="32">
        <v>9.0609356180490208E-2</v>
      </c>
      <c r="G359" s="32">
        <v>3.7370233263995371E-3</v>
      </c>
      <c r="H359" s="32">
        <v>-2.8588713921725108E-2</v>
      </c>
      <c r="I359" s="32">
        <v>6.5437331507882238E-4</v>
      </c>
      <c r="J359" s="32">
        <v>0.15291960863963844</v>
      </c>
      <c r="K359" s="32">
        <v>3.2021463537027478E-2</v>
      </c>
      <c r="L359" s="32">
        <v>4.4289039729223045E-2</v>
      </c>
      <c r="M359" s="32">
        <v>-1.6017841843156813E-2</v>
      </c>
      <c r="N359" s="32">
        <v>6.7567712090214033E-2</v>
      </c>
      <c r="O359" s="23"/>
    </row>
    <row r="360" spans="1:15">
      <c r="A360" s="13">
        <v>2024</v>
      </c>
      <c r="B360" s="7" t="s">
        <v>9</v>
      </c>
      <c r="C360" s="32">
        <v>-1.4461753509216191</v>
      </c>
      <c r="D360" s="32">
        <v>-0.22154825810907497</v>
      </c>
      <c r="E360" s="32">
        <v>-0.33206766635909796</v>
      </c>
      <c r="F360" s="32">
        <v>3.7918779942225402E-2</v>
      </c>
      <c r="G360" s="32">
        <v>-6.9764678529774485E-2</v>
      </c>
      <c r="H360" s="32">
        <v>-8.5362174981527747E-2</v>
      </c>
      <c r="I360" s="32">
        <v>-8.2547429364543817E-2</v>
      </c>
      <c r="J360" s="32">
        <v>-4.9439423188745599E-2</v>
      </c>
      <c r="K360" s="32">
        <v>-7.7780783796599959E-2</v>
      </c>
      <c r="L360" s="32">
        <v>-7.0105822998881087E-2</v>
      </c>
      <c r="M360" s="32">
        <v>-0.13610464110821066</v>
      </c>
      <c r="N360" s="32">
        <v>-0.35937325242738821</v>
      </c>
      <c r="O360" s="23"/>
    </row>
    <row r="361" spans="1:15">
      <c r="A361" s="13">
        <v>2024</v>
      </c>
      <c r="B361" s="7" t="s">
        <v>10</v>
      </c>
      <c r="C361" s="32">
        <v>0.52680064154093653</v>
      </c>
      <c r="D361" s="32">
        <v>7.2531905302140709E-2</v>
      </c>
      <c r="E361" s="32">
        <v>3.7652945125760055E-2</v>
      </c>
      <c r="F361" s="32">
        <v>5.1314298655188412E-2</v>
      </c>
      <c r="G361" s="32">
        <v>-3.2790095389793553E-3</v>
      </c>
      <c r="H361" s="32">
        <v>-7.1446114411824798E-3</v>
      </c>
      <c r="I361" s="32">
        <v>0.12409160226605356</v>
      </c>
      <c r="J361" s="32">
        <v>-2.1325487191025005E-2</v>
      </c>
      <c r="K361" s="32">
        <v>3.7177574032765906E-2</v>
      </c>
      <c r="L361" s="32">
        <v>4.3500133688205753E-2</v>
      </c>
      <c r="M361" s="32">
        <v>1.8178380956100321E-2</v>
      </c>
      <c r="N361" s="32">
        <v>0.17410290968590875</v>
      </c>
      <c r="O361" s="23"/>
    </row>
    <row r="362" spans="1:15">
      <c r="A362" s="13">
        <v>2024</v>
      </c>
      <c r="B362" s="7" t="s">
        <v>11</v>
      </c>
      <c r="C362" s="32">
        <v>2.0280488560597831E-2</v>
      </c>
      <c r="D362" s="32">
        <v>0.25268290728586429</v>
      </c>
      <c r="E362" s="32">
        <v>6.2728898188680798E-2</v>
      </c>
      <c r="F362" s="32">
        <v>-0.30903184956883056</v>
      </c>
      <c r="G362" s="32">
        <v>4.0944427854782819E-2</v>
      </c>
      <c r="H362" s="32">
        <v>4.6835175192747727E-2</v>
      </c>
      <c r="I362" s="32">
        <v>0.19560628055088547</v>
      </c>
      <c r="J362" s="32">
        <v>-1.1875307365350026E-2</v>
      </c>
      <c r="K362" s="32">
        <v>2.0547275752975026E-2</v>
      </c>
      <c r="L362" s="32">
        <v>3.1237586980708869E-2</v>
      </c>
      <c r="M362" s="32">
        <v>-0.13144923122028246</v>
      </c>
      <c r="N362" s="32">
        <v>-0.17794567509158424</v>
      </c>
      <c r="O362" s="23"/>
    </row>
    <row r="363" spans="1:15">
      <c r="A363" s="13">
        <v>2024</v>
      </c>
      <c r="B363" s="7" t="s">
        <v>12</v>
      </c>
      <c r="C363" s="32">
        <v>-0.55439440508224802</v>
      </c>
      <c r="D363" s="32">
        <v>-0.20480490668715437</v>
      </c>
      <c r="E363" s="32">
        <v>-9.5676476462627141E-2</v>
      </c>
      <c r="F363" s="32">
        <v>-2.5796246109613476E-2</v>
      </c>
      <c r="G363" s="32">
        <v>-6.6261939358428348E-2</v>
      </c>
      <c r="H363" s="32">
        <v>-2.1380146552671023E-2</v>
      </c>
      <c r="I363" s="32">
        <v>2.790316121375061E-2</v>
      </c>
      <c r="J363" s="32">
        <v>-6.2389939072338895E-3</v>
      </c>
      <c r="K363" s="32">
        <v>7.3540820418012097E-3</v>
      </c>
      <c r="L363" s="32">
        <v>-2.2712412728791841E-2</v>
      </c>
      <c r="M363" s="32">
        <v>-0.11916198917689648</v>
      </c>
      <c r="N363" s="32">
        <v>-2.7618537354383299E-2</v>
      </c>
      <c r="O363" s="23"/>
    </row>
    <row r="364" spans="1:15">
      <c r="A364" s="13">
        <v>2024</v>
      </c>
      <c r="B364" s="7" t="s">
        <v>13</v>
      </c>
      <c r="C364" s="32">
        <v>0.41193191415533903</v>
      </c>
      <c r="D364" s="32">
        <v>-3.4174764749340135E-2</v>
      </c>
      <c r="E364" s="32">
        <v>0.30577990193894128</v>
      </c>
      <c r="F364" s="32">
        <v>-7.6908432484366421E-2</v>
      </c>
      <c r="G364" s="32">
        <v>-2.7354951368730368E-2</v>
      </c>
      <c r="H364" s="32">
        <v>-9.2570751740991344E-3</v>
      </c>
      <c r="I364" s="32">
        <v>-5.9557798781935095E-2</v>
      </c>
      <c r="J364" s="32">
        <v>2.3577273348510737E-2</v>
      </c>
      <c r="K364" s="32">
        <v>4.6696720764893132E-2</v>
      </c>
      <c r="L364" s="32">
        <v>5.0871754849382667E-2</v>
      </c>
      <c r="M364" s="32">
        <v>-1.5402610394131292E-2</v>
      </c>
      <c r="N364" s="32">
        <v>0.20766189620621373</v>
      </c>
      <c r="O364" s="23"/>
    </row>
    <row r="365" spans="1:15">
      <c r="A365" s="13">
        <v>2024</v>
      </c>
      <c r="B365" s="7" t="s">
        <v>14</v>
      </c>
      <c r="C365" s="32">
        <v>-0.22008478301153156</v>
      </c>
      <c r="D365" s="32">
        <v>-4.0125158305840689E-3</v>
      </c>
      <c r="E365" s="32">
        <v>0.16356719400012465</v>
      </c>
      <c r="F365" s="32">
        <v>-0.2701436271160631</v>
      </c>
      <c r="G365" s="32">
        <v>-4.1174138610930132E-2</v>
      </c>
      <c r="H365" s="32">
        <v>2.1560166250762798E-2</v>
      </c>
      <c r="I365" s="32">
        <v>-9.264881184296074E-2</v>
      </c>
      <c r="J365" s="32">
        <v>-4.7142359411242604E-2</v>
      </c>
      <c r="K365" s="32">
        <v>2.5271517584847129E-2</v>
      </c>
      <c r="L365" s="32">
        <v>2.4910736399431487E-3</v>
      </c>
      <c r="M365" s="32">
        <v>1.6761624737459242E-2</v>
      </c>
      <c r="N365" s="32">
        <v>5.3850935871121329E-3</v>
      </c>
      <c r="O365" s="23"/>
    </row>
    <row r="366" spans="1:15">
      <c r="A366" s="13">
        <v>2024</v>
      </c>
      <c r="B366" s="7" t="s">
        <v>15</v>
      </c>
      <c r="C366" s="32">
        <v>-0.5152764526345055</v>
      </c>
      <c r="D366" s="32">
        <v>8.9937481242585188E-2</v>
      </c>
      <c r="E366" s="32">
        <v>-6.1178213911046671E-2</v>
      </c>
      <c r="F366" s="32">
        <v>-0.12967406253001759</v>
      </c>
      <c r="G366" s="32">
        <v>2.1155661728270675E-3</v>
      </c>
      <c r="H366" s="32">
        <v>2.1695050988208436E-2</v>
      </c>
      <c r="I366" s="32">
        <v>-0.16368430989242003</v>
      </c>
      <c r="J366" s="32">
        <v>2.6576706571054588E-2</v>
      </c>
      <c r="K366" s="32">
        <v>-4.3839117714267989E-2</v>
      </c>
      <c r="L366" s="32">
        <v>-3.5874841307633361E-2</v>
      </c>
      <c r="M366" s="32">
        <v>-2.458895248291831E-2</v>
      </c>
      <c r="N366" s="32">
        <v>-0.19676175977087679</v>
      </c>
      <c r="O366" s="23"/>
    </row>
    <row r="367" spans="1:15">
      <c r="A367" s="13">
        <v>2024</v>
      </c>
      <c r="B367" s="7" t="s">
        <v>16</v>
      </c>
      <c r="C367" s="32">
        <v>-1.3472601563198849</v>
      </c>
      <c r="D367" s="32">
        <v>5.1368801213811557E-2</v>
      </c>
      <c r="E367" s="32">
        <v>-0.30966452791069904</v>
      </c>
      <c r="F367" s="32">
        <v>-0.26604772307504004</v>
      </c>
      <c r="G367" s="32">
        <v>1.9502900014568874E-2</v>
      </c>
      <c r="H367" s="32">
        <v>1.8005310157239651E-3</v>
      </c>
      <c r="I367" s="32">
        <v>-0.10120525093871136</v>
      </c>
      <c r="J367" s="32">
        <v>-1.7416807467957939E-2</v>
      </c>
      <c r="K367" s="32">
        <v>-9.3980609564950385E-2</v>
      </c>
      <c r="L367" s="32">
        <v>-7.5062808775612846E-2</v>
      </c>
      <c r="M367" s="32">
        <v>-9.1331481029630915E-2</v>
      </c>
      <c r="N367" s="32">
        <v>-0.465223179801387</v>
      </c>
      <c r="O367" s="23"/>
    </row>
    <row r="368" spans="1:15">
      <c r="A368" s="13">
        <v>2024</v>
      </c>
      <c r="B368" s="7" t="s">
        <v>17</v>
      </c>
      <c r="C368" s="32">
        <v>0.61256474775956971</v>
      </c>
      <c r="D368" s="32">
        <v>0.26179641287639033</v>
      </c>
      <c r="E368" s="32">
        <v>-7.5645204335572842E-4</v>
      </c>
      <c r="F368" s="32">
        <v>0.18260318873943254</v>
      </c>
      <c r="G368" s="32">
        <v>7.4267915595923689E-2</v>
      </c>
      <c r="H368" s="32">
        <v>5.9876828463370349E-2</v>
      </c>
      <c r="I368" s="32">
        <v>6.8380004842354576E-3</v>
      </c>
      <c r="J368" s="32">
        <v>9.6091576175263732E-2</v>
      </c>
      <c r="K368" s="32">
        <v>2.0674733593487901E-3</v>
      </c>
      <c r="L368" s="32">
        <v>2.4713390539885227E-4</v>
      </c>
      <c r="M368" s="32">
        <v>-0.11971029630324398</v>
      </c>
      <c r="N368" s="32">
        <v>4.9242966506805666E-2</v>
      </c>
      <c r="O368" s="23"/>
    </row>
    <row r="369" spans="1:14">
      <c r="A369" s="13">
        <v>2025</v>
      </c>
      <c r="B369" s="7" t="s">
        <v>6</v>
      </c>
      <c r="C369" s="32">
        <v>0.50386523616028356</v>
      </c>
      <c r="D369" s="32">
        <v>0.20358156474202987</v>
      </c>
      <c r="E369" s="32">
        <v>5.0590610332676637E-2</v>
      </c>
      <c r="F369" s="32">
        <v>0.27834139148948289</v>
      </c>
      <c r="G369" s="32">
        <v>2.5815570912636806E-2</v>
      </c>
      <c r="H369" s="32">
        <v>4.3996698046488293E-2</v>
      </c>
      <c r="I369" s="32">
        <v>0.12015206950110821</v>
      </c>
      <c r="J369" s="32">
        <v>-1.0800064075542713E-2</v>
      </c>
      <c r="K369" s="32">
        <v>-4.5438491319859317E-2</v>
      </c>
      <c r="L369" s="32">
        <v>-3.2610112578890842E-2</v>
      </c>
      <c r="M369" s="32">
        <v>5.6446650049300218E-2</v>
      </c>
      <c r="N369" s="32">
        <v>-0.18621065093914649</v>
      </c>
    </row>
    <row r="370" spans="1:14">
      <c r="A370" s="13">
        <v>2025</v>
      </c>
      <c r="B370" s="7" t="s">
        <v>7</v>
      </c>
      <c r="C370" s="32">
        <v>1.5575980550922353</v>
      </c>
      <c r="D370" s="32">
        <v>9.0816465183649428E-2</v>
      </c>
      <c r="E370" s="32">
        <v>2.4115697626847326E-2</v>
      </c>
      <c r="F370" s="32">
        <v>0.46375264341003763</v>
      </c>
      <c r="G370" s="32">
        <v>1.8359485621858591E-2</v>
      </c>
      <c r="H370" s="32">
        <v>-2.9153108256057457E-2</v>
      </c>
      <c r="I370" s="32">
        <v>0.38012437995375625</v>
      </c>
      <c r="J370" s="32">
        <v>5.4223774728288425E-2</v>
      </c>
      <c r="K370" s="32">
        <v>3.3671977377951808E-2</v>
      </c>
      <c r="L370" s="32">
        <v>3.2453137554824631E-2</v>
      </c>
      <c r="M370" s="32">
        <v>0.20701365893231763</v>
      </c>
      <c r="N370" s="32">
        <v>0.28221994295876096</v>
      </c>
    </row>
    <row r="371" spans="1:14">
      <c r="A371" s="13">
        <v>2025</v>
      </c>
      <c r="B371" s="7" t="s">
        <v>8</v>
      </c>
      <c r="C371" s="32">
        <v>0.90658065474205074</v>
      </c>
      <c r="D371" s="32">
        <v>-3.0592355610726037E-2</v>
      </c>
      <c r="E371" s="32">
        <v>-2.8705378723980574E-2</v>
      </c>
      <c r="F371" s="32">
        <v>1.2634876851485163E-2</v>
      </c>
      <c r="G371" s="32">
        <v>-1.6693229849217065E-2</v>
      </c>
      <c r="H371" s="32">
        <v>-6.4253152718614218E-2</v>
      </c>
      <c r="I371" s="32">
        <v>0.32514601912774355</v>
      </c>
      <c r="J371" s="32">
        <v>6.9987442130328981E-2</v>
      </c>
      <c r="K371" s="32">
        <v>0.14132029438857036</v>
      </c>
      <c r="L371" s="32">
        <v>0.12940478204130657</v>
      </c>
      <c r="M371" s="32">
        <v>1.961728900040826E-2</v>
      </c>
      <c r="N371" s="32">
        <v>0.3487140681047457</v>
      </c>
    </row>
    <row r="372" spans="1:14">
      <c r="A372" s="13">
        <v>2025</v>
      </c>
      <c r="B372" s="7" t="s">
        <v>9</v>
      </c>
      <c r="C372" s="32">
        <v>0.15247386346510794</v>
      </c>
      <c r="D372" s="32">
        <v>1.0865741241242999E-2</v>
      </c>
      <c r="E372" s="32">
        <v>-0.18396077131088009</v>
      </c>
      <c r="F372" s="32">
        <v>-0.26061100395292475</v>
      </c>
      <c r="G372" s="32">
        <v>-2.6561658778890364E-2</v>
      </c>
      <c r="H372" s="32">
        <v>-3.2257098616941572E-2</v>
      </c>
      <c r="I372" s="32">
        <v>0.13815214479352864</v>
      </c>
      <c r="J372" s="32">
        <v>-5.1470392591523882E-2</v>
      </c>
      <c r="K372" s="32">
        <v>0.14673755122683016</v>
      </c>
      <c r="L372" s="32">
        <v>0.15349219504538972</v>
      </c>
      <c r="M372" s="32">
        <v>-1.7279920297615686E-2</v>
      </c>
      <c r="N372" s="32">
        <v>0.27536707670689275</v>
      </c>
    </row>
    <row r="373" spans="1:14">
      <c r="A373" s="13">
        <v>2025</v>
      </c>
      <c r="B373" s="7" t="s">
        <v>10</v>
      </c>
      <c r="C373" s="32">
        <v>4.7538181189743511E-2</v>
      </c>
      <c r="D373" s="32">
        <v>-0.20729452054168832</v>
      </c>
      <c r="E373" s="32">
        <v>4.458889552810405E-2</v>
      </c>
      <c r="F373" s="32">
        <v>8.8369381768231628E-2</v>
      </c>
      <c r="G373" s="32">
        <v>-7.1928694349597033E-2</v>
      </c>
      <c r="H373" s="32">
        <v>-5.1002673985496953E-2</v>
      </c>
      <c r="I373" s="32">
        <v>0.11486273526306813</v>
      </c>
      <c r="J373" s="32">
        <v>2.1975860856546686E-4</v>
      </c>
      <c r="K373" s="32">
        <v>-1.4076336237234531E-2</v>
      </c>
      <c r="L373" s="32">
        <v>-1.4459724733905598E-2</v>
      </c>
      <c r="M373" s="32">
        <v>4.5991372782219021E-2</v>
      </c>
      <c r="N373" s="32">
        <v>0.11226798708747765</v>
      </c>
    </row>
    <row r="374" spans="1:14">
      <c r="A374" s="13">
        <v>2025</v>
      </c>
      <c r="B374" s="7" t="s">
        <v>11</v>
      </c>
      <c r="C374" s="32">
        <v>0.98878048073476332</v>
      </c>
      <c r="D374" s="32">
        <v>7.1587266458376514E-2</v>
      </c>
      <c r="E374" s="32">
        <v>4.0303964019270257E-2</v>
      </c>
      <c r="F374" s="32">
        <v>0.19246120467392286</v>
      </c>
      <c r="G374" s="32">
        <v>-8.0119777544160557E-3</v>
      </c>
      <c r="H374" s="32">
        <v>9.716568907421395E-3</v>
      </c>
      <c r="I374" s="32">
        <v>9.4712129791631211E-2</v>
      </c>
      <c r="J374" s="32">
        <v>6.5975698643263581E-2</v>
      </c>
      <c r="K374" s="32">
        <v>7.6865109672596965E-2</v>
      </c>
      <c r="L374" s="32">
        <v>0.10137692746123536</v>
      </c>
      <c r="M374" s="32">
        <v>8.5211160040940134E-2</v>
      </c>
      <c r="N374" s="32">
        <v>0.25858242882052102</v>
      </c>
    </row>
    <row r="375" spans="1:14">
      <c r="A375" s="13">
        <v>2025</v>
      </c>
      <c r="B375" s="7" t="s">
        <v>12</v>
      </c>
      <c r="C375" s="32">
        <v>0.46072258364688867</v>
      </c>
      <c r="D375" s="32">
        <v>-5.2171846638678181E-3</v>
      </c>
      <c r="E375" s="32">
        <v>5.99151500745711E-2</v>
      </c>
      <c r="F375" s="32">
        <v>0.1615990331328308</v>
      </c>
      <c r="G375" s="32">
        <v>-1.4791134710959655E-2</v>
      </c>
      <c r="H375" s="32">
        <v>-2.9882420494030722E-2</v>
      </c>
      <c r="I375" s="32">
        <v>1.5210727523273543E-2</v>
      </c>
      <c r="J375" s="32">
        <v>4.4108539393116264E-2</v>
      </c>
      <c r="K375" s="32">
        <v>5.8223398953986913E-2</v>
      </c>
      <c r="L375" s="32">
        <v>4.2449386716031531E-2</v>
      </c>
      <c r="M375" s="32">
        <v>1.5360616214098639E-2</v>
      </c>
      <c r="N375" s="32">
        <v>0.11374647150783819</v>
      </c>
    </row>
    <row r="376" spans="1:14">
      <c r="A376" s="13">
        <v>2025</v>
      </c>
      <c r="B376" s="7" t="s">
        <v>13</v>
      </c>
      <c r="C376" s="32">
        <v>-0.5982944735354212</v>
      </c>
      <c r="D376" s="32">
        <v>-5.0531741380483459E-3</v>
      </c>
      <c r="E376" s="32">
        <v>-5.872514656055744E-2</v>
      </c>
      <c r="F376" s="32">
        <v>-2.0202874921262853E-2</v>
      </c>
      <c r="G376" s="32">
        <v>-3.3571290906579093E-2</v>
      </c>
      <c r="H376" s="32">
        <v>-0.21912215516599132</v>
      </c>
      <c r="I376" s="32">
        <v>-9.8545479880501413E-2</v>
      </c>
      <c r="J376" s="32">
        <v>2.382521595772626E-3</v>
      </c>
      <c r="K376" s="32">
        <v>-2.2966528244955726E-2</v>
      </c>
      <c r="L376" s="32">
        <v>-2.4282761536321831E-2</v>
      </c>
      <c r="M376" s="32">
        <v>3.8917872576941369E-2</v>
      </c>
      <c r="N376" s="32">
        <v>-0.15712545635391723</v>
      </c>
    </row>
    <row r="377" spans="1:14">
      <c r="A377" s="13">
        <v>2025</v>
      </c>
      <c r="B377" s="7" t="s">
        <v>14</v>
      </c>
      <c r="C377" s="32">
        <v>0.62260019231981101</v>
      </c>
      <c r="D377" s="32">
        <v>4.3239620365156467E-2</v>
      </c>
      <c r="E377" s="32">
        <v>0.12768487209250509</v>
      </c>
      <c r="F377" s="32">
        <v>0.31300532587114666</v>
      </c>
      <c r="G377" s="32">
        <v>-5.2811341310455727E-3</v>
      </c>
      <c r="H377" s="32">
        <v>-2.6978915058681356E-3</v>
      </c>
      <c r="I377" s="32">
        <v>-0.1195091651016993</v>
      </c>
      <c r="J377" s="32">
        <v>4.2882521440152192E-2</v>
      </c>
      <c r="K377" s="32">
        <v>3.8564894024528083E-2</v>
      </c>
      <c r="L377" s="32">
        <v>1.8336310417388438E-2</v>
      </c>
      <c r="M377" s="32">
        <v>6.8155203351819099E-2</v>
      </c>
      <c r="N377" s="32">
        <v>9.8219635495727917E-2</v>
      </c>
    </row>
    <row r="378" spans="1:14">
      <c r="A378" s="13">
        <v>2025</v>
      </c>
      <c r="B378" s="7" t="s">
        <v>15</v>
      </c>
      <c r="C378" s="32">
        <v>-1.1939043163133878E-2</v>
      </c>
      <c r="D378" s="32">
        <v>-8.4979530964403114E-3</v>
      </c>
      <c r="E378" s="32">
        <v>-6.6556731868281926E-2</v>
      </c>
      <c r="F378" s="32">
        <v>0.12006117567997543</v>
      </c>
      <c r="G378" s="32">
        <v>-1.7067943107849769E-2</v>
      </c>
      <c r="H378" s="32">
        <v>4.6936850460929927E-3</v>
      </c>
      <c r="I378" s="32">
        <v>0.10915617761019579</v>
      </c>
      <c r="J378" s="32">
        <v>8.2696556486263451E-2</v>
      </c>
      <c r="K378" s="32">
        <v>-3.1683312149779076E-2</v>
      </c>
      <c r="L378" s="32">
        <v>-2.9563705783537512E-2</v>
      </c>
      <c r="M378" s="32">
        <v>-1.3835021557492954E-2</v>
      </c>
      <c r="N378" s="32">
        <v>-0.16134197042227993</v>
      </c>
    </row>
  </sheetData>
  <phoneticPr fontId="5" type="noConversion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698426-3CBD-4D66-BDB7-8F417071FD3F}">
  <dimension ref="A8:T379"/>
  <sheetViews>
    <sheetView showGridLines="0" zoomScaleNormal="100" workbookViewId="0">
      <pane ySplit="9" topLeftCell="A10" activePane="bottomLeft" state="frozen"/>
      <selection activeCell="D18" sqref="D18"/>
      <selection pane="bottomLeft"/>
    </sheetView>
  </sheetViews>
  <sheetFormatPr baseColWidth="10" defaultColWidth="11.42578125" defaultRowHeight="15"/>
  <cols>
    <col min="1" max="2" width="12.28515625" style="1" customWidth="1"/>
    <col min="3" max="3" width="16.28515625" customWidth="1"/>
    <col min="4" max="10" width="13.5703125" customWidth="1"/>
    <col min="11" max="11" width="1.28515625" style="28" customWidth="1"/>
    <col min="12" max="12" width="17.28515625" customWidth="1"/>
    <col min="13" max="19" width="15.7109375" customWidth="1"/>
  </cols>
  <sheetData>
    <row r="8" spans="1:20" ht="19.5" customHeight="1">
      <c r="A8" s="40" t="s">
        <v>3</v>
      </c>
      <c r="B8" s="40" t="s">
        <v>4</v>
      </c>
      <c r="C8" s="42" t="s">
        <v>5</v>
      </c>
      <c r="D8" s="43"/>
      <c r="E8" s="43"/>
      <c r="F8" s="43"/>
      <c r="G8" s="43"/>
      <c r="H8" s="43"/>
      <c r="I8" s="43"/>
      <c r="J8" s="44"/>
      <c r="L8" s="42" t="s">
        <v>50</v>
      </c>
      <c r="M8" s="43"/>
      <c r="N8" s="43"/>
      <c r="O8" s="43"/>
      <c r="P8" s="43"/>
      <c r="Q8" s="43"/>
      <c r="R8" s="43"/>
      <c r="S8" s="44"/>
    </row>
    <row r="9" spans="1:20" ht="35.25" customHeight="1">
      <c r="A9" s="41"/>
      <c r="B9" s="41"/>
      <c r="C9" s="2" t="s">
        <v>45</v>
      </c>
      <c r="D9" s="2" t="s">
        <v>22</v>
      </c>
      <c r="E9" s="2" t="s">
        <v>24</v>
      </c>
      <c r="F9" s="2" t="s">
        <v>33</v>
      </c>
      <c r="G9" s="2" t="s">
        <v>28</v>
      </c>
      <c r="H9" s="2" t="s">
        <v>25</v>
      </c>
      <c r="I9" s="2" t="s">
        <v>31</v>
      </c>
      <c r="J9" s="26" t="s">
        <v>34</v>
      </c>
      <c r="L9" s="27" t="s">
        <v>46</v>
      </c>
      <c r="M9" s="2" t="s">
        <v>22</v>
      </c>
      <c r="N9" s="2" t="s">
        <v>24</v>
      </c>
      <c r="O9" s="2" t="s">
        <v>33</v>
      </c>
      <c r="P9" s="2" t="s">
        <v>28</v>
      </c>
      <c r="Q9" s="2" t="s">
        <v>25</v>
      </c>
      <c r="R9" s="2" t="s">
        <v>31</v>
      </c>
      <c r="S9" s="2" t="s">
        <v>34</v>
      </c>
    </row>
    <row r="10" spans="1:20">
      <c r="A10" s="6">
        <v>1995</v>
      </c>
      <c r="B10" s="7" t="s">
        <v>6</v>
      </c>
      <c r="C10" s="8">
        <v>115.02077750344367</v>
      </c>
      <c r="D10" s="8">
        <v>110.04898030803817</v>
      </c>
      <c r="E10" s="8">
        <v>120.47222676974137</v>
      </c>
      <c r="F10" s="8">
        <v>98.432949299766761</v>
      </c>
      <c r="G10" s="8">
        <v>116.73259602098362</v>
      </c>
      <c r="H10" s="8">
        <v>109.00274856967087</v>
      </c>
      <c r="I10" s="8">
        <v>163.13204868738461</v>
      </c>
      <c r="J10" s="8">
        <v>124.65109266451726</v>
      </c>
      <c r="L10" s="9"/>
      <c r="M10" s="9"/>
      <c r="N10" s="9"/>
      <c r="O10" s="9"/>
      <c r="P10" s="9"/>
      <c r="Q10" s="9"/>
      <c r="R10" s="9"/>
      <c r="S10" s="9"/>
    </row>
    <row r="11" spans="1:20">
      <c r="A11" s="6">
        <v>1995</v>
      </c>
      <c r="B11" s="7" t="s">
        <v>7</v>
      </c>
      <c r="C11" s="8">
        <v>116.7528600298124</v>
      </c>
      <c r="D11" s="8">
        <v>111.23329944760715</v>
      </c>
      <c r="E11" s="8">
        <v>124.95013252615803</v>
      </c>
      <c r="F11" s="8">
        <v>100.16978013002647</v>
      </c>
      <c r="G11" s="8">
        <v>117.78066975000279</v>
      </c>
      <c r="H11" s="8">
        <v>109.7377336443309</v>
      </c>
      <c r="I11" s="8">
        <v>167.09016256680124</v>
      </c>
      <c r="J11" s="8">
        <v>124.17976763160239</v>
      </c>
      <c r="L11" s="33">
        <v>1.5058866441038266</v>
      </c>
      <c r="M11" s="33">
        <v>1.076174569045496</v>
      </c>
      <c r="N11" s="33">
        <v>3.7169610593944524</v>
      </c>
      <c r="O11" s="33">
        <v>1.764481144388319</v>
      </c>
      <c r="P11" s="33">
        <v>0.89784153248058107</v>
      </c>
      <c r="Q11" s="33">
        <v>0.67428123079873448</v>
      </c>
      <c r="R11" s="33">
        <v>2.426325122049855</v>
      </c>
      <c r="S11" s="33">
        <v>-0.37811544434944722</v>
      </c>
      <c r="T11" s="18"/>
    </row>
    <row r="12" spans="1:20">
      <c r="A12" s="6">
        <v>1995</v>
      </c>
      <c r="B12" s="7" t="s">
        <v>8</v>
      </c>
      <c r="C12" s="8">
        <v>114.66868427487582</v>
      </c>
      <c r="D12" s="8">
        <v>110.22306820703963</v>
      </c>
      <c r="E12" s="8">
        <v>124.41244954198056</v>
      </c>
      <c r="F12" s="8">
        <v>88.874420337683773</v>
      </c>
      <c r="G12" s="8">
        <v>115.82079081950603</v>
      </c>
      <c r="H12" s="8">
        <v>108.68669581463952</v>
      </c>
      <c r="I12" s="8">
        <v>158.53588597711766</v>
      </c>
      <c r="J12" s="8">
        <v>123.89905687369578</v>
      </c>
      <c r="L12" s="33">
        <v>-1.7851175160971566</v>
      </c>
      <c r="M12" s="33">
        <v>-0.90820936318926071</v>
      </c>
      <c r="N12" s="33">
        <v>-0.43031805833811942</v>
      </c>
      <c r="O12" s="33">
        <v>-11.276215019819979</v>
      </c>
      <c r="P12" s="33">
        <v>-1.664007289699343</v>
      </c>
      <c r="Q12" s="33">
        <v>-0.9577724951910227</v>
      </c>
      <c r="R12" s="33">
        <v>-5.1195572846867377</v>
      </c>
      <c r="S12" s="33">
        <v>-0.22605192718622158</v>
      </c>
    </row>
    <row r="13" spans="1:20">
      <c r="A13" s="6">
        <v>1995</v>
      </c>
      <c r="B13" s="7" t="s">
        <v>9</v>
      </c>
      <c r="C13" s="8">
        <v>114.69357115811843</v>
      </c>
      <c r="D13" s="8">
        <v>108.9387436571897</v>
      </c>
      <c r="E13" s="8">
        <v>124.33782724422497</v>
      </c>
      <c r="F13" s="8">
        <v>100.56251717857717</v>
      </c>
      <c r="G13" s="8">
        <v>114.71321044038606</v>
      </c>
      <c r="H13" s="8">
        <v>107.26680900839665</v>
      </c>
      <c r="I13" s="8">
        <v>156.62059459320969</v>
      </c>
      <c r="J13" s="8">
        <v>127.81769697008576</v>
      </c>
      <c r="L13" s="33">
        <v>2.1703295367858644E-2</v>
      </c>
      <c r="M13" s="33">
        <v>-1.1652048620507394</v>
      </c>
      <c r="N13" s="33">
        <v>-5.9979767322571043E-2</v>
      </c>
      <c r="O13" s="33">
        <v>13.151249590696356</v>
      </c>
      <c r="P13" s="33">
        <v>-0.95628804749400276</v>
      </c>
      <c r="Q13" s="33">
        <v>-1.3064035074397906</v>
      </c>
      <c r="R13" s="33">
        <v>-1.2081122025485169</v>
      </c>
      <c r="S13" s="33">
        <v>3.1627683012831032</v>
      </c>
    </row>
    <row r="14" spans="1:20">
      <c r="A14" s="6">
        <v>1995</v>
      </c>
      <c r="B14" s="7" t="s">
        <v>10</v>
      </c>
      <c r="C14" s="8">
        <v>115.35296065230769</v>
      </c>
      <c r="D14" s="8">
        <v>108.16507779867845</v>
      </c>
      <c r="E14" s="8">
        <v>124.61556256940251</v>
      </c>
      <c r="F14" s="8">
        <v>109.68231426448696</v>
      </c>
      <c r="G14" s="8">
        <v>115.13039413516842</v>
      </c>
      <c r="H14" s="8">
        <v>106.59255351326469</v>
      </c>
      <c r="I14" s="8">
        <v>161.2993607627366</v>
      </c>
      <c r="J14" s="8">
        <v>133.23264800374608</v>
      </c>
      <c r="L14" s="33">
        <v>0.57491408413834488</v>
      </c>
      <c r="M14" s="33">
        <v>-0.71018430407627786</v>
      </c>
      <c r="N14" s="33">
        <v>0.22337154455178698</v>
      </c>
      <c r="O14" s="33">
        <v>9.0687836201584169</v>
      </c>
      <c r="P14" s="33">
        <v>0.36367537198267463</v>
      </c>
      <c r="Q14" s="33">
        <v>-0.62857793698252173</v>
      </c>
      <c r="R14" s="33">
        <v>2.9873249949529779</v>
      </c>
      <c r="S14" s="33">
        <v>4.2364642471438119</v>
      </c>
    </row>
    <row r="15" spans="1:20">
      <c r="A15" s="6">
        <v>1995</v>
      </c>
      <c r="B15" s="7" t="s">
        <v>11</v>
      </c>
      <c r="C15" s="8">
        <v>117.87164844840457</v>
      </c>
      <c r="D15" s="8">
        <v>110.2414292277757</v>
      </c>
      <c r="E15" s="8">
        <v>128.62295825209193</v>
      </c>
      <c r="F15" s="8">
        <v>110.29036130449856</v>
      </c>
      <c r="G15" s="8">
        <v>118.05585200271615</v>
      </c>
      <c r="H15" s="8">
        <v>108.62672397796713</v>
      </c>
      <c r="I15" s="8">
        <v>164.6590381002473</v>
      </c>
      <c r="J15" s="8">
        <v>137.82947486055716</v>
      </c>
      <c r="L15" s="33">
        <v>2.1834617697317871</v>
      </c>
      <c r="M15" s="33">
        <v>1.9196134938874065</v>
      </c>
      <c r="N15" s="33">
        <v>3.2158067580504435</v>
      </c>
      <c r="O15" s="33">
        <v>0.55437108898463983</v>
      </c>
      <c r="P15" s="33">
        <v>2.5409952684719572</v>
      </c>
      <c r="Q15" s="33">
        <v>1.908360760350214</v>
      </c>
      <c r="R15" s="33">
        <v>2.0828832312935308</v>
      </c>
      <c r="S15" s="33">
        <v>3.4502255458300546</v>
      </c>
    </row>
    <row r="16" spans="1:20">
      <c r="A16" s="6">
        <v>1995</v>
      </c>
      <c r="B16" s="7" t="s">
        <v>12</v>
      </c>
      <c r="C16" s="8">
        <v>119.28547924626265</v>
      </c>
      <c r="D16" s="8">
        <v>111.46034609674896</v>
      </c>
      <c r="E16" s="8">
        <v>128.33851572561224</v>
      </c>
      <c r="F16" s="8">
        <v>115.33614640185566</v>
      </c>
      <c r="G16" s="8">
        <v>120.574268234635</v>
      </c>
      <c r="H16" s="8">
        <v>109.92976304367083</v>
      </c>
      <c r="I16" s="8">
        <v>167.65644543266947</v>
      </c>
      <c r="J16" s="8">
        <v>138.8527736302604</v>
      </c>
      <c r="L16" s="33">
        <v>1.1994663826873975</v>
      </c>
      <c r="M16" s="33">
        <v>1.1056794868422815</v>
      </c>
      <c r="N16" s="33">
        <v>-0.22114444446394987</v>
      </c>
      <c r="O16" s="33">
        <v>4.5750009680594728</v>
      </c>
      <c r="P16" s="33">
        <v>2.1332413338229994</v>
      </c>
      <c r="Q16" s="33">
        <v>1.1995566265700752</v>
      </c>
      <c r="R16" s="33">
        <v>1.8203721866741907</v>
      </c>
      <c r="S16" s="33">
        <v>0.74243827072439927</v>
      </c>
    </row>
    <row r="17" spans="1:19">
      <c r="A17" s="6">
        <v>1995</v>
      </c>
      <c r="B17" s="7" t="s">
        <v>13</v>
      </c>
      <c r="C17" s="8">
        <v>118.32787814622819</v>
      </c>
      <c r="D17" s="8">
        <v>111.35032307238212</v>
      </c>
      <c r="E17" s="8">
        <v>122.98945517840907</v>
      </c>
      <c r="F17" s="8">
        <v>115.8552367915362</v>
      </c>
      <c r="G17" s="8">
        <v>121.38811273072724</v>
      </c>
      <c r="H17" s="8">
        <v>109.73716567787302</v>
      </c>
      <c r="I17" s="8">
        <v>166.37883607665361</v>
      </c>
      <c r="J17" s="8">
        <v>137.28560762825134</v>
      </c>
      <c r="L17" s="33">
        <v>-0.80278094709039793</v>
      </c>
      <c r="M17" s="33">
        <v>-9.8710463604101406E-2</v>
      </c>
      <c r="N17" s="33">
        <v>-4.167930817151932</v>
      </c>
      <c r="O17" s="33">
        <v>0.45006739506616711</v>
      </c>
      <c r="P17" s="33">
        <v>0.67497361419479596</v>
      </c>
      <c r="Q17" s="33">
        <v>-0.1752003829220472</v>
      </c>
      <c r="R17" s="33">
        <v>-0.76204010690954505</v>
      </c>
      <c r="S17" s="33">
        <v>-1.1286530049317789</v>
      </c>
    </row>
    <row r="18" spans="1:19">
      <c r="A18" s="6">
        <v>1995</v>
      </c>
      <c r="B18" s="7" t="s">
        <v>14</v>
      </c>
      <c r="C18" s="8">
        <v>116.75868833122138</v>
      </c>
      <c r="D18" s="8">
        <v>110.4667991708902</v>
      </c>
      <c r="E18" s="8">
        <v>119.08954839982859</v>
      </c>
      <c r="F18" s="8">
        <v>115.01047724311859</v>
      </c>
      <c r="G18" s="8">
        <v>120.12156476120792</v>
      </c>
      <c r="H18" s="8">
        <v>108.65325664976902</v>
      </c>
      <c r="I18" s="8">
        <v>164.44589019260519</v>
      </c>
      <c r="J18" s="8">
        <v>134.21087218459596</v>
      </c>
      <c r="L18" s="33">
        <v>-1.3261370351521196</v>
      </c>
      <c r="M18" s="33">
        <v>-0.79346325822297059</v>
      </c>
      <c r="N18" s="33">
        <v>-3.1709277619965559</v>
      </c>
      <c r="O18" s="33">
        <v>-0.72915094027008465</v>
      </c>
      <c r="P18" s="33">
        <v>-1.0433871497194103</v>
      </c>
      <c r="Q18" s="33">
        <v>-0.98773193330484732</v>
      </c>
      <c r="R18" s="33">
        <v>-1.1617738948227041</v>
      </c>
      <c r="S18" s="33">
        <v>-2.2396633534822574</v>
      </c>
    </row>
    <row r="19" spans="1:19">
      <c r="A19" s="6">
        <v>1995</v>
      </c>
      <c r="B19" s="7" t="s">
        <v>15</v>
      </c>
      <c r="C19" s="8">
        <v>116.8452717064049</v>
      </c>
      <c r="D19" s="8">
        <v>111.35164450872888</v>
      </c>
      <c r="E19" s="8">
        <v>118.05935553021132</v>
      </c>
      <c r="F19" s="8">
        <v>111.08303441728755</v>
      </c>
      <c r="G19" s="8">
        <v>120.77108198152217</v>
      </c>
      <c r="H19" s="8">
        <v>108.86404285409846</v>
      </c>
      <c r="I19" s="8">
        <v>166.33216958912269</v>
      </c>
      <c r="J19" s="8">
        <v>131.8596683092893</v>
      </c>
      <c r="L19" s="33">
        <v>7.4155830646116527E-2</v>
      </c>
      <c r="M19" s="33">
        <v>0.80100568177940978</v>
      </c>
      <c r="N19" s="33">
        <v>-0.86505733161278409</v>
      </c>
      <c r="O19" s="33">
        <v>-3.4148565591366808</v>
      </c>
      <c r="P19" s="33">
        <v>0.5407165829095284</v>
      </c>
      <c r="Q19" s="33">
        <v>0.19399897511482855</v>
      </c>
      <c r="R19" s="33">
        <v>1.1470517106315192</v>
      </c>
      <c r="S19" s="33">
        <v>-1.7518728826028118</v>
      </c>
    </row>
    <row r="20" spans="1:19">
      <c r="A20" s="6">
        <v>1995</v>
      </c>
      <c r="B20" s="7" t="s">
        <v>16</v>
      </c>
      <c r="C20" s="8">
        <v>120.20196392421181</v>
      </c>
      <c r="D20" s="8">
        <v>115.47584769836627</v>
      </c>
      <c r="E20" s="8">
        <v>121.62262347843344</v>
      </c>
      <c r="F20" s="8">
        <v>103.19616345495292</v>
      </c>
      <c r="G20" s="8">
        <v>124.1315482414018</v>
      </c>
      <c r="H20" s="8">
        <v>112.9696111977005</v>
      </c>
      <c r="I20" s="8">
        <v>174.41582084433921</v>
      </c>
      <c r="J20" s="8">
        <v>135.04069929199201</v>
      </c>
      <c r="L20" s="33">
        <v>2.8727668383888183</v>
      </c>
      <c r="M20" s="33">
        <v>3.7037649581493914</v>
      </c>
      <c r="N20" s="33">
        <v>3.018200406244187</v>
      </c>
      <c r="O20" s="33">
        <v>-7.0999779612675118</v>
      </c>
      <c r="P20" s="33">
        <v>2.7825090284392617</v>
      </c>
      <c r="Q20" s="33">
        <v>3.7712804301273328</v>
      </c>
      <c r="R20" s="33">
        <v>4.8599445766774663</v>
      </c>
      <c r="S20" s="33">
        <v>2.4124366635302819</v>
      </c>
    </row>
    <row r="21" spans="1:19">
      <c r="A21" s="6">
        <v>1995</v>
      </c>
      <c r="B21" s="7" t="s">
        <v>17</v>
      </c>
      <c r="C21" s="8">
        <v>122.84993085053489</v>
      </c>
      <c r="D21" s="8">
        <v>117.14709331849436</v>
      </c>
      <c r="E21" s="8">
        <v>126.25876596601513</v>
      </c>
      <c r="F21" s="8">
        <v>108.08200329007019</v>
      </c>
      <c r="G21" s="8">
        <v>125.62215690268003</v>
      </c>
      <c r="H21" s="8">
        <v>115.10516687414582</v>
      </c>
      <c r="I21" s="8">
        <v>179.07410351714771</v>
      </c>
      <c r="J21" s="8">
        <v>138.59818288463561</v>
      </c>
      <c r="L21" s="33">
        <v>2.2029314995158034</v>
      </c>
      <c r="M21" s="33">
        <v>1.4472685444089972</v>
      </c>
      <c r="N21" s="33">
        <v>3.8119079781269383</v>
      </c>
      <c r="O21" s="33">
        <v>4.73451693507001</v>
      </c>
      <c r="P21" s="33">
        <v>1.2008298312524035</v>
      </c>
      <c r="Q21" s="33">
        <v>1.8903806552967861</v>
      </c>
      <c r="R21" s="33">
        <v>2.6707913595555466</v>
      </c>
      <c r="S21" s="33">
        <v>2.6343788289717063</v>
      </c>
    </row>
    <row r="22" spans="1:19">
      <c r="A22" s="6">
        <v>1996</v>
      </c>
      <c r="B22" s="7" t="s">
        <v>6</v>
      </c>
      <c r="C22" s="8">
        <v>121.20425303678223</v>
      </c>
      <c r="D22" s="8">
        <v>115.42949357577365</v>
      </c>
      <c r="E22" s="8">
        <v>123.8348784701694</v>
      </c>
      <c r="F22" s="8">
        <v>112.0196538884513</v>
      </c>
      <c r="G22" s="8">
        <v>123.4958206093583</v>
      </c>
      <c r="H22" s="8">
        <v>112.7563932627764</v>
      </c>
      <c r="I22" s="8">
        <v>176.4939652084735</v>
      </c>
      <c r="J22" s="8">
        <v>136.29111297321438</v>
      </c>
      <c r="L22" s="33">
        <v>-1.3395838339989474</v>
      </c>
      <c r="M22" s="33">
        <v>-1.4661906617272846</v>
      </c>
      <c r="N22" s="33">
        <v>-1.9197775911243831</v>
      </c>
      <c r="O22" s="33">
        <v>3.643206527004561</v>
      </c>
      <c r="P22" s="33">
        <v>-1.6926443119178458</v>
      </c>
      <c r="Q22" s="33">
        <v>-2.0405457679736783</v>
      </c>
      <c r="R22" s="33">
        <v>-1.4408215693941129</v>
      </c>
      <c r="S22" s="33">
        <v>-1.6645744290468389</v>
      </c>
    </row>
    <row r="23" spans="1:19">
      <c r="A23" s="6">
        <v>1996</v>
      </c>
      <c r="B23" s="7" t="s">
        <v>7</v>
      </c>
      <c r="C23" s="8">
        <v>120.15610543972623</v>
      </c>
      <c r="D23" s="8">
        <v>113.95005911702349</v>
      </c>
      <c r="E23" s="8">
        <v>124.47955856676887</v>
      </c>
      <c r="F23" s="8">
        <v>112.80866259872396</v>
      </c>
      <c r="G23" s="8">
        <v>122.86125641677026</v>
      </c>
      <c r="H23" s="8">
        <v>110.95191908733312</v>
      </c>
      <c r="I23" s="8">
        <v>174.38550972579446</v>
      </c>
      <c r="J23" s="8">
        <v>134.00447643878348</v>
      </c>
      <c r="L23" s="33">
        <v>-0.86477790242056596</v>
      </c>
      <c r="M23" s="33">
        <v>-1.2816780295228369</v>
      </c>
      <c r="N23" s="33">
        <v>0.52059654320633086</v>
      </c>
      <c r="O23" s="33">
        <v>0.70434846286737685</v>
      </c>
      <c r="P23" s="33">
        <v>-0.51383454877821366</v>
      </c>
      <c r="Q23" s="33">
        <v>-1.6003298112223119</v>
      </c>
      <c r="R23" s="33">
        <v>-1.1946331877061844</v>
      </c>
      <c r="S23" s="33">
        <v>-1.677759088283548</v>
      </c>
    </row>
    <row r="24" spans="1:19">
      <c r="A24" s="6">
        <v>1996</v>
      </c>
      <c r="B24" s="7" t="s">
        <v>8</v>
      </c>
      <c r="C24" s="8">
        <v>120.23503141963472</v>
      </c>
      <c r="D24" s="8">
        <v>113.97349579672078</v>
      </c>
      <c r="E24" s="8">
        <v>124.60165816003921</v>
      </c>
      <c r="F24" s="8">
        <v>113.67197241682869</v>
      </c>
      <c r="G24" s="8">
        <v>123.88710864218855</v>
      </c>
      <c r="H24" s="8">
        <v>110.71093694606556</v>
      </c>
      <c r="I24" s="8">
        <v>173.23211613053655</v>
      </c>
      <c r="J24" s="8">
        <v>134.12211693775248</v>
      </c>
      <c r="L24" s="33">
        <v>6.5686200147418994E-2</v>
      </c>
      <c r="M24" s="33">
        <v>2.0567501130663857E-2</v>
      </c>
      <c r="N24" s="33">
        <v>9.8088067371193688E-2</v>
      </c>
      <c r="O24" s="33">
        <v>0.76528681239280694</v>
      </c>
      <c r="P24" s="33">
        <v>0.83496804064773222</v>
      </c>
      <c r="Q24" s="33">
        <v>-0.21719510870098491</v>
      </c>
      <c r="R24" s="33">
        <v>-0.66140449230644993</v>
      </c>
      <c r="S24" s="33">
        <v>8.7788484456141624E-2</v>
      </c>
    </row>
    <row r="25" spans="1:19">
      <c r="A25" s="6">
        <v>1996</v>
      </c>
      <c r="B25" s="7" t="s">
        <v>9</v>
      </c>
      <c r="C25" s="8">
        <v>119.86489778020683</v>
      </c>
      <c r="D25" s="8">
        <v>113.08274959454556</v>
      </c>
      <c r="E25" s="8">
        <v>124.89738721820882</v>
      </c>
      <c r="F25" s="8">
        <v>117.12652700706056</v>
      </c>
      <c r="G25" s="8">
        <v>123.04158515005943</v>
      </c>
      <c r="H25" s="8">
        <v>109.62590570072383</v>
      </c>
      <c r="I25" s="8">
        <v>172.65828851845731</v>
      </c>
      <c r="J25" s="8">
        <v>134.9326631792496</v>
      </c>
      <c r="L25" s="33">
        <v>-0.3078417621367624</v>
      </c>
      <c r="M25" s="33">
        <v>-0.78153801982517868</v>
      </c>
      <c r="N25" s="33">
        <v>0.23733958483103113</v>
      </c>
      <c r="O25" s="33">
        <v>3.039055729203155</v>
      </c>
      <c r="P25" s="33">
        <v>-0.68249513722300481</v>
      </c>
      <c r="Q25" s="33">
        <v>-0.98005786534921535</v>
      </c>
      <c r="R25" s="33">
        <v>-0.33124782222647697</v>
      </c>
      <c r="S25" s="33">
        <v>0.60433451246024728</v>
      </c>
    </row>
    <row r="26" spans="1:19">
      <c r="A26" s="6">
        <v>1996</v>
      </c>
      <c r="B26" s="7" t="s">
        <v>10</v>
      </c>
      <c r="C26" s="8">
        <v>122.27214749634246</v>
      </c>
      <c r="D26" s="8">
        <v>115.27312131419689</v>
      </c>
      <c r="E26" s="8">
        <v>127.16049335360364</v>
      </c>
      <c r="F26" s="8">
        <v>121.93924799972417</v>
      </c>
      <c r="G26" s="8">
        <v>124.0063751085813</v>
      </c>
      <c r="H26" s="8">
        <v>111.32983485605672</v>
      </c>
      <c r="I26" s="8">
        <v>176.89713391656181</v>
      </c>
      <c r="J26" s="8">
        <v>139.14020248740485</v>
      </c>
      <c r="L26" s="33">
        <v>2.0083024811398342</v>
      </c>
      <c r="M26" s="33">
        <v>1.9369636195660567</v>
      </c>
      <c r="N26" s="33">
        <v>1.8119723605113824</v>
      </c>
      <c r="O26" s="33">
        <v>4.1089931680237557</v>
      </c>
      <c r="P26" s="33">
        <v>0.78411697747977627</v>
      </c>
      <c r="Q26" s="33">
        <v>1.5543124998069091</v>
      </c>
      <c r="R26" s="33">
        <v>2.4550488913547719</v>
      </c>
      <c r="S26" s="33">
        <v>3.1182511402489732</v>
      </c>
    </row>
    <row r="27" spans="1:19">
      <c r="A27" s="6">
        <v>1996</v>
      </c>
      <c r="B27" s="7" t="s">
        <v>11</v>
      </c>
      <c r="C27" s="8">
        <v>121.37255693324569</v>
      </c>
      <c r="D27" s="8">
        <v>114.39768314799908</v>
      </c>
      <c r="E27" s="8">
        <v>126.86913175552161</v>
      </c>
      <c r="F27" s="8">
        <v>121.14404810493593</v>
      </c>
      <c r="G27" s="8">
        <v>122.03830386669662</v>
      </c>
      <c r="H27" s="8">
        <v>110.31197915401121</v>
      </c>
      <c r="I27" s="8">
        <v>176.4653617118426</v>
      </c>
      <c r="J27" s="8">
        <v>137.35155841906325</v>
      </c>
      <c r="L27" s="33">
        <v>-0.73572811267069715</v>
      </c>
      <c r="M27" s="33">
        <v>-0.75944691721467894</v>
      </c>
      <c r="N27" s="33">
        <v>-0.22912902458771534</v>
      </c>
      <c r="O27" s="33">
        <v>-0.65212793077913389</v>
      </c>
      <c r="P27" s="33">
        <v>-1.5870726324847428</v>
      </c>
      <c r="Q27" s="33">
        <v>-0.91427037807209066</v>
      </c>
      <c r="R27" s="33">
        <v>-0.24408094984900153</v>
      </c>
      <c r="S27" s="33">
        <v>-1.2854976752700309</v>
      </c>
    </row>
    <row r="28" spans="1:19">
      <c r="A28" s="6">
        <v>1996</v>
      </c>
      <c r="B28" s="7" t="s">
        <v>12</v>
      </c>
      <c r="C28" s="8">
        <v>121.60853682038997</v>
      </c>
      <c r="D28" s="8">
        <v>114.12605316417923</v>
      </c>
      <c r="E28" s="8">
        <v>129.20775799797997</v>
      </c>
      <c r="F28" s="8">
        <v>121.05117342088127</v>
      </c>
      <c r="G28" s="8">
        <v>122.63010309026848</v>
      </c>
      <c r="H28" s="8">
        <v>110.14402896592908</v>
      </c>
      <c r="I28" s="8">
        <v>176.67268066005371</v>
      </c>
      <c r="J28" s="8">
        <v>136.87116052548342</v>
      </c>
      <c r="L28" s="33">
        <v>0.19442606558421893</v>
      </c>
      <c r="M28" s="33">
        <v>-0.23744360580137958</v>
      </c>
      <c r="N28" s="33">
        <v>1.84333746916856</v>
      </c>
      <c r="O28" s="33">
        <v>-7.6664669463755164E-2</v>
      </c>
      <c r="P28" s="33">
        <v>0.48492907949482245</v>
      </c>
      <c r="Q28" s="33">
        <v>-0.1522501811409338</v>
      </c>
      <c r="R28" s="33">
        <v>0.11748421684572019</v>
      </c>
      <c r="S28" s="33">
        <v>-0.34975787614591747</v>
      </c>
    </row>
    <row r="29" spans="1:19">
      <c r="A29" s="6">
        <v>1996</v>
      </c>
      <c r="B29" s="7" t="s">
        <v>13</v>
      </c>
      <c r="C29" s="8">
        <v>123.60928785663829</v>
      </c>
      <c r="D29" s="8">
        <v>115.33683474239099</v>
      </c>
      <c r="E29" s="8">
        <v>134.15966978844688</v>
      </c>
      <c r="F29" s="8">
        <v>125.51649003851875</v>
      </c>
      <c r="G29" s="8">
        <v>123.87196667970312</v>
      </c>
      <c r="H29" s="8">
        <v>111.30487565077165</v>
      </c>
      <c r="I29" s="8">
        <v>177.84276388275879</v>
      </c>
      <c r="J29" s="8">
        <v>138.52107570758599</v>
      </c>
      <c r="L29" s="33">
        <v>1.6452389680531532</v>
      </c>
      <c r="M29" s="33">
        <v>1.0609160175459431</v>
      </c>
      <c r="N29" s="33">
        <v>3.8325189347719668</v>
      </c>
      <c r="O29" s="33">
        <v>3.6887842483873223</v>
      </c>
      <c r="P29" s="33">
        <v>1.0126906511042533</v>
      </c>
      <c r="Q29" s="33">
        <v>1.0539351935288765</v>
      </c>
      <c r="R29" s="33">
        <v>0.66228871285227697</v>
      </c>
      <c r="S29" s="33">
        <v>1.2054512987017318</v>
      </c>
    </row>
    <row r="30" spans="1:19">
      <c r="A30" s="6">
        <v>1996</v>
      </c>
      <c r="B30" s="7" t="s">
        <v>14</v>
      </c>
      <c r="C30" s="8">
        <v>122.23102372348839</v>
      </c>
      <c r="D30" s="8">
        <v>113.90754629951378</v>
      </c>
      <c r="E30" s="8">
        <v>134.23753351111722</v>
      </c>
      <c r="F30" s="8">
        <v>125.03476209033077</v>
      </c>
      <c r="G30" s="8">
        <v>120.88718536238065</v>
      </c>
      <c r="H30" s="8">
        <v>109.87938902157926</v>
      </c>
      <c r="I30" s="8">
        <v>174.33007630981493</v>
      </c>
      <c r="J30" s="8">
        <v>136.7912604167972</v>
      </c>
      <c r="L30" s="33">
        <v>-1.1150166440149767</v>
      </c>
      <c r="M30" s="33">
        <v>-1.2392298141955971</v>
      </c>
      <c r="N30" s="33">
        <v>5.8038099522095266E-2</v>
      </c>
      <c r="O30" s="33">
        <v>-0.3837965418250211</v>
      </c>
      <c r="P30" s="33">
        <v>-2.4095696527045907</v>
      </c>
      <c r="Q30" s="33">
        <v>-1.2807045700899744</v>
      </c>
      <c r="R30" s="33">
        <v>-1.9751647445490517</v>
      </c>
      <c r="S30" s="33">
        <v>-1.2487740814548509</v>
      </c>
    </row>
    <row r="31" spans="1:19">
      <c r="A31" s="6">
        <v>1996</v>
      </c>
      <c r="B31" s="7" t="s">
        <v>15</v>
      </c>
      <c r="C31" s="8">
        <v>122.1314249611688</v>
      </c>
      <c r="D31" s="8">
        <v>113.48011558203072</v>
      </c>
      <c r="E31" s="8">
        <v>138.13696435576651</v>
      </c>
      <c r="F31" s="8">
        <v>123.42521712192611</v>
      </c>
      <c r="G31" s="8">
        <v>118.1012033123513</v>
      </c>
      <c r="H31" s="8">
        <v>109.62141310475528</v>
      </c>
      <c r="I31" s="8">
        <v>172.68166720741613</v>
      </c>
      <c r="J31" s="8">
        <v>135.59835084202888</v>
      </c>
      <c r="L31" s="33">
        <v>-8.1484028592360147E-2</v>
      </c>
      <c r="M31" s="33">
        <v>-0.37524354739338905</v>
      </c>
      <c r="N31" s="33">
        <v>2.904873728424362</v>
      </c>
      <c r="O31" s="33">
        <v>-1.287277986934432</v>
      </c>
      <c r="P31" s="33">
        <v>-2.3046132157663157</v>
      </c>
      <c r="Q31" s="33">
        <v>-0.23478098952053328</v>
      </c>
      <c r="R31" s="33">
        <v>-0.94556782013293095</v>
      </c>
      <c r="S31" s="33">
        <v>-0.87206563572378437</v>
      </c>
    </row>
    <row r="32" spans="1:19">
      <c r="A32" s="6">
        <v>1996</v>
      </c>
      <c r="B32" s="7" t="s">
        <v>16</v>
      </c>
      <c r="C32" s="8">
        <v>122.74096294408791</v>
      </c>
      <c r="D32" s="8">
        <v>113.88414371334603</v>
      </c>
      <c r="E32" s="8">
        <v>141.90848499020842</v>
      </c>
      <c r="F32" s="8">
        <v>121.79807882298435</v>
      </c>
      <c r="G32" s="8">
        <v>117.46854043701288</v>
      </c>
      <c r="H32" s="8">
        <v>109.90379595295624</v>
      </c>
      <c r="I32" s="8">
        <v>172.61304126528833</v>
      </c>
      <c r="J32" s="8">
        <v>134.90534604209611</v>
      </c>
      <c r="L32" s="33">
        <v>0.49908365771782481</v>
      </c>
      <c r="M32" s="33">
        <v>0.35603429661934527</v>
      </c>
      <c r="N32" s="33">
        <v>2.7302761806235365</v>
      </c>
      <c r="O32" s="33">
        <v>-1.3183191708177278</v>
      </c>
      <c r="P32" s="33">
        <v>-0.53569553704306827</v>
      </c>
      <c r="Q32" s="33">
        <v>0.25759825585456309</v>
      </c>
      <c r="R32" s="33">
        <v>-3.9741301573936738E-2</v>
      </c>
      <c r="S32" s="33">
        <v>-0.51107170229534038</v>
      </c>
    </row>
    <row r="33" spans="1:19">
      <c r="A33" s="6">
        <v>1996</v>
      </c>
      <c r="B33" s="7" t="s">
        <v>17</v>
      </c>
      <c r="C33" s="8">
        <v>128.7424134727421</v>
      </c>
      <c r="D33" s="8">
        <v>118.87830610681739</v>
      </c>
      <c r="E33" s="8">
        <v>148.82982389246726</v>
      </c>
      <c r="F33" s="8">
        <v>131.91304065695695</v>
      </c>
      <c r="G33" s="8">
        <v>124.58530009000899</v>
      </c>
      <c r="H33" s="8">
        <v>115.66462113078006</v>
      </c>
      <c r="I33" s="8">
        <v>179.82567740032468</v>
      </c>
      <c r="J33" s="8">
        <v>140.53585853833692</v>
      </c>
      <c r="L33" s="33">
        <v>4.8895253749866807</v>
      </c>
      <c r="M33" s="33">
        <v>4.3853009125150777</v>
      </c>
      <c r="N33" s="33">
        <v>4.8773256248464625</v>
      </c>
      <c r="O33" s="33">
        <v>8.3046973578895447</v>
      </c>
      <c r="P33" s="33">
        <v>6.0584388181890603</v>
      </c>
      <c r="Q33" s="33">
        <v>5.2416980941128788</v>
      </c>
      <c r="R33" s="33">
        <v>4.1785001192066851</v>
      </c>
      <c r="S33" s="33">
        <v>4.173676330427889</v>
      </c>
    </row>
    <row r="34" spans="1:19">
      <c r="A34" s="6">
        <v>1997</v>
      </c>
      <c r="B34" s="7" t="s">
        <v>6</v>
      </c>
      <c r="C34" s="8">
        <v>123.69387136799853</v>
      </c>
      <c r="D34" s="8">
        <v>114.4854361687885</v>
      </c>
      <c r="E34" s="8">
        <v>141.43588778084685</v>
      </c>
      <c r="F34" s="8">
        <v>130.67220540480469</v>
      </c>
      <c r="G34" s="8">
        <v>117.89197608248605</v>
      </c>
      <c r="H34" s="8">
        <v>110.73924628136854</v>
      </c>
      <c r="I34" s="8">
        <v>173.73603868440242</v>
      </c>
      <c r="J34" s="8">
        <v>135.15673221717319</v>
      </c>
      <c r="L34" s="33">
        <v>-3.9214288194251323</v>
      </c>
      <c r="M34" s="33">
        <v>-3.6952662616858811</v>
      </c>
      <c r="N34" s="33">
        <v>-4.9680473430934624</v>
      </c>
      <c r="O34" s="33">
        <v>-0.94064638793300848</v>
      </c>
      <c r="P34" s="33">
        <v>-5.372482951589963</v>
      </c>
      <c r="Q34" s="33">
        <v>-4.2583244567433347</v>
      </c>
      <c r="R34" s="33">
        <v>-3.3864122209675385</v>
      </c>
      <c r="S34" s="33">
        <v>-3.8275827800179241</v>
      </c>
    </row>
    <row r="35" spans="1:19">
      <c r="A35" s="6">
        <v>1997</v>
      </c>
      <c r="B35" s="7" t="s">
        <v>7</v>
      </c>
      <c r="C35" s="8">
        <v>121.78919087338049</v>
      </c>
      <c r="D35" s="8">
        <v>112.90118203943581</v>
      </c>
      <c r="E35" s="8">
        <v>137.1842578377923</v>
      </c>
      <c r="F35" s="8">
        <v>131.24416280191051</v>
      </c>
      <c r="G35" s="8">
        <v>115.56376001777559</v>
      </c>
      <c r="H35" s="8">
        <v>108.86470541336368</v>
      </c>
      <c r="I35" s="8">
        <v>170.60256613591289</v>
      </c>
      <c r="J35" s="8">
        <v>136.42470151817091</v>
      </c>
      <c r="L35" s="33">
        <v>-1.5398341676536753</v>
      </c>
      <c r="M35" s="33">
        <v>-1.3838040735740242</v>
      </c>
      <c r="N35" s="33">
        <v>-3.0060474818402572</v>
      </c>
      <c r="O35" s="33">
        <v>0.43770394425806103</v>
      </c>
      <c r="P35" s="33">
        <v>-1.9748723722142647</v>
      </c>
      <c r="Q35" s="33">
        <v>-1.6927520557996067</v>
      </c>
      <c r="R35" s="33">
        <v>-1.8035823610446089</v>
      </c>
      <c r="S35" s="33">
        <v>0.93814734952331058</v>
      </c>
    </row>
    <row r="36" spans="1:19">
      <c r="A36" s="6">
        <v>1997</v>
      </c>
      <c r="B36" s="7" t="s">
        <v>8</v>
      </c>
      <c r="C36" s="8">
        <v>122.2254950010677</v>
      </c>
      <c r="D36" s="8">
        <v>112.92724405600048</v>
      </c>
      <c r="E36" s="8">
        <v>140.5860875482955</v>
      </c>
      <c r="F36" s="8">
        <v>129.74222101794524</v>
      </c>
      <c r="G36" s="8">
        <v>116.77004358655401</v>
      </c>
      <c r="H36" s="8">
        <v>108.22371220231246</v>
      </c>
      <c r="I36" s="8">
        <v>169.88538296086273</v>
      </c>
      <c r="J36" s="8">
        <v>137.24847341240863</v>
      </c>
      <c r="L36" s="33">
        <v>0.35824536197208712</v>
      </c>
      <c r="M36" s="33">
        <v>2.3083918249477975E-2</v>
      </c>
      <c r="N36" s="33">
        <v>2.4797522428014585</v>
      </c>
      <c r="O36" s="33">
        <v>-1.1443874926705733</v>
      </c>
      <c r="P36" s="33">
        <v>1.0438251304672574</v>
      </c>
      <c r="Q36" s="33">
        <v>-0.58879800263762494</v>
      </c>
      <c r="R36" s="33">
        <v>-0.42038240765899237</v>
      </c>
      <c r="S36" s="33">
        <v>0.60382898776436544</v>
      </c>
    </row>
    <row r="37" spans="1:19">
      <c r="A37" s="6">
        <v>1997</v>
      </c>
      <c r="B37" s="7" t="s">
        <v>9</v>
      </c>
      <c r="C37" s="8">
        <v>121.80057251845238</v>
      </c>
      <c r="D37" s="8">
        <v>112.2166905318693</v>
      </c>
      <c r="E37" s="8">
        <v>141.98745543958131</v>
      </c>
      <c r="F37" s="8">
        <v>131.12925359340136</v>
      </c>
      <c r="G37" s="8">
        <v>115.03106882204965</v>
      </c>
      <c r="H37" s="8">
        <v>107.40849332140188</v>
      </c>
      <c r="I37" s="8">
        <v>169.41592120713892</v>
      </c>
      <c r="J37" s="8">
        <v>135.50944791040845</v>
      </c>
      <c r="L37" s="33">
        <v>-0.34765454016905117</v>
      </c>
      <c r="M37" s="33">
        <v>-0.6292135525585052</v>
      </c>
      <c r="N37" s="33">
        <v>0.99680410467672953</v>
      </c>
      <c r="O37" s="33">
        <v>1.0690680062154012</v>
      </c>
      <c r="P37" s="33">
        <v>-1.4892302093005294</v>
      </c>
      <c r="Q37" s="33">
        <v>-0.75327196260521756</v>
      </c>
      <c r="R37" s="33">
        <v>-0.2763402863399711</v>
      </c>
      <c r="S37" s="33">
        <v>-1.2670636392251078</v>
      </c>
    </row>
    <row r="38" spans="1:19">
      <c r="A38" s="6">
        <v>1997</v>
      </c>
      <c r="B38" s="7" t="s">
        <v>10</v>
      </c>
      <c r="C38" s="8">
        <v>122.17745530146027</v>
      </c>
      <c r="D38" s="8">
        <v>112.31297097777292</v>
      </c>
      <c r="E38" s="8">
        <v>142.58178282870989</v>
      </c>
      <c r="F38" s="8">
        <v>132.4887392606017</v>
      </c>
      <c r="G38" s="8">
        <v>116.50747933076109</v>
      </c>
      <c r="H38" s="8">
        <v>107.86142798782646</v>
      </c>
      <c r="I38" s="8">
        <v>169.18240266499566</v>
      </c>
      <c r="J38" s="8">
        <v>135.68927654631102</v>
      </c>
      <c r="L38" s="33">
        <v>0.30942611780482299</v>
      </c>
      <c r="M38" s="33">
        <v>8.5798685959526111E-2</v>
      </c>
      <c r="N38" s="33">
        <v>0.41857739283275297</v>
      </c>
      <c r="O38" s="33">
        <v>1.0367523873931139</v>
      </c>
      <c r="P38" s="33">
        <v>1.2834884730102081</v>
      </c>
      <c r="Q38" s="33">
        <v>0.42169352945791161</v>
      </c>
      <c r="R38" s="33">
        <v>-0.13783742429835932</v>
      </c>
      <c r="S38" s="33">
        <v>0.13270560737688175</v>
      </c>
    </row>
    <row r="39" spans="1:19">
      <c r="A39" s="6">
        <v>1997</v>
      </c>
      <c r="B39" s="7" t="s">
        <v>11</v>
      </c>
      <c r="C39" s="8">
        <v>122.59095424101314</v>
      </c>
      <c r="D39" s="8">
        <v>112.5086764997211</v>
      </c>
      <c r="E39" s="8">
        <v>143.47323674485034</v>
      </c>
      <c r="F39" s="8">
        <v>133.04348495259384</v>
      </c>
      <c r="G39" s="8">
        <v>117.83093918119059</v>
      </c>
      <c r="H39" s="8">
        <v>108.01249384032604</v>
      </c>
      <c r="I39" s="8">
        <v>169.18194984562666</v>
      </c>
      <c r="J39" s="8">
        <v>136.50679492387462</v>
      </c>
      <c r="L39" s="33">
        <v>0.33844127669266921</v>
      </c>
      <c r="M39" s="33">
        <v>0.17425015138003985</v>
      </c>
      <c r="N39" s="33">
        <v>0.62522287101107743</v>
      </c>
      <c r="O39" s="33">
        <v>0.4187115788768736</v>
      </c>
      <c r="P39" s="33">
        <v>1.1359441110834201</v>
      </c>
      <c r="Q39" s="33">
        <v>0.14005549093660807</v>
      </c>
      <c r="R39" s="33">
        <v>-2.6765157715713528E-4</v>
      </c>
      <c r="S39" s="33">
        <v>0.60249298866634771</v>
      </c>
    </row>
    <row r="40" spans="1:19">
      <c r="A40" s="6">
        <v>1997</v>
      </c>
      <c r="B40" s="7" t="s">
        <v>12</v>
      </c>
      <c r="C40" s="8">
        <v>122.18901337595662</v>
      </c>
      <c r="D40" s="8">
        <v>112.16120419869199</v>
      </c>
      <c r="E40" s="8">
        <v>141.37058512238326</v>
      </c>
      <c r="F40" s="8">
        <v>134.65162076607044</v>
      </c>
      <c r="G40" s="8">
        <v>118.74073448383517</v>
      </c>
      <c r="H40" s="8">
        <v>107.73973228624723</v>
      </c>
      <c r="I40" s="8">
        <v>167.86676952890406</v>
      </c>
      <c r="J40" s="8">
        <v>136.96143185493341</v>
      </c>
      <c r="L40" s="33">
        <v>-0.32787155263209744</v>
      </c>
      <c r="M40" s="33">
        <v>-0.3088404484341889</v>
      </c>
      <c r="N40" s="33">
        <v>-1.465535782263272</v>
      </c>
      <c r="O40" s="33">
        <v>1.208729472209491</v>
      </c>
      <c r="P40" s="33">
        <v>0.77211919803641393</v>
      </c>
      <c r="Q40" s="33">
        <v>-0.25252778116764407</v>
      </c>
      <c r="R40" s="33">
        <v>-0.77737626142898586</v>
      </c>
      <c r="S40" s="33">
        <v>0.3330507696062579</v>
      </c>
    </row>
    <row r="41" spans="1:19">
      <c r="A41" s="6">
        <v>1997</v>
      </c>
      <c r="B41" s="7" t="s">
        <v>13</v>
      </c>
      <c r="C41" s="8">
        <v>122.64468422874421</v>
      </c>
      <c r="D41" s="8">
        <v>112.83971350450838</v>
      </c>
      <c r="E41" s="8">
        <v>139.8650233895716</v>
      </c>
      <c r="F41" s="8">
        <v>138.19268672645305</v>
      </c>
      <c r="G41" s="8">
        <v>119.07600553702117</v>
      </c>
      <c r="H41" s="8">
        <v>108.18927135084955</v>
      </c>
      <c r="I41" s="8">
        <v>167.4185944155015</v>
      </c>
      <c r="J41" s="8">
        <v>138.67735766195136</v>
      </c>
      <c r="L41" s="33">
        <v>0.37292293324733272</v>
      </c>
      <c r="M41" s="33">
        <v>0.60494117432479122</v>
      </c>
      <c r="N41" s="33">
        <v>-1.0649752432645765</v>
      </c>
      <c r="O41" s="33">
        <v>2.6297982454548396</v>
      </c>
      <c r="P41" s="33">
        <v>0.28235554937690033</v>
      </c>
      <c r="Q41" s="33">
        <v>0.41724538855170135</v>
      </c>
      <c r="R41" s="33">
        <v>-0.26698262834288222</v>
      </c>
      <c r="S41" s="33">
        <v>1.2528532914546586</v>
      </c>
    </row>
    <row r="42" spans="1:19">
      <c r="A42" s="6">
        <v>1997</v>
      </c>
      <c r="B42" s="7" t="s">
        <v>14</v>
      </c>
      <c r="C42" s="8">
        <v>120.0924537259465</v>
      </c>
      <c r="D42" s="8">
        <v>111.65564047423771</v>
      </c>
      <c r="E42" s="8">
        <v>129.45065504583403</v>
      </c>
      <c r="F42" s="8">
        <v>138.19269353306336</v>
      </c>
      <c r="G42" s="8">
        <v>118.32361959987495</v>
      </c>
      <c r="H42" s="8">
        <v>106.88499567415042</v>
      </c>
      <c r="I42" s="8">
        <v>164.48769992459989</v>
      </c>
      <c r="J42" s="8">
        <v>138.1366844394397</v>
      </c>
      <c r="L42" s="33">
        <v>-2.0809956166037757</v>
      </c>
      <c r="M42" s="33">
        <v>-1.0493406917621795</v>
      </c>
      <c r="N42" s="33">
        <v>-7.4460133715704035</v>
      </c>
      <c r="O42" s="33">
        <v>4.9254490042116572E-6</v>
      </c>
      <c r="P42" s="33">
        <v>-0.63185352393460015</v>
      </c>
      <c r="Q42" s="33">
        <v>-1.2055499222926369</v>
      </c>
      <c r="R42" s="33">
        <v>-1.750638572217178</v>
      </c>
      <c r="S42" s="33">
        <v>-0.3898785148687578</v>
      </c>
    </row>
    <row r="43" spans="1:19">
      <c r="A43" s="6">
        <v>1997</v>
      </c>
      <c r="B43" s="7" t="s">
        <v>15</v>
      </c>
      <c r="C43" s="8">
        <v>119.45523927077828</v>
      </c>
      <c r="D43" s="8">
        <v>111.67639238787191</v>
      </c>
      <c r="E43" s="8">
        <v>126.1660786052103</v>
      </c>
      <c r="F43" s="8">
        <v>138.40573585610241</v>
      </c>
      <c r="G43" s="8">
        <v>117.33968522158229</v>
      </c>
      <c r="H43" s="8">
        <v>106.15814618406969</v>
      </c>
      <c r="I43" s="8">
        <v>163.51637884510464</v>
      </c>
      <c r="J43" s="8">
        <v>139.67399308239598</v>
      </c>
      <c r="L43" s="33">
        <v>-0.53060324391601688</v>
      </c>
      <c r="M43" s="33">
        <v>1.858563843801786E-2</v>
      </c>
      <c r="N43" s="33">
        <v>-2.537319289315898</v>
      </c>
      <c r="O43" s="33">
        <v>0.15416323221753014</v>
      </c>
      <c r="P43" s="33">
        <v>-0.83156210198770397</v>
      </c>
      <c r="Q43" s="33">
        <v>-0.68002948916852102</v>
      </c>
      <c r="R43" s="33">
        <v>-0.59051289545692942</v>
      </c>
      <c r="S43" s="33">
        <v>1.1128894899965935</v>
      </c>
    </row>
    <row r="44" spans="1:19">
      <c r="A44" s="6">
        <v>1997</v>
      </c>
      <c r="B44" s="7" t="s">
        <v>16</v>
      </c>
      <c r="C44" s="8">
        <v>119.19390532617766</v>
      </c>
      <c r="D44" s="8">
        <v>112.33870874462059</v>
      </c>
      <c r="E44" s="8">
        <v>124.93435877328855</v>
      </c>
      <c r="F44" s="8">
        <v>132.83815413840873</v>
      </c>
      <c r="G44" s="8">
        <v>116.02218637073818</v>
      </c>
      <c r="H44" s="8">
        <v>106.75680641230076</v>
      </c>
      <c r="I44" s="8">
        <v>163.79530743022642</v>
      </c>
      <c r="J44" s="8">
        <v>137.28486591573389</v>
      </c>
      <c r="L44" s="33">
        <v>-0.21877143790088871</v>
      </c>
      <c r="M44" s="33">
        <v>0.59306747163565543</v>
      </c>
      <c r="N44" s="33">
        <v>-0.97626861795075959</v>
      </c>
      <c r="O44" s="33">
        <v>-4.0226524451863703</v>
      </c>
      <c r="P44" s="33">
        <v>-1.1228075551388828</v>
      </c>
      <c r="Q44" s="33">
        <v>0.56393244395305242</v>
      </c>
      <c r="R44" s="33">
        <v>0.17058143477235443</v>
      </c>
      <c r="S44" s="33">
        <v>-1.7105025165656373</v>
      </c>
    </row>
    <row r="45" spans="1:19">
      <c r="A45" s="6">
        <v>1997</v>
      </c>
      <c r="B45" s="7" t="s">
        <v>17</v>
      </c>
      <c r="C45" s="8">
        <v>120.18285653098056</v>
      </c>
      <c r="D45" s="8">
        <v>113.0253667119251</v>
      </c>
      <c r="E45" s="8">
        <v>126.34163293734643</v>
      </c>
      <c r="F45" s="8">
        <v>138.15482496481886</v>
      </c>
      <c r="G45" s="8">
        <v>117.62628678231854</v>
      </c>
      <c r="H45" s="8">
        <v>107.64029114703327</v>
      </c>
      <c r="I45" s="8">
        <v>164.77264549906531</v>
      </c>
      <c r="J45" s="8">
        <v>134.27467341594769</v>
      </c>
      <c r="L45" s="33">
        <v>0.8296994733888452</v>
      </c>
      <c r="M45" s="33">
        <v>0.61123897094588209</v>
      </c>
      <c r="N45" s="33">
        <v>1.1264108431625175</v>
      </c>
      <c r="O45" s="33">
        <v>4.0023672873913174</v>
      </c>
      <c r="P45" s="33">
        <v>1.3825807474913576</v>
      </c>
      <c r="Q45" s="33">
        <v>0.82756759444493344</v>
      </c>
      <c r="R45" s="33">
        <v>0.59668258155394227</v>
      </c>
      <c r="S45" s="33">
        <v>-2.1926615724954468</v>
      </c>
    </row>
    <row r="46" spans="1:19">
      <c r="A46" s="6">
        <v>1998</v>
      </c>
      <c r="B46" s="7" t="s">
        <v>6</v>
      </c>
      <c r="C46" s="8">
        <v>118.37674347180895</v>
      </c>
      <c r="D46" s="8">
        <v>111.47442043799417</v>
      </c>
      <c r="E46" s="8">
        <v>124.1516814383925</v>
      </c>
      <c r="F46" s="8">
        <v>138.22096233819349</v>
      </c>
      <c r="G46" s="8">
        <v>115.55458968575954</v>
      </c>
      <c r="H46" s="8">
        <v>106.35113572590458</v>
      </c>
      <c r="I46" s="8">
        <v>162.44209978547158</v>
      </c>
      <c r="J46" s="8">
        <v>128.67410712817571</v>
      </c>
      <c r="L46" s="33">
        <v>-1.5028042362315031</v>
      </c>
      <c r="M46" s="33">
        <v>-1.3722107868793132</v>
      </c>
      <c r="N46" s="33">
        <v>-1.7333569687514983</v>
      </c>
      <c r="O46" s="33">
        <v>4.7871924409070843E-2</v>
      </c>
      <c r="P46" s="33">
        <v>-1.7612535031331311</v>
      </c>
      <c r="Q46" s="33">
        <v>-1.1976513695673097</v>
      </c>
      <c r="R46" s="33">
        <v>-1.4144008591565282</v>
      </c>
      <c r="S46" s="33">
        <v>-4.1709774042219427</v>
      </c>
    </row>
    <row r="47" spans="1:19">
      <c r="A47" s="6">
        <v>1998</v>
      </c>
      <c r="B47" s="7" t="s">
        <v>7</v>
      </c>
      <c r="C47" s="8">
        <v>114.41859775341867</v>
      </c>
      <c r="D47" s="8">
        <v>107.75883798129493</v>
      </c>
      <c r="E47" s="8">
        <v>121.56952133753177</v>
      </c>
      <c r="F47" s="8">
        <v>130.69379876085858</v>
      </c>
      <c r="G47" s="8">
        <v>110.85800655194677</v>
      </c>
      <c r="H47" s="8">
        <v>102.33722413579585</v>
      </c>
      <c r="I47" s="8">
        <v>156.45236798131583</v>
      </c>
      <c r="J47" s="8">
        <v>125.33721472509241</v>
      </c>
      <c r="L47" s="33">
        <v>-3.3436852563298536</v>
      </c>
      <c r="M47" s="33">
        <v>-3.3331256104318308</v>
      </c>
      <c r="N47" s="33">
        <v>-2.0798430363120568</v>
      </c>
      <c r="O47" s="33">
        <v>-5.4457467593936553</v>
      </c>
      <c r="P47" s="33">
        <v>-4.0643847609902028</v>
      </c>
      <c r="Q47" s="33">
        <v>-3.7742066059864743</v>
      </c>
      <c r="R47" s="33">
        <v>-3.687302621713251</v>
      </c>
      <c r="S47" s="33">
        <v>-2.5932897282584855</v>
      </c>
    </row>
    <row r="48" spans="1:19">
      <c r="A48" s="6">
        <v>1998</v>
      </c>
      <c r="B48" s="7" t="s">
        <v>8</v>
      </c>
      <c r="C48" s="8">
        <v>114.90207070094011</v>
      </c>
      <c r="D48" s="8">
        <v>107.93174136265178</v>
      </c>
      <c r="E48" s="8">
        <v>123.71615391218218</v>
      </c>
      <c r="F48" s="8">
        <v>131.02411541451934</v>
      </c>
      <c r="G48" s="8">
        <v>111.89363980287514</v>
      </c>
      <c r="H48" s="8">
        <v>102.49752884289438</v>
      </c>
      <c r="I48" s="8">
        <v>156.03122419902365</v>
      </c>
      <c r="J48" s="8">
        <v>124.68988513908756</v>
      </c>
      <c r="L48" s="33">
        <v>0.42254752025834286</v>
      </c>
      <c r="M48" s="33">
        <v>0.16045401434903184</v>
      </c>
      <c r="N48" s="33">
        <v>1.7657654246169052</v>
      </c>
      <c r="O48" s="33">
        <v>0.25274087737334749</v>
      </c>
      <c r="P48" s="33">
        <v>0.93419797373235358</v>
      </c>
      <c r="Q48" s="33">
        <v>0.15664359518470228</v>
      </c>
      <c r="R48" s="33">
        <v>-0.26918338643648898</v>
      </c>
      <c r="S48" s="33">
        <v>-0.51647037747301061</v>
      </c>
    </row>
    <row r="49" spans="1:19">
      <c r="A49" s="6">
        <v>1998</v>
      </c>
      <c r="B49" s="7" t="s">
        <v>9</v>
      </c>
      <c r="C49" s="8">
        <v>117.89676223124535</v>
      </c>
      <c r="D49" s="8">
        <v>110.27639537111689</v>
      </c>
      <c r="E49" s="8">
        <v>129.50977349954863</v>
      </c>
      <c r="F49" s="8">
        <v>135.97276086358832</v>
      </c>
      <c r="G49" s="8">
        <v>114.4014538755969</v>
      </c>
      <c r="H49" s="8">
        <v>104.43611224233358</v>
      </c>
      <c r="I49" s="8">
        <v>158.45952645416145</v>
      </c>
      <c r="J49" s="8">
        <v>127.32407093372294</v>
      </c>
      <c r="L49" s="33">
        <v>2.6062990092664551</v>
      </c>
      <c r="M49" s="33">
        <v>2.1723489113244732</v>
      </c>
      <c r="N49" s="33">
        <v>4.6829936141394635</v>
      </c>
      <c r="O49" s="33">
        <v>3.7768966677721894</v>
      </c>
      <c r="P49" s="33">
        <v>2.2412480969783655</v>
      </c>
      <c r="Q49" s="33">
        <v>1.8913464756897813</v>
      </c>
      <c r="R49" s="33">
        <v>1.5562925097866387</v>
      </c>
      <c r="S49" s="33">
        <v>2.1125897996433496</v>
      </c>
    </row>
    <row r="50" spans="1:19">
      <c r="A50" s="6">
        <v>1998</v>
      </c>
      <c r="B50" s="7" t="s">
        <v>10</v>
      </c>
      <c r="C50" s="8">
        <v>120.33104416676936</v>
      </c>
      <c r="D50" s="8">
        <v>112.7317677021303</v>
      </c>
      <c r="E50" s="8">
        <v>131.68612785328727</v>
      </c>
      <c r="F50" s="8">
        <v>138.84304666163376</v>
      </c>
      <c r="G50" s="8">
        <v>116.19584615283193</v>
      </c>
      <c r="H50" s="8">
        <v>106.75793923367942</v>
      </c>
      <c r="I50" s="8">
        <v>161.52122913538687</v>
      </c>
      <c r="J50" s="8">
        <v>130.24774084144971</v>
      </c>
      <c r="L50" s="33">
        <v>2.0647572413815318</v>
      </c>
      <c r="M50" s="33">
        <v>2.2265620151531662</v>
      </c>
      <c r="N50" s="33">
        <v>1.6804556868028397</v>
      </c>
      <c r="O50" s="33">
        <v>2.1109270561366245</v>
      </c>
      <c r="P50" s="33">
        <v>1.5685047842016964</v>
      </c>
      <c r="Q50" s="33">
        <v>2.223203201932944</v>
      </c>
      <c r="R50" s="33">
        <v>1.9321670017176995</v>
      </c>
      <c r="S50" s="33">
        <v>2.2962428755900044</v>
      </c>
    </row>
    <row r="51" spans="1:19">
      <c r="A51" s="6">
        <v>1998</v>
      </c>
      <c r="B51" s="7" t="s">
        <v>11</v>
      </c>
      <c r="C51" s="8">
        <v>118.82003362619056</v>
      </c>
      <c r="D51" s="8">
        <v>111.47406142070092</v>
      </c>
      <c r="E51" s="8">
        <v>131.74311584386612</v>
      </c>
      <c r="F51" s="8">
        <v>133.4747820422136</v>
      </c>
      <c r="G51" s="8">
        <v>112.98340413600232</v>
      </c>
      <c r="H51" s="8">
        <v>105.72360606420762</v>
      </c>
      <c r="I51" s="8">
        <v>158.65651898329335</v>
      </c>
      <c r="J51" s="8">
        <v>128.29218433483899</v>
      </c>
      <c r="L51" s="33">
        <v>-1.2557113179244572</v>
      </c>
      <c r="M51" s="33">
        <v>-1.1156626983377049</v>
      </c>
      <c r="N51" s="33">
        <v>4.3275621743799064E-2</v>
      </c>
      <c r="O51" s="33">
        <v>-3.8664266943830738</v>
      </c>
      <c r="P51" s="33">
        <v>-2.7646788789715382</v>
      </c>
      <c r="Q51" s="33">
        <v>-0.96885831339230677</v>
      </c>
      <c r="R51" s="33">
        <v>-1.7735811988480621</v>
      </c>
      <c r="S51" s="33">
        <v>-1.501412994941087</v>
      </c>
    </row>
    <row r="52" spans="1:19">
      <c r="A52" s="6">
        <v>1998</v>
      </c>
      <c r="B52" s="7" t="s">
        <v>12</v>
      </c>
      <c r="C52" s="8">
        <v>119.64151531105148</v>
      </c>
      <c r="D52" s="8">
        <v>112.08084974927019</v>
      </c>
      <c r="E52" s="8">
        <v>134.27344741615929</v>
      </c>
      <c r="F52" s="8">
        <v>135.25863146979981</v>
      </c>
      <c r="G52" s="8">
        <v>113.77888373200203</v>
      </c>
      <c r="H52" s="8">
        <v>106.26464460058776</v>
      </c>
      <c r="I52" s="8">
        <v>158.18819107759242</v>
      </c>
      <c r="J52" s="8">
        <v>127.02998088233102</v>
      </c>
      <c r="L52" s="33">
        <v>0.69136631238913004</v>
      </c>
      <c r="M52" s="33">
        <v>0.54433140843344052</v>
      </c>
      <c r="N52" s="33">
        <v>1.9206556305317424</v>
      </c>
      <c r="O52" s="33">
        <v>1.3364692568083925</v>
      </c>
      <c r="P52" s="33">
        <v>0.70406764788406573</v>
      </c>
      <c r="Q52" s="33">
        <v>0.51174809157716883</v>
      </c>
      <c r="R52" s="33">
        <v>-0.29518352520405688</v>
      </c>
      <c r="S52" s="33">
        <v>-0.98385062118332423</v>
      </c>
    </row>
    <row r="53" spans="1:19">
      <c r="A53" s="6">
        <v>1998</v>
      </c>
      <c r="B53" s="7" t="s">
        <v>13</v>
      </c>
      <c r="C53" s="8">
        <v>120.34585588419162</v>
      </c>
      <c r="D53" s="8">
        <v>113.51257469500389</v>
      </c>
      <c r="E53" s="8">
        <v>134.04967065146462</v>
      </c>
      <c r="F53" s="8">
        <v>132.82922737134294</v>
      </c>
      <c r="G53" s="8">
        <v>113.85438847857205</v>
      </c>
      <c r="H53" s="8">
        <v>107.49034476162626</v>
      </c>
      <c r="I53" s="8">
        <v>157.81133862756025</v>
      </c>
      <c r="J53" s="8">
        <v>127.11956417561406</v>
      </c>
      <c r="L53" s="33">
        <v>0.58870917115096955</v>
      </c>
      <c r="M53" s="33">
        <v>1.2774037214533518</v>
      </c>
      <c r="N53" s="33">
        <v>-0.16665749558145704</v>
      </c>
      <c r="O53" s="33">
        <v>-1.7961176096915499</v>
      </c>
      <c r="P53" s="33">
        <v>6.6360948616672744E-2</v>
      </c>
      <c r="Q53" s="33">
        <v>1.1534411709985815</v>
      </c>
      <c r="R53" s="33">
        <v>-0.23823045668897036</v>
      </c>
      <c r="S53" s="33">
        <v>7.0521378229626563E-2</v>
      </c>
    </row>
    <row r="54" spans="1:19">
      <c r="A54" s="6">
        <v>1998</v>
      </c>
      <c r="B54" s="7" t="s">
        <v>14</v>
      </c>
      <c r="C54" s="8">
        <v>121.67198007188394</v>
      </c>
      <c r="D54" s="8">
        <v>117.32017218912283</v>
      </c>
      <c r="E54" s="8">
        <v>126.96071527043742</v>
      </c>
      <c r="F54" s="8">
        <v>126.30345514737795</v>
      </c>
      <c r="G54" s="8">
        <v>113.43129296480808</v>
      </c>
      <c r="H54" s="8">
        <v>111.560447373429</v>
      </c>
      <c r="I54" s="8">
        <v>161.28048111407486</v>
      </c>
      <c r="J54" s="8">
        <v>132.12108100118155</v>
      </c>
      <c r="L54" s="33">
        <v>1.1019275885730817</v>
      </c>
      <c r="M54" s="33">
        <v>3.3543398203675245</v>
      </c>
      <c r="N54" s="33">
        <v>-5.2883049593302029</v>
      </c>
      <c r="O54" s="33">
        <v>-4.9129038488805454</v>
      </c>
      <c r="P54" s="33">
        <v>-0.37161107219296774</v>
      </c>
      <c r="Q54" s="33">
        <v>3.7864820517867992</v>
      </c>
      <c r="R54" s="33">
        <v>2.1982846839046832</v>
      </c>
      <c r="S54" s="33">
        <v>3.9344980908351479</v>
      </c>
    </row>
    <row r="55" spans="1:19">
      <c r="A55" s="6">
        <v>1998</v>
      </c>
      <c r="B55" s="7" t="s">
        <v>15</v>
      </c>
      <c r="C55" s="8">
        <v>128.17608353681086</v>
      </c>
      <c r="D55" s="8">
        <v>124.34176987781139</v>
      </c>
      <c r="E55" s="8">
        <v>128.94741654582023</v>
      </c>
      <c r="F55" s="8">
        <v>136.29159883681371</v>
      </c>
      <c r="G55" s="8">
        <v>119.52384763051633</v>
      </c>
      <c r="H55" s="8">
        <v>118.1605101368521</v>
      </c>
      <c r="I55" s="8">
        <v>169.47383387643382</v>
      </c>
      <c r="J55" s="8">
        <v>142.89611671258933</v>
      </c>
      <c r="L55" s="33">
        <v>5.345605012003829</v>
      </c>
      <c r="M55" s="33">
        <v>5.9849875410765474</v>
      </c>
      <c r="N55" s="33">
        <v>1.5648157551341413</v>
      </c>
      <c r="O55" s="33">
        <v>7.9080526164395426</v>
      </c>
      <c r="P55" s="33">
        <v>5.3711409845239588</v>
      </c>
      <c r="Q55" s="33">
        <v>5.9161314953592337</v>
      </c>
      <c r="R55" s="33">
        <v>5.0801886910070371</v>
      </c>
      <c r="S55" s="33">
        <v>8.1554250311586696</v>
      </c>
    </row>
    <row r="56" spans="1:19">
      <c r="A56" s="6">
        <v>1998</v>
      </c>
      <c r="B56" s="7" t="s">
        <v>16</v>
      </c>
      <c r="C56" s="8">
        <v>122.23747418141345</v>
      </c>
      <c r="D56" s="8">
        <v>118.18053946663467</v>
      </c>
      <c r="E56" s="8">
        <v>124.66251929787275</v>
      </c>
      <c r="F56" s="8">
        <v>134.00894698781153</v>
      </c>
      <c r="G56" s="8">
        <v>111.80753063601662</v>
      </c>
      <c r="H56" s="8">
        <v>112.30556590394683</v>
      </c>
      <c r="I56" s="8">
        <v>160.16824577715278</v>
      </c>
      <c r="J56" s="8">
        <v>136.0466244876348</v>
      </c>
      <c r="L56" s="33">
        <v>-4.6331649333722353</v>
      </c>
      <c r="M56" s="33">
        <v>-4.9550769763300417</v>
      </c>
      <c r="N56" s="33">
        <v>-3.3229802990468515</v>
      </c>
      <c r="O56" s="33">
        <v>-1.6748294601307556</v>
      </c>
      <c r="P56" s="33">
        <v>-6.455880686131465</v>
      </c>
      <c r="Q56" s="33">
        <v>-4.9550769763300302</v>
      </c>
      <c r="R56" s="33">
        <v>-5.4908701163071001</v>
      </c>
      <c r="S56" s="33">
        <v>-4.7933368537446679</v>
      </c>
    </row>
    <row r="57" spans="1:19">
      <c r="A57" s="6">
        <v>1998</v>
      </c>
      <c r="B57" s="7" t="s">
        <v>17</v>
      </c>
      <c r="C57" s="8">
        <v>124.96385590236072</v>
      </c>
      <c r="D57" s="8">
        <v>120.0340482690347</v>
      </c>
      <c r="E57" s="8">
        <v>131.40082933771612</v>
      </c>
      <c r="F57" s="8">
        <v>140.58240396029848</v>
      </c>
      <c r="G57" s="8">
        <v>112.8774838404309</v>
      </c>
      <c r="H57" s="8">
        <v>114.03434747933898</v>
      </c>
      <c r="I57" s="8">
        <v>161.73192046875121</v>
      </c>
      <c r="J57" s="8">
        <v>136.28246376790693</v>
      </c>
      <c r="L57" s="33">
        <v>2.2303976249550272</v>
      </c>
      <c r="M57" s="33">
        <v>1.5683705716399432</v>
      </c>
      <c r="N57" s="33">
        <v>5.4052413490398354</v>
      </c>
      <c r="O57" s="33">
        <v>4.9052373891758316</v>
      </c>
      <c r="P57" s="33">
        <v>0.95695987410495675</v>
      </c>
      <c r="Q57" s="33">
        <v>1.539355206019577</v>
      </c>
      <c r="R57" s="33">
        <v>0.97627009898955119</v>
      </c>
      <c r="S57" s="33">
        <v>0.17335180579476361</v>
      </c>
    </row>
    <row r="58" spans="1:19">
      <c r="A58" s="6">
        <v>1999</v>
      </c>
      <c r="B58" s="7" t="s">
        <v>6</v>
      </c>
      <c r="C58" s="8">
        <v>128.77392428232898</v>
      </c>
      <c r="D58" s="8">
        <v>126.14945767995999</v>
      </c>
      <c r="E58" s="8">
        <v>136.46558435449754</v>
      </c>
      <c r="F58" s="8">
        <v>148.13713679667435</v>
      </c>
      <c r="G58" s="8">
        <v>114.34977602122518</v>
      </c>
      <c r="H58" s="8">
        <v>119.65944520033902</v>
      </c>
      <c r="I58" s="8">
        <v>137.10886322750883</v>
      </c>
      <c r="J58" s="8">
        <v>141.41658714873003</v>
      </c>
      <c r="L58" s="33">
        <v>3.0489363123887836</v>
      </c>
      <c r="M58" s="33">
        <v>5.0947289532539131</v>
      </c>
      <c r="N58" s="33">
        <v>3.8544315453020284</v>
      </c>
      <c r="O58" s="33">
        <v>5.373882238142258</v>
      </c>
      <c r="P58" s="33">
        <v>1.3043276043215091</v>
      </c>
      <c r="Q58" s="33">
        <v>4.9328100220148219</v>
      </c>
      <c r="R58" s="33">
        <v>-15.224611919450915</v>
      </c>
      <c r="S58" s="33">
        <v>3.7672663370444059</v>
      </c>
    </row>
    <row r="59" spans="1:19">
      <c r="A59" s="6">
        <v>1999</v>
      </c>
      <c r="B59" s="7" t="s">
        <v>7</v>
      </c>
      <c r="C59" s="8">
        <v>134.93462818921503</v>
      </c>
      <c r="D59" s="8">
        <v>134.42327615139345</v>
      </c>
      <c r="E59" s="8">
        <v>147.67898642285476</v>
      </c>
      <c r="F59" s="8">
        <v>161.30197637325327</v>
      </c>
      <c r="G59" s="8">
        <v>116.69820271895634</v>
      </c>
      <c r="H59" s="8">
        <v>127.46658905663182</v>
      </c>
      <c r="I59" s="8">
        <v>115.71471089598167</v>
      </c>
      <c r="J59" s="8">
        <v>145.19286441483939</v>
      </c>
      <c r="L59" s="33">
        <v>4.784123758921166</v>
      </c>
      <c r="M59" s="33">
        <v>6.558742798898165</v>
      </c>
      <c r="N59" s="33">
        <v>8.2170183210648275</v>
      </c>
      <c r="O59" s="33">
        <v>8.8869272494771714</v>
      </c>
      <c r="P59" s="33">
        <v>2.0537221667100258</v>
      </c>
      <c r="Q59" s="33">
        <v>6.5244693749179072</v>
      </c>
      <c r="R59" s="33">
        <v>-15.603770484208024</v>
      </c>
      <c r="S59" s="33">
        <v>2.6703213125471637</v>
      </c>
    </row>
    <row r="60" spans="1:19">
      <c r="A60" s="6">
        <v>1999</v>
      </c>
      <c r="B60" s="7" t="s">
        <v>8</v>
      </c>
      <c r="C60" s="8">
        <v>161.83262698984976</v>
      </c>
      <c r="D60" s="8">
        <v>160.11565691192817</v>
      </c>
      <c r="E60" s="8">
        <v>179.27613022736244</v>
      </c>
      <c r="F60" s="8">
        <v>198.19033494695753</v>
      </c>
      <c r="G60" s="8">
        <v>140.25662047778241</v>
      </c>
      <c r="H60" s="8">
        <v>151.64003198528584</v>
      </c>
      <c r="I60" s="8">
        <v>140.16208446070695</v>
      </c>
      <c r="J60" s="8">
        <v>173.85740143521414</v>
      </c>
      <c r="L60" s="33">
        <v>19.934096355841604</v>
      </c>
      <c r="M60" s="33">
        <v>19.113044627478672</v>
      </c>
      <c r="N60" s="33">
        <v>21.395829271223743</v>
      </c>
      <c r="O60" s="33">
        <v>22.86912994069241</v>
      </c>
      <c r="P60" s="33">
        <v>20.187472651624017</v>
      </c>
      <c r="Q60" s="33">
        <v>18.964532672882672</v>
      </c>
      <c r="R60" s="33">
        <v>21.127282240459056</v>
      </c>
      <c r="S60" s="33">
        <v>19.742386883749031</v>
      </c>
    </row>
    <row r="61" spans="1:19">
      <c r="A61" s="6">
        <v>1999</v>
      </c>
      <c r="B61" s="7" t="s">
        <v>9</v>
      </c>
      <c r="C61" s="8">
        <v>139.43928093824678</v>
      </c>
      <c r="D61" s="8">
        <v>136.91274106325821</v>
      </c>
      <c r="E61" s="8">
        <v>150.90479906186019</v>
      </c>
      <c r="F61" s="8">
        <v>175.60093457735195</v>
      </c>
      <c r="G61" s="8">
        <v>120.8398245400232</v>
      </c>
      <c r="H61" s="8">
        <v>128.84407320391148</v>
      </c>
      <c r="I61" s="8">
        <v>133.97725734788256</v>
      </c>
      <c r="J61" s="8">
        <v>151.26200901212096</v>
      </c>
      <c r="L61" s="33">
        <v>-13.83734940730308</v>
      </c>
      <c r="M61" s="33">
        <v>-14.491347252463104</v>
      </c>
      <c r="N61" s="33">
        <v>-15.825492846995882</v>
      </c>
      <c r="O61" s="33">
        <v>-11.397831471272946</v>
      </c>
      <c r="P61" s="33">
        <v>-13.843764288356686</v>
      </c>
      <c r="Q61" s="33">
        <v>-15.03294247760798</v>
      </c>
      <c r="R61" s="33">
        <v>-4.4126249524765404</v>
      </c>
      <c r="S61" s="33">
        <v>-12.996508769005777</v>
      </c>
    </row>
    <row r="62" spans="1:19">
      <c r="A62" s="6">
        <v>1999</v>
      </c>
      <c r="B62" s="7" t="s">
        <v>10</v>
      </c>
      <c r="C62" s="8">
        <v>131.18969231037511</v>
      </c>
      <c r="D62" s="8">
        <v>129.26224378491739</v>
      </c>
      <c r="E62" s="8">
        <v>137.79834163750334</v>
      </c>
      <c r="F62" s="8">
        <v>168.27788331939502</v>
      </c>
      <c r="G62" s="8">
        <v>115.31368584203221</v>
      </c>
      <c r="H62" s="8">
        <v>121.64444208322979</v>
      </c>
      <c r="I62" s="8">
        <v>127.66637200298506</v>
      </c>
      <c r="J62" s="8">
        <v>142.17960530895851</v>
      </c>
      <c r="L62" s="33">
        <v>-5.9162587273561389</v>
      </c>
      <c r="M62" s="33">
        <v>-5.5878636414167122</v>
      </c>
      <c r="N62" s="33">
        <v>-8.6852489157645216</v>
      </c>
      <c r="O62" s="33">
        <v>-4.1702803436567955</v>
      </c>
      <c r="P62" s="33">
        <v>-4.5731104948440908</v>
      </c>
      <c r="Q62" s="33">
        <v>-5.5878636414167016</v>
      </c>
      <c r="R62" s="33">
        <v>-4.7104153867777665</v>
      </c>
      <c r="S62" s="33">
        <v>-6.0044182689882426</v>
      </c>
    </row>
    <row r="63" spans="1:19">
      <c r="A63" s="6">
        <v>1999</v>
      </c>
      <c r="B63" s="7" t="s">
        <v>11</v>
      </c>
      <c r="C63" s="8">
        <v>155.03388226974099</v>
      </c>
      <c r="D63" s="8">
        <v>154.36599998403261</v>
      </c>
      <c r="E63" s="8">
        <v>159.53696120411425</v>
      </c>
      <c r="F63" s="8">
        <v>198.474647454071</v>
      </c>
      <c r="G63" s="8">
        <v>137.54467845481707</v>
      </c>
      <c r="H63" s="8">
        <v>145.52793767487583</v>
      </c>
      <c r="I63" s="8">
        <v>145.65952278727187</v>
      </c>
      <c r="J63" s="8">
        <v>164.22862526411518</v>
      </c>
      <c r="L63" s="33">
        <v>18.175353215216106</v>
      </c>
      <c r="M63" s="33">
        <v>19.420795635333366</v>
      </c>
      <c r="N63" s="33">
        <v>15.775675750726514</v>
      </c>
      <c r="O63" s="33">
        <v>17.944582816841059</v>
      </c>
      <c r="P63" s="33">
        <v>19.278711325938367</v>
      </c>
      <c r="Q63" s="33">
        <v>19.633856822907546</v>
      </c>
      <c r="R63" s="33">
        <v>14.093884318938809</v>
      </c>
      <c r="S63" s="33">
        <v>15.507864090101942</v>
      </c>
    </row>
    <row r="64" spans="1:19">
      <c r="A64" s="6">
        <v>1999</v>
      </c>
      <c r="B64" s="7" t="s">
        <v>12</v>
      </c>
      <c r="C64" s="8">
        <v>160.15447190445576</v>
      </c>
      <c r="D64" s="8">
        <v>161.49714232583483</v>
      </c>
      <c r="E64" s="8">
        <v>155.66366445798414</v>
      </c>
      <c r="F64" s="8">
        <v>212.2753482273186</v>
      </c>
      <c r="G64" s="8">
        <v>144.27342116275696</v>
      </c>
      <c r="H64" s="8">
        <v>151.92930136063231</v>
      </c>
      <c r="I64" s="8">
        <v>150.60882438359673</v>
      </c>
      <c r="J64" s="8">
        <v>166.58591415458409</v>
      </c>
      <c r="L64" s="33">
        <v>3.3028842210153453</v>
      </c>
      <c r="M64" s="33">
        <v>4.6196327834755468</v>
      </c>
      <c r="N64" s="33">
        <v>-2.4278366072013502</v>
      </c>
      <c r="O64" s="33">
        <v>6.9533821826997855</v>
      </c>
      <c r="P64" s="33">
        <v>4.8920414686564939</v>
      </c>
      <c r="Q64" s="33">
        <v>4.398718066119911</v>
      </c>
      <c r="R64" s="33">
        <v>3.3978565229497937</v>
      </c>
      <c r="S64" s="33">
        <v>1.4353702874135843</v>
      </c>
    </row>
    <row r="65" spans="1:19">
      <c r="A65" s="6">
        <v>1999</v>
      </c>
      <c r="B65" s="7" t="s">
        <v>13</v>
      </c>
      <c r="C65" s="8">
        <v>151.24420319607199</v>
      </c>
      <c r="D65" s="8">
        <v>153.73091234910291</v>
      </c>
      <c r="E65" s="8">
        <v>143.93633589590746</v>
      </c>
      <c r="F65" s="8">
        <v>202.0495176484599</v>
      </c>
      <c r="G65" s="8">
        <v>136.01901532370579</v>
      </c>
      <c r="H65" s="8">
        <v>144.53370401662241</v>
      </c>
      <c r="I65" s="8">
        <v>137.67006669065211</v>
      </c>
      <c r="J65" s="8">
        <v>159.65369957135098</v>
      </c>
      <c r="L65" s="33">
        <v>-5.5635466199778776</v>
      </c>
      <c r="M65" s="33">
        <v>-4.8088962224872471</v>
      </c>
      <c r="N65" s="33">
        <v>-7.5337610757853168</v>
      </c>
      <c r="O65" s="33">
        <v>-4.8172482882506973</v>
      </c>
      <c r="P65" s="33">
        <v>-5.7213627933167643</v>
      </c>
      <c r="Q65" s="33">
        <v>-4.8677886870914229</v>
      </c>
      <c r="R65" s="33">
        <v>-8.5909691851720034</v>
      </c>
      <c r="S65" s="33">
        <v>-4.1613449843066146</v>
      </c>
    </row>
    <row r="66" spans="1:19">
      <c r="A66" s="6">
        <v>1999</v>
      </c>
      <c r="B66" s="7" t="s">
        <v>14</v>
      </c>
      <c r="C66" s="8">
        <v>159.34718043639617</v>
      </c>
      <c r="D66" s="8">
        <v>163.9815618192701</v>
      </c>
      <c r="E66" s="8">
        <v>145.25854850352363</v>
      </c>
      <c r="F66" s="8">
        <v>217.9078562124584</v>
      </c>
      <c r="G66" s="8">
        <v>142.51610672334658</v>
      </c>
      <c r="H66" s="8">
        <v>153.43650597208222</v>
      </c>
      <c r="I66" s="8">
        <v>145.2627909454948</v>
      </c>
      <c r="J66" s="8">
        <v>166.14124968416471</v>
      </c>
      <c r="L66" s="33">
        <v>5.357545657349605</v>
      </c>
      <c r="M66" s="33">
        <v>6.6679168903189145</v>
      </c>
      <c r="N66" s="33">
        <v>0.91860932778806692</v>
      </c>
      <c r="O66" s="33">
        <v>7.8487386401931314</v>
      </c>
      <c r="P66" s="33">
        <v>4.7766052299221817</v>
      </c>
      <c r="Q66" s="33">
        <v>6.1596719021578039</v>
      </c>
      <c r="R66" s="33">
        <v>5.51515985817288</v>
      </c>
      <c r="S66" s="33">
        <v>4.0635137990738368</v>
      </c>
    </row>
    <row r="67" spans="1:19">
      <c r="A67" s="6">
        <v>1999</v>
      </c>
      <c r="B67" s="7" t="s">
        <v>15</v>
      </c>
      <c r="C67" s="8">
        <v>196.52653125386425</v>
      </c>
      <c r="D67" s="8">
        <v>203.31566673049116</v>
      </c>
      <c r="E67" s="8">
        <v>180.34336518278769</v>
      </c>
      <c r="F67" s="8">
        <v>265.71382369971985</v>
      </c>
      <c r="G67" s="8">
        <v>173.63706980632875</v>
      </c>
      <c r="H67" s="8">
        <v>189.90186568639987</v>
      </c>
      <c r="I67" s="8">
        <v>175.32669819776197</v>
      </c>
      <c r="J67" s="8">
        <v>200.89775691351912</v>
      </c>
      <c r="L67" s="33">
        <v>23.332292868720273</v>
      </c>
      <c r="M67" s="33">
        <v>23.986907110064347</v>
      </c>
      <c r="N67" s="33">
        <v>24.153357610077599</v>
      </c>
      <c r="O67" s="33">
        <v>21.938615852679956</v>
      </c>
      <c r="P67" s="33">
        <v>21.836804132879116</v>
      </c>
      <c r="Q67" s="33">
        <v>23.765765182995334</v>
      </c>
      <c r="R67" s="33">
        <v>20.696220316700153</v>
      </c>
      <c r="S67" s="33">
        <v>20.919854217677237</v>
      </c>
    </row>
    <row r="68" spans="1:19">
      <c r="A68" s="6">
        <v>1999</v>
      </c>
      <c r="B68" s="7" t="s">
        <v>16</v>
      </c>
      <c r="C68" s="8">
        <v>208.37874269296717</v>
      </c>
      <c r="D68" s="8">
        <v>214.23211248250621</v>
      </c>
      <c r="E68" s="8">
        <v>193.94824706348822</v>
      </c>
      <c r="F68" s="8">
        <v>285.89265094340766</v>
      </c>
      <c r="G68" s="8">
        <v>182.82213687777588</v>
      </c>
      <c r="H68" s="8">
        <v>200.33440539594812</v>
      </c>
      <c r="I68" s="8">
        <v>190.2125574594551</v>
      </c>
      <c r="J68" s="8">
        <v>210.03031858395244</v>
      </c>
      <c r="L68" s="33">
        <v>6.0308454860950933</v>
      </c>
      <c r="M68" s="33">
        <v>5.3692103159396654</v>
      </c>
      <c r="N68" s="33">
        <v>7.5438771295585294</v>
      </c>
      <c r="O68" s="33">
        <v>7.594195500529044</v>
      </c>
      <c r="P68" s="33">
        <v>5.2898076900813606</v>
      </c>
      <c r="Q68" s="33">
        <v>5.4936478227003427</v>
      </c>
      <c r="R68" s="33">
        <v>8.4903550997706301</v>
      </c>
      <c r="S68" s="33">
        <v>4.5458753799648699</v>
      </c>
    </row>
    <row r="69" spans="1:19">
      <c r="A69" s="6">
        <v>1999</v>
      </c>
      <c r="B69" s="7" t="s">
        <v>17</v>
      </c>
      <c r="C69" s="8">
        <v>207.44397222068011</v>
      </c>
      <c r="D69" s="8">
        <v>210.85073097874474</v>
      </c>
      <c r="E69" s="8">
        <v>197.87053633716849</v>
      </c>
      <c r="F69" s="8">
        <v>284.41031674755368</v>
      </c>
      <c r="G69" s="8">
        <v>180.2049607844167</v>
      </c>
      <c r="H69" s="8">
        <v>198.04637258076778</v>
      </c>
      <c r="I69" s="8">
        <v>197.23416838605425</v>
      </c>
      <c r="J69" s="8">
        <v>209.65655837660248</v>
      </c>
      <c r="L69" s="33">
        <v>-0.44859204936483765</v>
      </c>
      <c r="M69" s="33">
        <v>-1.5783728520333717</v>
      </c>
      <c r="N69" s="33">
        <v>2.0223380891895015</v>
      </c>
      <c r="O69" s="33">
        <v>-0.51849328444172338</v>
      </c>
      <c r="P69" s="33">
        <v>-1.4315422289965185</v>
      </c>
      <c r="Q69" s="33">
        <v>-1.1421067742498847</v>
      </c>
      <c r="R69" s="33">
        <v>3.6914549808815034</v>
      </c>
      <c r="S69" s="33">
        <v>-0.17795535895478443</v>
      </c>
    </row>
    <row r="70" spans="1:19">
      <c r="A70" s="6">
        <v>2000</v>
      </c>
      <c r="B70" s="7" t="s">
        <v>6</v>
      </c>
      <c r="C70" s="8">
        <v>247.75133808053914</v>
      </c>
      <c r="D70" s="8">
        <v>251.54493072193031</v>
      </c>
      <c r="E70" s="8">
        <v>233.70673822645222</v>
      </c>
      <c r="F70" s="8">
        <v>340.45918272786537</v>
      </c>
      <c r="G70" s="8">
        <v>213.75404928766605</v>
      </c>
      <c r="H70" s="8">
        <v>235.78625651848046</v>
      </c>
      <c r="I70" s="8">
        <v>241.17832695786689</v>
      </c>
      <c r="J70" s="8">
        <v>257.96210648771699</v>
      </c>
      <c r="L70" s="33">
        <v>19.430483049649581</v>
      </c>
      <c r="M70" s="33">
        <v>19.300004109204561</v>
      </c>
      <c r="N70" s="33">
        <v>18.110933822011454</v>
      </c>
      <c r="O70" s="33">
        <v>19.707043900964184</v>
      </c>
      <c r="P70" s="33">
        <v>18.617183654219648</v>
      </c>
      <c r="Q70" s="33">
        <v>19.056084413927611</v>
      </c>
      <c r="R70" s="33">
        <v>22.280195633141521</v>
      </c>
      <c r="S70" s="33">
        <v>23.040322938214075</v>
      </c>
    </row>
    <row r="71" spans="1:19">
      <c r="A71" s="6">
        <v>2000</v>
      </c>
      <c r="B71" s="7" t="s">
        <v>7</v>
      </c>
      <c r="C71" s="8">
        <v>230.58211678605099</v>
      </c>
      <c r="D71" s="8">
        <v>233.53629677080804</v>
      </c>
      <c r="E71" s="8">
        <v>217.84579910128778</v>
      </c>
      <c r="F71" s="8">
        <v>318.14172153241617</v>
      </c>
      <c r="G71" s="8">
        <v>200.75324691716611</v>
      </c>
      <c r="H71" s="8">
        <v>217.23281784544395</v>
      </c>
      <c r="I71" s="8">
        <v>226.45417530678506</v>
      </c>
      <c r="J71" s="8">
        <v>242.9576949178157</v>
      </c>
      <c r="L71" s="33">
        <v>-6.9300216206730543</v>
      </c>
      <c r="M71" s="33">
        <v>-7.159211636441154</v>
      </c>
      <c r="N71" s="33">
        <v>-6.7866845626829324</v>
      </c>
      <c r="O71" s="33">
        <v>-6.5551062587399507</v>
      </c>
      <c r="P71" s="33">
        <v>-6.0821315029235823</v>
      </c>
      <c r="Q71" s="33">
        <v>-7.8687532288729152</v>
      </c>
      <c r="R71" s="33">
        <v>-6.1050890587088684</v>
      </c>
      <c r="S71" s="33">
        <v>-5.816517694863732</v>
      </c>
    </row>
    <row r="72" spans="1:19">
      <c r="A72" s="6">
        <v>2000</v>
      </c>
      <c r="B72" s="7" t="s">
        <v>8</v>
      </c>
      <c r="C72" s="8">
        <v>216.83267188630975</v>
      </c>
      <c r="D72" s="8">
        <v>218.9040834857947</v>
      </c>
      <c r="E72" s="8">
        <v>205.38909449478058</v>
      </c>
      <c r="F72" s="8">
        <v>302.19913905965092</v>
      </c>
      <c r="G72" s="8">
        <v>188.35995145725494</v>
      </c>
      <c r="H72" s="8">
        <v>203.38422251225742</v>
      </c>
      <c r="I72" s="8">
        <v>215.02281280564978</v>
      </c>
      <c r="J72" s="8">
        <v>230.8070068041543</v>
      </c>
      <c r="L72" s="33">
        <v>-5.9629276942144038</v>
      </c>
      <c r="M72" s="33">
        <v>-6.2654985487645032</v>
      </c>
      <c r="N72" s="33">
        <v>-5.7181293639339099</v>
      </c>
      <c r="O72" s="33">
        <v>-5.0111574162525656</v>
      </c>
      <c r="P72" s="33">
        <v>-6.1733972676540798</v>
      </c>
      <c r="Q72" s="33">
        <v>-6.3750014710205916</v>
      </c>
      <c r="R72" s="33">
        <v>-5.0479804515190967</v>
      </c>
      <c r="S72" s="33">
        <v>-5.0011538501678494</v>
      </c>
    </row>
    <row r="73" spans="1:19">
      <c r="A73" s="6">
        <v>2000</v>
      </c>
      <c r="B73" s="7" t="s">
        <v>9</v>
      </c>
      <c r="C73" s="8">
        <v>196.32911016411492</v>
      </c>
      <c r="D73" s="8">
        <v>198.7390897162135</v>
      </c>
      <c r="E73" s="8">
        <v>185.23602171337325</v>
      </c>
      <c r="F73" s="8">
        <v>273.44026388328217</v>
      </c>
      <c r="G73" s="8">
        <v>170.00154102810515</v>
      </c>
      <c r="H73" s="8">
        <v>184.37921555572231</v>
      </c>
      <c r="I73" s="8">
        <v>193.02400369604581</v>
      </c>
      <c r="J73" s="8">
        <v>209.37006430038778</v>
      </c>
      <c r="L73" s="33">
        <v>-9.455937402710834</v>
      </c>
      <c r="M73" s="33">
        <v>-9.2117942472689229</v>
      </c>
      <c r="N73" s="33">
        <v>-9.8121435468519813</v>
      </c>
      <c r="O73" s="33">
        <v>-9.5165311409745819</v>
      </c>
      <c r="P73" s="33">
        <v>-9.7464510301256464</v>
      </c>
      <c r="Q73" s="33">
        <v>-9.3443860697649423</v>
      </c>
      <c r="R73" s="33">
        <v>-10.230918674423528</v>
      </c>
      <c r="S73" s="33">
        <v>-9.2878213710194331</v>
      </c>
    </row>
    <row r="74" spans="1:19">
      <c r="A74" s="6">
        <v>2000</v>
      </c>
      <c r="B74" s="7" t="s">
        <v>10</v>
      </c>
      <c r="C74" s="8">
        <v>185.11993190669577</v>
      </c>
      <c r="D74" s="8">
        <v>189.24314600493631</v>
      </c>
      <c r="E74" s="8">
        <v>171.27988978119663</v>
      </c>
      <c r="F74" s="8">
        <v>257.39197078093576</v>
      </c>
      <c r="G74" s="8">
        <v>160.61402971046439</v>
      </c>
      <c r="H74" s="8">
        <v>175.36465470420328</v>
      </c>
      <c r="I74" s="8">
        <v>177.59951224679577</v>
      </c>
      <c r="J74" s="8">
        <v>194.36817200370768</v>
      </c>
      <c r="L74" s="33">
        <v>-5.7093816846871093</v>
      </c>
      <c r="M74" s="33">
        <v>-4.7780956050653023</v>
      </c>
      <c r="N74" s="33">
        <v>-7.5342429636994552</v>
      </c>
      <c r="O74" s="33">
        <v>-5.8690307251885176</v>
      </c>
      <c r="P74" s="33">
        <v>-5.5220154246065301</v>
      </c>
      <c r="Q74" s="33">
        <v>-4.8891415577124508</v>
      </c>
      <c r="R74" s="33">
        <v>-7.9909706326156904</v>
      </c>
      <c r="S74" s="33">
        <v>-7.1652517979631352</v>
      </c>
    </row>
    <row r="75" spans="1:19">
      <c r="A75" s="6">
        <v>2000</v>
      </c>
      <c r="B75" s="7" t="s">
        <v>11</v>
      </c>
      <c r="C75" s="8">
        <v>175.19802531265807</v>
      </c>
      <c r="D75" s="8">
        <v>180.6345906053501</v>
      </c>
      <c r="E75" s="8">
        <v>157.5869476383362</v>
      </c>
      <c r="F75" s="8">
        <v>238.57170609800008</v>
      </c>
      <c r="G75" s="8">
        <v>153.30621492604024</v>
      </c>
      <c r="H75" s="8">
        <v>166.95216953926447</v>
      </c>
      <c r="I75" s="8">
        <v>170.85714751359927</v>
      </c>
      <c r="J75" s="8">
        <v>182.15945393259659</v>
      </c>
      <c r="L75" s="33">
        <v>-5.3597181523589494</v>
      </c>
      <c r="M75" s="33">
        <v>-4.5489390666553664</v>
      </c>
      <c r="N75" s="33">
        <v>-7.9944832755045709</v>
      </c>
      <c r="O75" s="33">
        <v>-7.3119082253554346</v>
      </c>
      <c r="P75" s="33">
        <v>-4.5499230656237177</v>
      </c>
      <c r="Q75" s="33">
        <v>-4.7971383852285276</v>
      </c>
      <c r="R75" s="33">
        <v>-3.7963869652002047</v>
      </c>
      <c r="S75" s="33">
        <v>-6.2812331593457671</v>
      </c>
    </row>
    <row r="76" spans="1:19">
      <c r="A76" s="6">
        <v>2000</v>
      </c>
      <c r="B76" s="7" t="s">
        <v>12</v>
      </c>
      <c r="C76" s="8">
        <v>171.30163236868788</v>
      </c>
      <c r="D76" s="8">
        <v>176.85779880902643</v>
      </c>
      <c r="E76" s="8">
        <v>150.99730501914615</v>
      </c>
      <c r="F76" s="8">
        <v>242.08072424979744</v>
      </c>
      <c r="G76" s="8">
        <v>150.83255608796665</v>
      </c>
      <c r="H76" s="8">
        <v>163.08307314797403</v>
      </c>
      <c r="I76" s="8">
        <v>170.57641574830512</v>
      </c>
      <c r="J76" s="8">
        <v>173.90330633394564</v>
      </c>
      <c r="L76" s="33">
        <v>-2.2239936420611506</v>
      </c>
      <c r="M76" s="33">
        <v>-2.0908463786845743</v>
      </c>
      <c r="N76" s="33">
        <v>-4.1815916342978765</v>
      </c>
      <c r="O76" s="33">
        <v>1.470844220880041</v>
      </c>
      <c r="P76" s="33">
        <v>-1.6135411335195804</v>
      </c>
      <c r="Q76" s="33">
        <v>-2.3174879379932123</v>
      </c>
      <c r="R76" s="33">
        <v>-0.16430788490824355</v>
      </c>
      <c r="S76" s="33">
        <v>-4.5323739286712623</v>
      </c>
    </row>
    <row r="77" spans="1:19">
      <c r="A77" s="6">
        <v>2000</v>
      </c>
      <c r="B77" s="7" t="s">
        <v>13</v>
      </c>
      <c r="C77" s="8">
        <v>169.02083218418542</v>
      </c>
      <c r="D77" s="8">
        <v>174.48405386989023</v>
      </c>
      <c r="E77" s="8">
        <v>147.64244804454842</v>
      </c>
      <c r="F77" s="8">
        <v>244.90822253346516</v>
      </c>
      <c r="G77" s="8">
        <v>149.62795720436944</v>
      </c>
      <c r="H77" s="8">
        <v>160.75332132790646</v>
      </c>
      <c r="I77" s="8">
        <v>169.41513591596691</v>
      </c>
      <c r="J77" s="8">
        <v>169.4401862584817</v>
      </c>
      <c r="L77" s="33">
        <v>-1.3314526855141451</v>
      </c>
      <c r="M77" s="33">
        <v>-1.3421771361631696</v>
      </c>
      <c r="N77" s="33">
        <v>-2.2217992395111574</v>
      </c>
      <c r="O77" s="33">
        <v>1.1679981098991155</v>
      </c>
      <c r="P77" s="33">
        <v>-0.79863320946088612</v>
      </c>
      <c r="Q77" s="33">
        <v>-1.4285675239598006</v>
      </c>
      <c r="R77" s="33">
        <v>-0.68079741694874185</v>
      </c>
      <c r="S77" s="33">
        <v>-2.5664377345956946</v>
      </c>
    </row>
    <row r="78" spans="1:19">
      <c r="A78" s="6">
        <v>2000</v>
      </c>
      <c r="B78" s="7" t="s">
        <v>14</v>
      </c>
      <c r="C78" s="8">
        <v>163.02997009098982</v>
      </c>
      <c r="D78" s="8">
        <v>169.16651170349442</v>
      </c>
      <c r="E78" s="8">
        <v>141.29681630370465</v>
      </c>
      <c r="F78" s="8">
        <v>236.73365966188703</v>
      </c>
      <c r="G78" s="8">
        <v>144.83079296991838</v>
      </c>
      <c r="H78" s="8">
        <v>155.72613279837179</v>
      </c>
      <c r="I78" s="8">
        <v>161.1083362000214</v>
      </c>
      <c r="J78" s="8">
        <v>160.08725145120607</v>
      </c>
      <c r="L78" s="33">
        <v>-3.5444518973064998</v>
      </c>
      <c r="M78" s="33">
        <v>-3.0475805945917589</v>
      </c>
      <c r="N78" s="33">
        <v>-4.2979724495824438</v>
      </c>
      <c r="O78" s="33">
        <v>-3.3378066228303638</v>
      </c>
      <c r="P78" s="33">
        <v>-3.2060614366998585</v>
      </c>
      <c r="Q78" s="33">
        <v>-3.1272688414817562</v>
      </c>
      <c r="R78" s="33">
        <v>-4.9032217050935962</v>
      </c>
      <c r="S78" s="33">
        <v>-5.5199035210028002</v>
      </c>
    </row>
    <row r="79" spans="1:19">
      <c r="A79" s="6">
        <v>2000</v>
      </c>
      <c r="B79" s="7" t="s">
        <v>15</v>
      </c>
      <c r="C79" s="8">
        <v>158.95671639309458</v>
      </c>
      <c r="D79" s="8">
        <v>165.00850270736626</v>
      </c>
      <c r="E79" s="8">
        <v>140.15104209291721</v>
      </c>
      <c r="F79" s="8">
        <v>227.56113483271423</v>
      </c>
      <c r="G79" s="8">
        <v>140.70850321973793</v>
      </c>
      <c r="H79" s="8">
        <v>151.10731358077948</v>
      </c>
      <c r="I79" s="8">
        <v>153.71483799849702</v>
      </c>
      <c r="J79" s="8">
        <v>156.28986582849399</v>
      </c>
      <c r="L79" s="33">
        <v>-2.4984692664924646</v>
      </c>
      <c r="M79" s="33">
        <v>-2.4579386039573103</v>
      </c>
      <c r="N79" s="33">
        <v>-0.81089881623709337</v>
      </c>
      <c r="O79" s="33">
        <v>-3.8746179323520757</v>
      </c>
      <c r="P79" s="33">
        <v>-2.8462799005986583</v>
      </c>
      <c r="Q79" s="33">
        <v>-2.9659885175294165</v>
      </c>
      <c r="R79" s="33">
        <v>-4.5891468907885091</v>
      </c>
      <c r="S79" s="33">
        <v>-2.3720724719104247</v>
      </c>
    </row>
    <row r="80" spans="1:19">
      <c r="A80" s="6">
        <v>2000</v>
      </c>
      <c r="B80" s="7" t="s">
        <v>16</v>
      </c>
      <c r="C80" s="8">
        <v>155.76235837146189</v>
      </c>
      <c r="D80" s="8">
        <v>161.60939802969091</v>
      </c>
      <c r="E80" s="8">
        <v>140.24248573092819</v>
      </c>
      <c r="F80" s="8">
        <v>224.65706971001245</v>
      </c>
      <c r="G80" s="8">
        <v>136.72038699687513</v>
      </c>
      <c r="H80" s="8">
        <v>147.65052595583228</v>
      </c>
      <c r="I80" s="8">
        <v>145.64348235549514</v>
      </c>
      <c r="J80" s="8">
        <v>151.69395069633867</v>
      </c>
      <c r="L80" s="33">
        <v>-2.0095772573290649</v>
      </c>
      <c r="M80" s="33">
        <v>-2.0599572882031958</v>
      </c>
      <c r="N80" s="33">
        <v>6.5246491674586515E-2</v>
      </c>
      <c r="O80" s="33">
        <v>-1.2761692038654293</v>
      </c>
      <c r="P80" s="33">
        <v>-2.8343107428516534</v>
      </c>
      <c r="Q80" s="33">
        <v>-2.2876375358888645</v>
      </c>
      <c r="R80" s="33">
        <v>-5.2508630579181981</v>
      </c>
      <c r="S80" s="33">
        <v>-2.9406354070318774</v>
      </c>
    </row>
    <row r="81" spans="1:19">
      <c r="A81" s="6">
        <v>2000</v>
      </c>
      <c r="B81" s="7" t="s">
        <v>17</v>
      </c>
      <c r="C81" s="8">
        <v>151.7578834843963</v>
      </c>
      <c r="D81" s="8">
        <v>157.63414371822955</v>
      </c>
      <c r="E81" s="8">
        <v>134.52705383808549</v>
      </c>
      <c r="F81" s="8">
        <v>223.36252600279255</v>
      </c>
      <c r="G81" s="8">
        <v>133.98916652478695</v>
      </c>
      <c r="H81" s="8">
        <v>144.2278048646632</v>
      </c>
      <c r="I81" s="8">
        <v>141.86690585736909</v>
      </c>
      <c r="J81" s="8">
        <v>148.20688512462797</v>
      </c>
      <c r="L81" s="33">
        <v>-2.5708874268041804</v>
      </c>
      <c r="M81" s="33">
        <v>-2.4597915467335807</v>
      </c>
      <c r="N81" s="33">
        <v>-4.0753926052112588</v>
      </c>
      <c r="O81" s="33">
        <v>-0.57623101240076302</v>
      </c>
      <c r="P81" s="33">
        <v>-1.9976687691431128</v>
      </c>
      <c r="Q81" s="33">
        <v>-2.318123195980315</v>
      </c>
      <c r="R81" s="33">
        <v>-2.5930281513785514</v>
      </c>
      <c r="S81" s="33">
        <v>-2.2987505801672414</v>
      </c>
    </row>
    <row r="82" spans="1:19">
      <c r="A82" s="6">
        <v>2001</v>
      </c>
      <c r="B82" s="7" t="s">
        <v>6</v>
      </c>
      <c r="C82" s="8">
        <v>141.86307067515318</v>
      </c>
      <c r="D82" s="8">
        <v>148.29987342314607</v>
      </c>
      <c r="E82" s="8">
        <v>123.79565152144067</v>
      </c>
      <c r="F82" s="8">
        <v>202.96746715943087</v>
      </c>
      <c r="G82" s="8">
        <v>125.42957923634373</v>
      </c>
      <c r="H82" s="8">
        <v>134.83498283954816</v>
      </c>
      <c r="I82" s="8">
        <v>133.98432365827455</v>
      </c>
      <c r="J82" s="8">
        <v>139.87584103306693</v>
      </c>
      <c r="L82" s="33">
        <v>-6.5201310021304471</v>
      </c>
      <c r="M82" s="33">
        <v>-5.9214774635173324</v>
      </c>
      <c r="N82" s="33">
        <v>-7.9771332311796233</v>
      </c>
      <c r="O82" s="33">
        <v>-9.1309223656911414</v>
      </c>
      <c r="P82" s="33">
        <v>-6.388268179024581</v>
      </c>
      <c r="Q82" s="33">
        <v>-6.5124904548944818</v>
      </c>
      <c r="R82" s="33">
        <v>-5.5563220692354971</v>
      </c>
      <c r="S82" s="33">
        <v>-5.6212260884880072</v>
      </c>
    </row>
    <row r="83" spans="1:19">
      <c r="A83" s="6">
        <v>2001</v>
      </c>
      <c r="B83" s="7" t="s">
        <v>7</v>
      </c>
      <c r="C83" s="8">
        <v>138.49175692338585</v>
      </c>
      <c r="D83" s="8">
        <v>144.67878883346805</v>
      </c>
      <c r="E83" s="8">
        <v>122.50712227499989</v>
      </c>
      <c r="F83" s="8">
        <v>198.46169588467757</v>
      </c>
      <c r="G83" s="8">
        <v>121.92899771734879</v>
      </c>
      <c r="H83" s="8">
        <v>131.13372655140151</v>
      </c>
      <c r="I83" s="8">
        <v>127.69672296781359</v>
      </c>
      <c r="J83" s="8">
        <v>137.42169770424812</v>
      </c>
      <c r="L83" s="33">
        <v>-2.3764562093028241</v>
      </c>
      <c r="M83" s="33">
        <v>-2.4417314095379727</v>
      </c>
      <c r="N83" s="33">
        <v>-1.0408517832450892</v>
      </c>
      <c r="O83" s="33">
        <v>-2.2199475304158112</v>
      </c>
      <c r="P83" s="33">
        <v>-2.790874003012378</v>
      </c>
      <c r="Q83" s="33">
        <v>-2.7450267061264744</v>
      </c>
      <c r="R83" s="33">
        <v>-4.6927883193987778</v>
      </c>
      <c r="S83" s="33">
        <v>-1.754515512252508</v>
      </c>
    </row>
    <row r="84" spans="1:19">
      <c r="A84" s="6">
        <v>2001</v>
      </c>
      <c r="B84" s="7" t="s">
        <v>8</v>
      </c>
      <c r="C84" s="8">
        <v>135.24119694540542</v>
      </c>
      <c r="D84" s="8">
        <v>141.8945407815369</v>
      </c>
      <c r="E84" s="8">
        <v>119.76497162893315</v>
      </c>
      <c r="F84" s="8">
        <v>197.15404272580619</v>
      </c>
      <c r="G84" s="8">
        <v>120.25685332985134</v>
      </c>
      <c r="H84" s="8">
        <v>128.43054298118079</v>
      </c>
      <c r="I84" s="8">
        <v>120.19227552506121</v>
      </c>
      <c r="J84" s="8">
        <v>129.4428929893198</v>
      </c>
      <c r="L84" s="33">
        <v>-2.3471144060788096</v>
      </c>
      <c r="M84" s="33">
        <v>-1.9244341719890534</v>
      </c>
      <c r="N84" s="33">
        <v>-2.2383601827747124</v>
      </c>
      <c r="O84" s="33">
        <v>-0.65889447988554117</v>
      </c>
      <c r="P84" s="33">
        <v>-1.3714082940087469</v>
      </c>
      <c r="Q84" s="33">
        <v>-2.0613946093884006</v>
      </c>
      <c r="R84" s="33">
        <v>-5.8767737090981598</v>
      </c>
      <c r="S84" s="33">
        <v>-5.8060734572642829</v>
      </c>
    </row>
    <row r="85" spans="1:19">
      <c r="A85" s="6">
        <v>2001</v>
      </c>
      <c r="B85" s="7" t="s">
        <v>9</v>
      </c>
      <c r="C85" s="8">
        <v>132.68613388939633</v>
      </c>
      <c r="D85" s="8">
        <v>140.04690750073777</v>
      </c>
      <c r="E85" s="8">
        <v>116.75628728141685</v>
      </c>
      <c r="F85" s="8">
        <v>200.35876103838933</v>
      </c>
      <c r="G85" s="8">
        <v>116.43992910969348</v>
      </c>
      <c r="H85" s="8">
        <v>126.4775611372518</v>
      </c>
      <c r="I85" s="8">
        <v>113.23580573039271</v>
      </c>
      <c r="J85" s="8">
        <v>125.5178950360141</v>
      </c>
      <c r="L85" s="33">
        <v>-1.8892638587342026</v>
      </c>
      <c r="M85" s="33">
        <v>-1.3021172418773874</v>
      </c>
      <c r="N85" s="33">
        <v>-2.5121571913681806</v>
      </c>
      <c r="O85" s="33">
        <v>1.6254895249802948</v>
      </c>
      <c r="P85" s="33">
        <v>-3.173976463269379</v>
      </c>
      <c r="Q85" s="33">
        <v>-1.520652174004411</v>
      </c>
      <c r="R85" s="33">
        <v>-5.7877844181575604</v>
      </c>
      <c r="S85" s="33">
        <v>-3.032223602750872</v>
      </c>
    </row>
    <row r="86" spans="1:19">
      <c r="A86" s="6">
        <v>2001</v>
      </c>
      <c r="B86" s="7" t="s">
        <v>10</v>
      </c>
      <c r="C86" s="8">
        <v>132.32796351135036</v>
      </c>
      <c r="D86" s="8">
        <v>140.45110144553956</v>
      </c>
      <c r="E86" s="8">
        <v>116.00507198250851</v>
      </c>
      <c r="F86" s="8">
        <v>204.96520626695497</v>
      </c>
      <c r="G86" s="8">
        <v>114.96056207037691</v>
      </c>
      <c r="H86" s="8">
        <v>126.38183148413822</v>
      </c>
      <c r="I86" s="8">
        <v>108.33561582272053</v>
      </c>
      <c r="J86" s="8">
        <v>124.63984818307499</v>
      </c>
      <c r="L86" s="33">
        <v>-0.26993806176048851</v>
      </c>
      <c r="M86" s="33">
        <v>0.2886132596677804</v>
      </c>
      <c r="N86" s="33">
        <v>-0.6434045792306553</v>
      </c>
      <c r="O86" s="33">
        <v>2.2990984794934999</v>
      </c>
      <c r="P86" s="33">
        <v>-1.2704980590660719</v>
      </c>
      <c r="Q86" s="33">
        <v>-7.5689041006798963E-2</v>
      </c>
      <c r="R86" s="33">
        <v>-4.3274208860572099</v>
      </c>
      <c r="S86" s="33">
        <v>-0.69953917940320798</v>
      </c>
    </row>
    <row r="87" spans="1:19">
      <c r="A87" s="6">
        <v>2001</v>
      </c>
      <c r="B87" s="7" t="s">
        <v>11</v>
      </c>
      <c r="C87" s="8">
        <v>131.9399782723591</v>
      </c>
      <c r="D87" s="8">
        <v>140.01827252932875</v>
      </c>
      <c r="E87" s="8">
        <v>117.46824152905316</v>
      </c>
      <c r="F87" s="8">
        <v>205.61813548034073</v>
      </c>
      <c r="G87" s="8">
        <v>116.57938480543532</v>
      </c>
      <c r="H87" s="8">
        <v>124.90196777133873</v>
      </c>
      <c r="I87" s="8">
        <v>104.79415545677031</v>
      </c>
      <c r="J87" s="8">
        <v>121.78030549150624</v>
      </c>
      <c r="L87" s="33">
        <v>-0.29319973548749267</v>
      </c>
      <c r="M87" s="33">
        <v>-0.3081705388965128</v>
      </c>
      <c r="N87" s="33">
        <v>1.2612979083925557</v>
      </c>
      <c r="O87" s="33">
        <v>0.31855612241589171</v>
      </c>
      <c r="P87" s="33">
        <v>1.4081548540684663</v>
      </c>
      <c r="Q87" s="33">
        <v>-1.1709465636167926</v>
      </c>
      <c r="R87" s="33">
        <v>-3.2689714634063005</v>
      </c>
      <c r="S87" s="33">
        <v>-2.2942443634627718</v>
      </c>
    </row>
    <row r="88" spans="1:19">
      <c r="A88" s="6">
        <v>2001</v>
      </c>
      <c r="B88" s="7" t="s">
        <v>12</v>
      </c>
      <c r="C88" s="8">
        <v>130.87221583350043</v>
      </c>
      <c r="D88" s="8">
        <v>139.28627275011112</v>
      </c>
      <c r="E88" s="8">
        <v>117.37717499224863</v>
      </c>
      <c r="F88" s="8">
        <v>203.2390369522314</v>
      </c>
      <c r="G88" s="8">
        <v>117.42422926575078</v>
      </c>
      <c r="H88" s="8">
        <v>124.70848094793151</v>
      </c>
      <c r="I88" s="8">
        <v>102.0544365837635</v>
      </c>
      <c r="J88" s="8">
        <v>113.79021597481112</v>
      </c>
      <c r="L88" s="33">
        <v>-0.80927892579648608</v>
      </c>
      <c r="M88" s="33">
        <v>-0.52278875177831363</v>
      </c>
      <c r="N88" s="33">
        <v>-7.7524389246952374E-2</v>
      </c>
      <c r="O88" s="33">
        <v>-1.1570470292182944</v>
      </c>
      <c r="P88" s="33">
        <v>0.72469456047092873</v>
      </c>
      <c r="Q88" s="33">
        <v>-0.15491094885026202</v>
      </c>
      <c r="R88" s="33">
        <v>-2.6143813660839066</v>
      </c>
      <c r="S88" s="33">
        <v>-6.5610687084804553</v>
      </c>
    </row>
    <row r="89" spans="1:19">
      <c r="A89" s="6">
        <v>2001</v>
      </c>
      <c r="B89" s="7" t="s">
        <v>13</v>
      </c>
      <c r="C89" s="8">
        <v>130.3814845718224</v>
      </c>
      <c r="D89" s="8">
        <v>138.68354458987284</v>
      </c>
      <c r="E89" s="8">
        <v>117.96020911949606</v>
      </c>
      <c r="F89" s="8">
        <v>204.22543841321342</v>
      </c>
      <c r="G89" s="8">
        <v>116.9687971968584</v>
      </c>
      <c r="H89" s="8">
        <v>124.27785036676069</v>
      </c>
      <c r="I89" s="8">
        <v>100.50525859144948</v>
      </c>
      <c r="J89" s="8">
        <v>111.28476978204714</v>
      </c>
      <c r="L89" s="33">
        <v>-0.37496978144112569</v>
      </c>
      <c r="M89" s="33">
        <v>-0.43272617490427434</v>
      </c>
      <c r="N89" s="33">
        <v>0.4967184866103036</v>
      </c>
      <c r="O89" s="33">
        <v>0.48534055060194259</v>
      </c>
      <c r="P89" s="33">
        <v>-0.38785186987402298</v>
      </c>
      <c r="Q89" s="33">
        <v>-0.34530977997447865</v>
      </c>
      <c r="R89" s="33">
        <v>-1.5179918131658199</v>
      </c>
      <c r="S89" s="33">
        <v>-2.2018116156125367</v>
      </c>
    </row>
    <row r="90" spans="1:19">
      <c r="A90" s="6">
        <v>2001</v>
      </c>
      <c r="B90" s="7" t="s">
        <v>14</v>
      </c>
      <c r="C90" s="8">
        <v>127.21963030017388</v>
      </c>
      <c r="D90" s="8">
        <v>136.51967753742485</v>
      </c>
      <c r="E90" s="8">
        <v>114.03727033103934</v>
      </c>
      <c r="F90" s="8">
        <v>196.44627893539922</v>
      </c>
      <c r="G90" s="8">
        <v>114.72841914001425</v>
      </c>
      <c r="H90" s="8">
        <v>122.85817406819932</v>
      </c>
      <c r="I90" s="8">
        <v>92.813831320318769</v>
      </c>
      <c r="J90" s="8">
        <v>108.64067203841638</v>
      </c>
      <c r="L90" s="33">
        <v>-2.425079206631342</v>
      </c>
      <c r="M90" s="33">
        <v>-1.5602911353666093</v>
      </c>
      <c r="N90" s="33">
        <v>-3.3256458408637668</v>
      </c>
      <c r="O90" s="33">
        <v>-3.8091040657111885</v>
      </c>
      <c r="P90" s="33">
        <v>-1.9153638496201664</v>
      </c>
      <c r="Q90" s="33">
        <v>-1.1423405654118701</v>
      </c>
      <c r="R90" s="33">
        <v>-7.6527610385005884</v>
      </c>
      <c r="S90" s="33">
        <v>-2.3759744921153736</v>
      </c>
    </row>
    <row r="91" spans="1:19">
      <c r="A91" s="6">
        <v>2001</v>
      </c>
      <c r="B91" s="7" t="s">
        <v>15</v>
      </c>
      <c r="C91" s="8">
        <v>125.40019108408345</v>
      </c>
      <c r="D91" s="8">
        <v>134.48203231304356</v>
      </c>
      <c r="E91" s="8">
        <v>113.29355425444443</v>
      </c>
      <c r="F91" s="8">
        <v>195.36993239597854</v>
      </c>
      <c r="G91" s="8">
        <v>114.42633710363428</v>
      </c>
      <c r="H91" s="8">
        <v>121.43307194185175</v>
      </c>
      <c r="I91" s="8">
        <v>90.185319921862259</v>
      </c>
      <c r="J91" s="8">
        <v>103.44743743729927</v>
      </c>
      <c r="L91" s="33">
        <v>-1.4301560315789885</v>
      </c>
      <c r="M91" s="33">
        <v>-1.4925652192686267</v>
      </c>
      <c r="N91" s="33">
        <v>-0.65216930783766891</v>
      </c>
      <c r="O91" s="33">
        <v>-0.54790884574333898</v>
      </c>
      <c r="P91" s="33">
        <v>-0.26330183806622109</v>
      </c>
      <c r="Q91" s="33">
        <v>-1.1599571108361739</v>
      </c>
      <c r="R91" s="33">
        <v>-2.8320255301012232</v>
      </c>
      <c r="S91" s="33">
        <v>-4.7801937374620902</v>
      </c>
    </row>
    <row r="92" spans="1:19">
      <c r="A92" s="6">
        <v>2001</v>
      </c>
      <c r="B92" s="7" t="s">
        <v>16</v>
      </c>
      <c r="C92" s="8">
        <v>124.37991321173645</v>
      </c>
      <c r="D92" s="8">
        <v>132.14256827540524</v>
      </c>
      <c r="E92" s="8">
        <v>112.16508490688513</v>
      </c>
      <c r="F92" s="8">
        <v>196.08017452908464</v>
      </c>
      <c r="G92" s="8">
        <v>112.71762393406277</v>
      </c>
      <c r="H92" s="8">
        <v>119.00272877990513</v>
      </c>
      <c r="I92" s="8">
        <v>96.327855193511041</v>
      </c>
      <c r="J92" s="8">
        <v>104.57206968380355</v>
      </c>
      <c r="L92" s="33">
        <v>-0.81361747819257424</v>
      </c>
      <c r="M92" s="33">
        <v>-1.7396108590867931</v>
      </c>
      <c r="N92" s="33">
        <v>-0.99605785605850761</v>
      </c>
      <c r="O92" s="33">
        <v>0.36353707266816304</v>
      </c>
      <c r="P92" s="33">
        <v>-1.493286609379052</v>
      </c>
      <c r="Q92" s="33">
        <v>-2.0013848971146775</v>
      </c>
      <c r="R92" s="33">
        <v>6.8110145608739403</v>
      </c>
      <c r="S92" s="33">
        <v>1.0871533160847324</v>
      </c>
    </row>
    <row r="93" spans="1:19">
      <c r="A93" s="6">
        <v>2001</v>
      </c>
      <c r="B93" s="7" t="s">
        <v>17</v>
      </c>
      <c r="C93" s="8">
        <v>124.24898062892453</v>
      </c>
      <c r="D93" s="8">
        <v>130.74308919752849</v>
      </c>
      <c r="E93" s="8">
        <v>111.90464284455945</v>
      </c>
      <c r="F93" s="8">
        <v>196.21416189604685</v>
      </c>
      <c r="G93" s="8">
        <v>112.02782445262692</v>
      </c>
      <c r="H93" s="8">
        <v>117.79589132661235</v>
      </c>
      <c r="I93" s="8">
        <v>103.66185567092823</v>
      </c>
      <c r="J93" s="8">
        <v>106.68907472745688</v>
      </c>
      <c r="L93" s="33">
        <v>-0.10526826995692629</v>
      </c>
      <c r="M93" s="33">
        <v>-1.0590675632700108</v>
      </c>
      <c r="N93" s="33">
        <v>-0.23219530617918371</v>
      </c>
      <c r="O93" s="33">
        <v>6.8332949664084985E-2</v>
      </c>
      <c r="P93" s="33">
        <v>-0.61197127597311107</v>
      </c>
      <c r="Q93" s="33">
        <v>-1.0141258655713803</v>
      </c>
      <c r="R93" s="33">
        <v>7.6135822423161637</v>
      </c>
      <c r="S93" s="33">
        <v>2.0244459634915613</v>
      </c>
    </row>
    <row r="94" spans="1:19">
      <c r="A94" s="6">
        <v>2002</v>
      </c>
      <c r="B94" s="7" t="s">
        <v>6</v>
      </c>
      <c r="C94" s="8">
        <v>122.69511601236873</v>
      </c>
      <c r="D94" s="8">
        <v>128.7157201349589</v>
      </c>
      <c r="E94" s="8">
        <v>112.35508905875365</v>
      </c>
      <c r="F94" s="8">
        <v>194.63760106971606</v>
      </c>
      <c r="G94" s="8">
        <v>108.67838055350137</v>
      </c>
      <c r="H94" s="8">
        <v>116.62003716875459</v>
      </c>
      <c r="I94" s="8">
        <v>101.69915763465818</v>
      </c>
      <c r="J94" s="8">
        <v>105.00442482199608</v>
      </c>
      <c r="L94" s="33">
        <v>-1.2506055250436909</v>
      </c>
      <c r="M94" s="33">
        <v>-1.5506510325043688</v>
      </c>
      <c r="N94" s="33">
        <v>0.40252683243884313</v>
      </c>
      <c r="O94" s="33">
        <v>-0.80348982514628631</v>
      </c>
      <c r="P94" s="33">
        <v>-2.9898321381237936</v>
      </c>
      <c r="Q94" s="33">
        <v>-0.99821321831800036</v>
      </c>
      <c r="R94" s="33">
        <v>-1.8933657164121986</v>
      </c>
      <c r="S94" s="33">
        <v>-1.579027571252567</v>
      </c>
    </row>
    <row r="95" spans="1:19">
      <c r="A95" s="6">
        <v>2002</v>
      </c>
      <c r="B95" s="7" t="s">
        <v>7</v>
      </c>
      <c r="C95" s="8">
        <v>121.53462221901231</v>
      </c>
      <c r="D95" s="8">
        <v>127.85998693588037</v>
      </c>
      <c r="E95" s="8">
        <v>111.98366554502286</v>
      </c>
      <c r="F95" s="8">
        <v>193.6252415147068</v>
      </c>
      <c r="G95" s="8">
        <v>106.96206403449349</v>
      </c>
      <c r="H95" s="8">
        <v>115.28829947536228</v>
      </c>
      <c r="I95" s="8">
        <v>99.2465666225891</v>
      </c>
      <c r="J95" s="8">
        <v>102.13578917691535</v>
      </c>
      <c r="L95" s="33">
        <v>-0.94583536091153997</v>
      </c>
      <c r="M95" s="33">
        <v>-0.66482415526346594</v>
      </c>
      <c r="N95" s="33">
        <v>-0.33058005368725718</v>
      </c>
      <c r="O95" s="33">
        <v>-0.52012537631238587</v>
      </c>
      <c r="P95" s="33">
        <v>-1.5792621405164797</v>
      </c>
      <c r="Q95" s="33">
        <v>-1.1419458660137716</v>
      </c>
      <c r="R95" s="33">
        <v>-2.4116138905296625</v>
      </c>
      <c r="S95" s="33">
        <v>-2.7319188214626644</v>
      </c>
    </row>
    <row r="96" spans="1:19">
      <c r="A96" s="6">
        <v>2002</v>
      </c>
      <c r="B96" s="7" t="s">
        <v>8</v>
      </c>
      <c r="C96" s="8">
        <v>121.37325382551288</v>
      </c>
      <c r="D96" s="8">
        <v>127.1517089382549</v>
      </c>
      <c r="E96" s="8">
        <v>111.82760351722665</v>
      </c>
      <c r="F96" s="8">
        <v>192.99135530523338</v>
      </c>
      <c r="G96" s="8">
        <v>106.99525952945494</v>
      </c>
      <c r="H96" s="8">
        <v>114.40534099422466</v>
      </c>
      <c r="I96" s="8">
        <v>101.80414778877885</v>
      </c>
      <c r="J96" s="8">
        <v>103.92069579693981</v>
      </c>
      <c r="L96" s="33">
        <v>-0.13277565730087648</v>
      </c>
      <c r="M96" s="33">
        <v>-0.55394812294221607</v>
      </c>
      <c r="N96" s="33">
        <v>-0.13936142118285977</v>
      </c>
      <c r="O96" s="33">
        <v>-0.327377879306745</v>
      </c>
      <c r="P96" s="33">
        <v>3.1034830209275555E-2</v>
      </c>
      <c r="Q96" s="33">
        <v>-0.76586998433983977</v>
      </c>
      <c r="R96" s="33">
        <v>2.5769971226466959</v>
      </c>
      <c r="S96" s="33">
        <v>1.7475819537975168</v>
      </c>
    </row>
    <row r="97" spans="1:19">
      <c r="A97" s="6">
        <v>2002</v>
      </c>
      <c r="B97" s="7" t="s">
        <v>9</v>
      </c>
      <c r="C97" s="8">
        <v>120.63638019016719</v>
      </c>
      <c r="D97" s="8">
        <v>125.97852449296525</v>
      </c>
      <c r="E97" s="8">
        <v>112.08186105013824</v>
      </c>
      <c r="F97" s="8">
        <v>190.12235028933461</v>
      </c>
      <c r="G97" s="8">
        <v>106.71309133101934</v>
      </c>
      <c r="H97" s="8">
        <v>112.71934146491292</v>
      </c>
      <c r="I97" s="8">
        <v>102.25041786145917</v>
      </c>
      <c r="J97" s="8">
        <v>104.73457143456019</v>
      </c>
      <c r="L97" s="33">
        <v>-0.60711368618742156</v>
      </c>
      <c r="M97" s="33">
        <v>-0.92266510225147425</v>
      </c>
      <c r="N97" s="33">
        <v>0.2273656279081715</v>
      </c>
      <c r="O97" s="33">
        <v>-1.486597682762103</v>
      </c>
      <c r="P97" s="33">
        <v>-0.26372028039047812</v>
      </c>
      <c r="Q97" s="33">
        <v>-1.4737070093579385</v>
      </c>
      <c r="R97" s="33">
        <v>0.43836138543806857</v>
      </c>
      <c r="S97" s="33">
        <v>0.78316992720168788</v>
      </c>
    </row>
    <row r="98" spans="1:19">
      <c r="A98" s="6">
        <v>2002</v>
      </c>
      <c r="B98" s="7" t="s">
        <v>10</v>
      </c>
      <c r="C98" s="8">
        <v>118.94064320658175</v>
      </c>
      <c r="D98" s="8">
        <v>125.36532514787105</v>
      </c>
      <c r="E98" s="8">
        <v>110.02656407740459</v>
      </c>
      <c r="F98" s="8">
        <v>182.42460321511859</v>
      </c>
      <c r="G98" s="8">
        <v>105.97151375545408</v>
      </c>
      <c r="H98" s="8">
        <v>111.97610920846009</v>
      </c>
      <c r="I98" s="8">
        <v>95.386647113044916</v>
      </c>
      <c r="J98" s="8">
        <v>103.8264005669399</v>
      </c>
      <c r="L98" s="33">
        <v>-1.4056597030782325</v>
      </c>
      <c r="M98" s="33">
        <v>-0.48674910867720911</v>
      </c>
      <c r="N98" s="33">
        <v>-1.8337462935365201</v>
      </c>
      <c r="O98" s="33">
        <v>-4.0488385834181573</v>
      </c>
      <c r="P98" s="33">
        <v>-0.69492652336807792</v>
      </c>
      <c r="Q98" s="33">
        <v>-0.65936532878360099</v>
      </c>
      <c r="R98" s="33">
        <v>-6.712706795696521</v>
      </c>
      <c r="S98" s="33">
        <v>-0.8671166121949847</v>
      </c>
    </row>
    <row r="99" spans="1:19">
      <c r="A99" s="6">
        <v>2002</v>
      </c>
      <c r="B99" s="7" t="s">
        <v>11</v>
      </c>
      <c r="C99" s="8">
        <v>117.07384680625192</v>
      </c>
      <c r="D99" s="8">
        <v>124.95811493604536</v>
      </c>
      <c r="E99" s="8">
        <v>107.62056601346708</v>
      </c>
      <c r="F99" s="8">
        <v>177.96808200907003</v>
      </c>
      <c r="G99" s="8">
        <v>104.42008494953998</v>
      </c>
      <c r="H99" s="8">
        <v>111.64726437186081</v>
      </c>
      <c r="I99" s="8">
        <v>87.207959746011753</v>
      </c>
      <c r="J99" s="8">
        <v>100.25547891613978</v>
      </c>
      <c r="L99" s="33">
        <v>-1.5695193417505693</v>
      </c>
      <c r="M99" s="33">
        <v>-0.32481885349506801</v>
      </c>
      <c r="N99" s="33">
        <v>-2.1867428871493844</v>
      </c>
      <c r="O99" s="33">
        <v>-2.442938686726015</v>
      </c>
      <c r="P99" s="33">
        <v>-1.4640055151937004</v>
      </c>
      <c r="Q99" s="33">
        <v>-0.29367410506028202</v>
      </c>
      <c r="R99" s="33">
        <v>-8.5742476694252723</v>
      </c>
      <c r="S99" s="33">
        <v>-3.4393195095864249</v>
      </c>
    </row>
    <row r="100" spans="1:19">
      <c r="A100" s="6">
        <v>2002</v>
      </c>
      <c r="B100" s="7" t="s">
        <v>12</v>
      </c>
      <c r="C100" s="8">
        <v>115.29158553384467</v>
      </c>
      <c r="D100" s="8">
        <v>125.17990836502837</v>
      </c>
      <c r="E100" s="8">
        <v>101.63001094726312</v>
      </c>
      <c r="F100" s="8">
        <v>177.50352157024321</v>
      </c>
      <c r="G100" s="8">
        <v>102.98204437746313</v>
      </c>
      <c r="H100" s="8">
        <v>111.91518857623409</v>
      </c>
      <c r="I100" s="8">
        <v>81.662842701369001</v>
      </c>
      <c r="J100" s="8">
        <v>97.502103778336419</v>
      </c>
      <c r="L100" s="33">
        <v>-1.5223393789705719</v>
      </c>
      <c r="M100" s="33">
        <v>0.17749421803980869</v>
      </c>
      <c r="N100" s="33">
        <v>-5.5663664372981874</v>
      </c>
      <c r="O100" s="33">
        <v>-0.26103581809863163</v>
      </c>
      <c r="P100" s="33">
        <v>-1.3771685521724808</v>
      </c>
      <c r="Q100" s="33">
        <v>0.23997381922489236</v>
      </c>
      <c r="R100" s="33">
        <v>-6.3584987663885206</v>
      </c>
      <c r="S100" s="33">
        <v>-2.7463587701839876</v>
      </c>
    </row>
    <row r="101" spans="1:19">
      <c r="A101" s="6">
        <v>2002</v>
      </c>
      <c r="B101" s="7" t="s">
        <v>13</v>
      </c>
      <c r="C101" s="8">
        <v>113.4633778429873</v>
      </c>
      <c r="D101" s="8">
        <v>125.05062600489427</v>
      </c>
      <c r="E101" s="8">
        <v>95.68653669412366</v>
      </c>
      <c r="F101" s="8">
        <v>176.89787571891614</v>
      </c>
      <c r="G101" s="8">
        <v>101.57223460892632</v>
      </c>
      <c r="H101" s="8">
        <v>111.81461750753445</v>
      </c>
      <c r="I101" s="8">
        <v>77.217552475674012</v>
      </c>
      <c r="J101" s="8">
        <v>96.615585604059234</v>
      </c>
      <c r="L101" s="33">
        <v>-1.5857251701345443</v>
      </c>
      <c r="M101" s="33">
        <v>-0.10327724458553122</v>
      </c>
      <c r="N101" s="33">
        <v>-5.8481487876879124</v>
      </c>
      <c r="O101" s="33">
        <v>-0.34120216093144196</v>
      </c>
      <c r="P101" s="33">
        <v>-1.3689859985391073</v>
      </c>
      <c r="Q101" s="33">
        <v>-8.9863645836718575E-2</v>
      </c>
      <c r="R101" s="33">
        <v>-5.4434674065301341</v>
      </c>
      <c r="S101" s="33">
        <v>-0.90922979086955902</v>
      </c>
    </row>
    <row r="102" spans="1:19">
      <c r="A102" s="6">
        <v>2002</v>
      </c>
      <c r="B102" s="7" t="s">
        <v>14</v>
      </c>
      <c r="C102" s="8">
        <v>111.45359500343848</v>
      </c>
      <c r="D102" s="8">
        <v>124.5400137821664</v>
      </c>
      <c r="E102" s="8">
        <v>91.992560018314904</v>
      </c>
      <c r="F102" s="8">
        <v>173.1233571070691</v>
      </c>
      <c r="G102" s="8">
        <v>100.09708704770412</v>
      </c>
      <c r="H102" s="8">
        <v>111.07747504996712</v>
      </c>
      <c r="I102" s="8">
        <v>71.959709676514336</v>
      </c>
      <c r="J102" s="8">
        <v>93.583370887117539</v>
      </c>
      <c r="L102" s="33">
        <v>-1.7713053125652523</v>
      </c>
      <c r="M102" s="33">
        <v>-0.4083244035162914</v>
      </c>
      <c r="N102" s="33">
        <v>-3.8604978332710593</v>
      </c>
      <c r="O102" s="33">
        <v>-2.1337274947521689</v>
      </c>
      <c r="P102" s="33">
        <v>-1.4523137813220455</v>
      </c>
      <c r="Q102" s="33">
        <v>-0.65925410648358662</v>
      </c>
      <c r="R102" s="33">
        <v>-6.8091290523823123</v>
      </c>
      <c r="S102" s="33">
        <v>-3.1384322705117484</v>
      </c>
    </row>
    <row r="103" spans="1:19">
      <c r="A103" s="6">
        <v>2002</v>
      </c>
      <c r="B103" s="7" t="s">
        <v>15</v>
      </c>
      <c r="C103" s="8">
        <v>109.50739877425642</v>
      </c>
      <c r="D103" s="8">
        <v>123.94675594406583</v>
      </c>
      <c r="E103" s="8">
        <v>89.30621155504393</v>
      </c>
      <c r="F103" s="8">
        <v>171.85448271469645</v>
      </c>
      <c r="G103" s="8">
        <v>100.28346616723918</v>
      </c>
      <c r="H103" s="8">
        <v>110.15874432533342</v>
      </c>
      <c r="I103" s="8">
        <v>63.604550621527835</v>
      </c>
      <c r="J103" s="8">
        <v>91.85515970170519</v>
      </c>
      <c r="L103" s="33">
        <v>-1.7461942157379728</v>
      </c>
      <c r="M103" s="33">
        <v>-0.47635921988754548</v>
      </c>
      <c r="N103" s="33">
        <v>-2.9201801349328149</v>
      </c>
      <c r="O103" s="33">
        <v>-0.73293079199470146</v>
      </c>
      <c r="P103" s="33">
        <v>0.18619834505897437</v>
      </c>
      <c r="Q103" s="33">
        <v>-0.82710803807920508</v>
      </c>
      <c r="R103" s="33">
        <v>-11.610884886203754</v>
      </c>
      <c r="S103" s="33">
        <v>-1.8467075603602279</v>
      </c>
    </row>
    <row r="104" spans="1:19">
      <c r="A104" s="6">
        <v>2002</v>
      </c>
      <c r="B104" s="7" t="s">
        <v>16</v>
      </c>
      <c r="C104" s="8">
        <v>110.47812043528118</v>
      </c>
      <c r="D104" s="8">
        <v>123.09156950162571</v>
      </c>
      <c r="E104" s="8">
        <v>92.536543449386656</v>
      </c>
      <c r="F104" s="8">
        <v>170.24312763344906</v>
      </c>
      <c r="G104" s="8">
        <v>100.07695333836335</v>
      </c>
      <c r="H104" s="8">
        <v>109.50808871667583</v>
      </c>
      <c r="I104" s="8">
        <v>69.250744044016713</v>
      </c>
      <c r="J104" s="8">
        <v>95.3593332035625</v>
      </c>
      <c r="L104" s="33">
        <v>0.88644390414738261</v>
      </c>
      <c r="M104" s="33">
        <v>-0.68996274725096063</v>
      </c>
      <c r="N104" s="33">
        <v>3.6171413366378413</v>
      </c>
      <c r="O104" s="33">
        <v>-0.93762761133351358</v>
      </c>
      <c r="P104" s="33">
        <v>-0.20592908957837164</v>
      </c>
      <c r="Q104" s="33">
        <v>-0.59065270999821839</v>
      </c>
      <c r="R104" s="33">
        <v>8.877027456865406</v>
      </c>
      <c r="S104" s="33">
        <v>3.8148902176392996</v>
      </c>
    </row>
    <row r="105" spans="1:19">
      <c r="A105" s="6">
        <v>2002</v>
      </c>
      <c r="B105" s="7" t="s">
        <v>17</v>
      </c>
      <c r="C105" s="8">
        <v>109.75119194142214</v>
      </c>
      <c r="D105" s="8">
        <v>122.39934465030329</v>
      </c>
      <c r="E105" s="8">
        <v>89.8291170837594</v>
      </c>
      <c r="F105" s="8">
        <v>170.48211093743819</v>
      </c>
      <c r="G105" s="8">
        <v>101.66251008999288</v>
      </c>
      <c r="H105" s="8">
        <v>108.91498358568788</v>
      </c>
      <c r="I105" s="8">
        <v>69.500178285315172</v>
      </c>
      <c r="J105" s="8">
        <v>95.627974010422392</v>
      </c>
      <c r="L105" s="33">
        <v>-0.65798412481581359</v>
      </c>
      <c r="M105" s="33">
        <v>-0.56236576893535783</v>
      </c>
      <c r="N105" s="33">
        <v>-2.9257915464587225</v>
      </c>
      <c r="O105" s="33">
        <v>0.14037765125161084</v>
      </c>
      <c r="P105" s="33">
        <v>1.5843375509930979</v>
      </c>
      <c r="Q105" s="33">
        <v>-0.5416085130683479</v>
      </c>
      <c r="R105" s="33">
        <v>0.36018998025482141</v>
      </c>
      <c r="S105" s="33">
        <v>0.28171422537783819</v>
      </c>
    </row>
    <row r="106" spans="1:19">
      <c r="A106" s="6">
        <v>2003</v>
      </c>
      <c r="B106" s="7" t="s">
        <v>6</v>
      </c>
      <c r="C106" s="8">
        <v>107.16849220168325</v>
      </c>
      <c r="D106" s="8">
        <v>119.95807038254529</v>
      </c>
      <c r="E106" s="8">
        <v>85.631405189148424</v>
      </c>
      <c r="F106" s="8">
        <v>161.04886457537319</v>
      </c>
      <c r="G106" s="8">
        <v>99.989987008120963</v>
      </c>
      <c r="H106" s="8">
        <v>106.48544198219436</v>
      </c>
      <c r="I106" s="8">
        <v>73.123498154732374</v>
      </c>
      <c r="J106" s="8">
        <v>90.745304878281047</v>
      </c>
      <c r="L106" s="33">
        <v>-2.353231608744033</v>
      </c>
      <c r="M106" s="33">
        <v>-1.9945157996823948</v>
      </c>
      <c r="N106" s="33">
        <v>-4.6729969422908857</v>
      </c>
      <c r="O106" s="33">
        <v>-5.5332763714585393</v>
      </c>
      <c r="P106" s="33">
        <v>-1.6451719324964365</v>
      </c>
      <c r="Q106" s="33">
        <v>-2.2306771056730623</v>
      </c>
      <c r="R106" s="33">
        <v>5.2133965103551061</v>
      </c>
      <c r="S106" s="33">
        <v>-5.1059004257574152</v>
      </c>
    </row>
    <row r="107" spans="1:19">
      <c r="A107" s="6">
        <v>2003</v>
      </c>
      <c r="B107" s="7" t="s">
        <v>7</v>
      </c>
      <c r="C107" s="8">
        <v>106.25292542475322</v>
      </c>
      <c r="D107" s="8">
        <v>119.96526688566573</v>
      </c>
      <c r="E107" s="8">
        <v>84.794449587915324</v>
      </c>
      <c r="F107" s="8">
        <v>155.20281887992223</v>
      </c>
      <c r="G107" s="8">
        <v>99.985689421982059</v>
      </c>
      <c r="H107" s="8">
        <v>105.6775835838786</v>
      </c>
      <c r="I107" s="8">
        <v>70.579183601574798</v>
      </c>
      <c r="J107" s="8">
        <v>88.013994646728918</v>
      </c>
      <c r="L107" s="33">
        <v>-0.85432458563194924</v>
      </c>
      <c r="M107" s="33">
        <v>5.9991821288019054E-3</v>
      </c>
      <c r="N107" s="33">
        <v>-0.97739328157043781</v>
      </c>
      <c r="O107" s="33">
        <v>-3.6299825589362733</v>
      </c>
      <c r="P107" s="33">
        <v>-4.2980164989492309E-3</v>
      </c>
      <c r="Q107" s="33">
        <v>-0.7586561911916978</v>
      </c>
      <c r="R107" s="33">
        <v>-3.4794759788073892</v>
      </c>
      <c r="S107" s="33">
        <v>-3.0098639651006787</v>
      </c>
    </row>
    <row r="108" spans="1:19">
      <c r="A108" s="6">
        <v>2003</v>
      </c>
      <c r="B108" s="7" t="s">
        <v>8</v>
      </c>
      <c r="C108" s="8">
        <v>106.68421801822414</v>
      </c>
      <c r="D108" s="8">
        <v>120.00946101464956</v>
      </c>
      <c r="E108" s="8">
        <v>84.989866401357475</v>
      </c>
      <c r="F108" s="8">
        <v>155.00753878703668</v>
      </c>
      <c r="G108" s="8">
        <v>100.67842148975021</v>
      </c>
      <c r="H108" s="8">
        <v>105.19017978891587</v>
      </c>
      <c r="I108" s="8">
        <v>74.012942839895771</v>
      </c>
      <c r="J108" s="8">
        <v>88.772511353461994</v>
      </c>
      <c r="L108" s="33">
        <v>0.40591126479276873</v>
      </c>
      <c r="M108" s="33">
        <v>3.6839103626506997E-2</v>
      </c>
      <c r="N108" s="33">
        <v>0.23045943972965777</v>
      </c>
      <c r="O108" s="33">
        <v>-0.12582251681694245</v>
      </c>
      <c r="P108" s="33">
        <v>0.69283121591983132</v>
      </c>
      <c r="Q108" s="33">
        <v>-0.46121777053680368</v>
      </c>
      <c r="R108" s="33">
        <v>4.8651161193714376</v>
      </c>
      <c r="S108" s="33">
        <v>0.86181374879938932</v>
      </c>
    </row>
    <row r="109" spans="1:19">
      <c r="A109" s="6">
        <v>2003</v>
      </c>
      <c r="B109" s="7" t="s">
        <v>9</v>
      </c>
      <c r="C109" s="8">
        <v>107.12225281017712</v>
      </c>
      <c r="D109" s="8">
        <v>118.59541331493723</v>
      </c>
      <c r="E109" s="8">
        <v>86.083488368331729</v>
      </c>
      <c r="F109" s="8">
        <v>158.26444768068706</v>
      </c>
      <c r="G109" s="8">
        <v>100.06310965855508</v>
      </c>
      <c r="H109" s="8">
        <v>104.17697052096287</v>
      </c>
      <c r="I109" s="8">
        <v>81.8013763804734</v>
      </c>
      <c r="J109" s="8">
        <v>90.894011248823261</v>
      </c>
      <c r="L109" s="33">
        <v>0.4105900573580179</v>
      </c>
      <c r="M109" s="33">
        <v>-1.178280185376146</v>
      </c>
      <c r="N109" s="33">
        <v>1.2867674856784861</v>
      </c>
      <c r="O109" s="33">
        <v>2.1011293509569207</v>
      </c>
      <c r="P109" s="33">
        <v>-0.61116555274733919</v>
      </c>
      <c r="Q109" s="33">
        <v>-0.96321659491998002</v>
      </c>
      <c r="R109" s="33">
        <v>10.523069670970253</v>
      </c>
      <c r="S109" s="33">
        <v>2.3898162426814418</v>
      </c>
    </row>
    <row r="110" spans="1:19">
      <c r="A110" s="6">
        <v>2003</v>
      </c>
      <c r="B110" s="7" t="s">
        <v>10</v>
      </c>
      <c r="C110" s="8">
        <v>108.02318509488424</v>
      </c>
      <c r="D110" s="8">
        <v>118.19261731790849</v>
      </c>
      <c r="E110" s="8">
        <v>88.398531088254856</v>
      </c>
      <c r="F110" s="8">
        <v>163.34042011307113</v>
      </c>
      <c r="G110" s="8">
        <v>99.388683550364277</v>
      </c>
      <c r="H110" s="8">
        <v>103.7853126316497</v>
      </c>
      <c r="I110" s="8">
        <v>86.685627198578402</v>
      </c>
      <c r="J110" s="8">
        <v>92.270831317281477</v>
      </c>
      <c r="L110" s="33">
        <v>0.84103186879722625</v>
      </c>
      <c r="M110" s="33">
        <v>-0.33963876491505118</v>
      </c>
      <c r="N110" s="33">
        <v>2.6892993811049815</v>
      </c>
      <c r="O110" s="33">
        <v>3.2072727051278838</v>
      </c>
      <c r="P110" s="33">
        <v>-0.67400074861968529</v>
      </c>
      <c r="Q110" s="33">
        <v>-0.37595438546021986</v>
      </c>
      <c r="R110" s="33">
        <v>5.9708663035050291</v>
      </c>
      <c r="S110" s="33">
        <v>1.5147533369268551</v>
      </c>
    </row>
    <row r="111" spans="1:19">
      <c r="A111" s="6">
        <v>2003</v>
      </c>
      <c r="B111" s="7" t="s">
        <v>11</v>
      </c>
      <c r="C111" s="8">
        <v>108.45699064474101</v>
      </c>
      <c r="D111" s="8">
        <v>118.56833406477807</v>
      </c>
      <c r="E111" s="8">
        <v>89.534072542861637</v>
      </c>
      <c r="F111" s="8">
        <v>159.99705021716341</v>
      </c>
      <c r="G111" s="8">
        <v>99.190184555197618</v>
      </c>
      <c r="H111" s="8">
        <v>104.10587903287659</v>
      </c>
      <c r="I111" s="8">
        <v>88.918899773070933</v>
      </c>
      <c r="J111" s="8">
        <v>91.733237253487403</v>
      </c>
      <c r="L111" s="33">
        <v>0.40158559431082708</v>
      </c>
      <c r="M111" s="33">
        <v>0.31788512294215199</v>
      </c>
      <c r="N111" s="33">
        <v>1.2845705020517739</v>
      </c>
      <c r="O111" s="33">
        <v>-2.0468723501465891</v>
      </c>
      <c r="P111" s="33">
        <v>-0.19971991586554827</v>
      </c>
      <c r="Q111" s="33">
        <v>0.30887453445809232</v>
      </c>
      <c r="R111" s="33">
        <v>2.5762893419189137</v>
      </c>
      <c r="S111" s="33">
        <v>-0.58262622772466965</v>
      </c>
    </row>
    <row r="112" spans="1:19">
      <c r="A112" s="6">
        <v>2003</v>
      </c>
      <c r="B112" s="7" t="s">
        <v>12</v>
      </c>
      <c r="C112" s="8">
        <v>108.38724091575128</v>
      </c>
      <c r="D112" s="8">
        <v>118.65796520412906</v>
      </c>
      <c r="E112" s="8">
        <v>88.371066124979379</v>
      </c>
      <c r="F112" s="8">
        <v>160.97168990635919</v>
      </c>
      <c r="G112" s="8">
        <v>99.230949601241065</v>
      </c>
      <c r="H112" s="8">
        <v>104.17523897102039</v>
      </c>
      <c r="I112" s="8">
        <v>89.172440685651438</v>
      </c>
      <c r="J112" s="8">
        <v>92.674236488116648</v>
      </c>
      <c r="L112" s="33">
        <v>-6.4310957343638453E-2</v>
      </c>
      <c r="M112" s="33">
        <v>7.5594500047548863E-2</v>
      </c>
      <c r="N112" s="33">
        <v>-1.2989540013669143</v>
      </c>
      <c r="O112" s="33">
        <v>0.60916103632717711</v>
      </c>
      <c r="P112" s="33">
        <v>4.1097862884575953E-2</v>
      </c>
      <c r="Q112" s="33">
        <v>6.6624420050187538E-2</v>
      </c>
      <c r="R112" s="33">
        <v>0.285137257914303</v>
      </c>
      <c r="S112" s="33">
        <v>1.0257996586656715</v>
      </c>
    </row>
    <row r="113" spans="1:19">
      <c r="A113" s="6">
        <v>2003</v>
      </c>
      <c r="B113" s="7" t="s">
        <v>13</v>
      </c>
      <c r="C113" s="8">
        <v>108.06664742112351</v>
      </c>
      <c r="D113" s="8">
        <v>119.03642114692148</v>
      </c>
      <c r="E113" s="8">
        <v>88.340060012054238</v>
      </c>
      <c r="F113" s="8">
        <v>157.00600713851659</v>
      </c>
      <c r="G113" s="8">
        <v>98.915820880334763</v>
      </c>
      <c r="H113" s="8">
        <v>104.21511546905174</v>
      </c>
      <c r="I113" s="8">
        <v>85.765379484788269</v>
      </c>
      <c r="J113" s="8">
        <v>92.42367462517619</v>
      </c>
      <c r="L113" s="33">
        <v>-0.295785271328175</v>
      </c>
      <c r="M113" s="33">
        <v>0.31894693469702862</v>
      </c>
      <c r="N113" s="33">
        <v>-3.5086272334083901E-2</v>
      </c>
      <c r="O113" s="33">
        <v>-2.4635901941201688</v>
      </c>
      <c r="P113" s="33">
        <v>-0.31757100196324606</v>
      </c>
      <c r="Q113" s="33">
        <v>3.8278288032000951E-2</v>
      </c>
      <c r="R113" s="33">
        <v>-3.8207558015302734</v>
      </c>
      <c r="S113" s="33">
        <v>-0.27036841352622298</v>
      </c>
    </row>
    <row r="114" spans="1:19">
      <c r="A114" s="6">
        <v>2003</v>
      </c>
      <c r="B114" s="7" t="s">
        <v>14</v>
      </c>
      <c r="C114" s="8">
        <v>108.01557415000784</v>
      </c>
      <c r="D114" s="8">
        <v>118.48646757610284</v>
      </c>
      <c r="E114" s="8">
        <v>88.675054273148106</v>
      </c>
      <c r="F114" s="8">
        <v>153.9363840185174</v>
      </c>
      <c r="G114" s="8">
        <v>98.673407188615201</v>
      </c>
      <c r="H114" s="8">
        <v>103.19139028879216</v>
      </c>
      <c r="I114" s="8">
        <v>88.095421462599433</v>
      </c>
      <c r="J114" s="8">
        <v>95.727493181111583</v>
      </c>
      <c r="L114" s="33">
        <v>-4.7260900874113165E-2</v>
      </c>
      <c r="M114" s="33">
        <v>-0.46200445671989998</v>
      </c>
      <c r="N114" s="33">
        <v>0.37920990889994677</v>
      </c>
      <c r="O114" s="33">
        <v>-1.9550991557227837</v>
      </c>
      <c r="P114" s="33">
        <v>-0.24507069704534645</v>
      </c>
      <c r="Q114" s="33">
        <v>-0.98231928799578094</v>
      </c>
      <c r="R114" s="33">
        <v>2.7167628614345851</v>
      </c>
      <c r="S114" s="33">
        <v>3.5746453160773184</v>
      </c>
    </row>
    <row r="115" spans="1:19">
      <c r="A115" s="6">
        <v>2003</v>
      </c>
      <c r="B115" s="7" t="s">
        <v>15</v>
      </c>
      <c r="C115" s="8">
        <v>108.00796907619683</v>
      </c>
      <c r="D115" s="8">
        <v>118.35558655150919</v>
      </c>
      <c r="E115" s="8">
        <v>87.625973091134412</v>
      </c>
      <c r="F115" s="8">
        <v>151.10978562126184</v>
      </c>
      <c r="G115" s="8">
        <v>98.803911062489263</v>
      </c>
      <c r="H115" s="8">
        <v>102.87958209010432</v>
      </c>
      <c r="I115" s="8">
        <v>90.241807541763606</v>
      </c>
      <c r="J115" s="8">
        <v>99.920666549216193</v>
      </c>
      <c r="L115" s="33">
        <v>-7.0407197025557089E-3</v>
      </c>
      <c r="M115" s="33">
        <v>-0.11046073637868137</v>
      </c>
      <c r="N115" s="33">
        <v>-1.1830623512021576</v>
      </c>
      <c r="O115" s="33">
        <v>-1.8362120269861282</v>
      </c>
      <c r="P115" s="33">
        <v>0.1322584043587316</v>
      </c>
      <c r="Q115" s="33">
        <v>-0.30216493625603302</v>
      </c>
      <c r="R115" s="33">
        <v>2.436433180668085</v>
      </c>
      <c r="S115" s="33">
        <v>4.3803229654947096</v>
      </c>
    </row>
    <row r="116" spans="1:19">
      <c r="A116" s="6">
        <v>2003</v>
      </c>
      <c r="B116" s="7" t="s">
        <v>16</v>
      </c>
      <c r="C116" s="8">
        <v>107.93386464733514</v>
      </c>
      <c r="D116" s="8">
        <v>117.64310083918733</v>
      </c>
      <c r="E116" s="8">
        <v>88.608522242317363</v>
      </c>
      <c r="F116" s="8">
        <v>152.62100380649272</v>
      </c>
      <c r="G116" s="8">
        <v>98.637364727427567</v>
      </c>
      <c r="H116" s="8">
        <v>102.64013092349754</v>
      </c>
      <c r="I116" s="8">
        <v>88.62732769131749</v>
      </c>
      <c r="J116" s="8">
        <v>102.55461187209183</v>
      </c>
      <c r="L116" s="33">
        <v>-6.8610149320935676E-2</v>
      </c>
      <c r="M116" s="33">
        <v>-0.60198739500292309</v>
      </c>
      <c r="N116" s="33">
        <v>1.1212989899251236</v>
      </c>
      <c r="O116" s="33">
        <v>1.0000796301958603</v>
      </c>
      <c r="P116" s="33">
        <v>-0.16856249238591525</v>
      </c>
      <c r="Q116" s="33">
        <v>-0.2327489689811002</v>
      </c>
      <c r="R116" s="33">
        <v>-1.7890597433999123</v>
      </c>
      <c r="S116" s="33">
        <v>2.6360365816597842</v>
      </c>
    </row>
    <row r="117" spans="1:19">
      <c r="A117" s="6">
        <v>2003</v>
      </c>
      <c r="B117" s="7" t="s">
        <v>17</v>
      </c>
      <c r="C117" s="8">
        <v>108.42925886889212</v>
      </c>
      <c r="D117" s="8">
        <v>117.56385052650744</v>
      </c>
      <c r="E117" s="8">
        <v>90.32289914336198</v>
      </c>
      <c r="F117" s="8">
        <v>151.3196617905613</v>
      </c>
      <c r="G117" s="8">
        <v>99.440808664588516</v>
      </c>
      <c r="H117" s="8">
        <v>102.47672592602983</v>
      </c>
      <c r="I117" s="8">
        <v>88.775567433084262</v>
      </c>
      <c r="J117" s="8">
        <v>106.0932885296066</v>
      </c>
      <c r="L117" s="33">
        <v>0.45897941593737723</v>
      </c>
      <c r="M117" s="33">
        <v>-6.7365032130717317E-2</v>
      </c>
      <c r="N117" s="33">
        <v>1.9347765402929484</v>
      </c>
      <c r="O117" s="33">
        <v>-0.85266246681314772</v>
      </c>
      <c r="P117" s="33">
        <v>0.81454318997793429</v>
      </c>
      <c r="Q117" s="33">
        <v>-0.15920185993283376</v>
      </c>
      <c r="R117" s="33">
        <v>0.16726188821023502</v>
      </c>
      <c r="S117" s="33">
        <v>3.4505290331831029</v>
      </c>
    </row>
    <row r="118" spans="1:19">
      <c r="A118" s="6">
        <v>2004</v>
      </c>
      <c r="B118" s="7" t="s">
        <v>6</v>
      </c>
      <c r="C118" s="8">
        <v>109.61329482471368</v>
      </c>
      <c r="D118" s="8">
        <v>117.65558571839334</v>
      </c>
      <c r="E118" s="8">
        <v>92.706360185000619</v>
      </c>
      <c r="F118" s="8">
        <v>156.24553409914012</v>
      </c>
      <c r="G118" s="8">
        <v>99.653972218900407</v>
      </c>
      <c r="H118" s="8">
        <v>102.46776458016254</v>
      </c>
      <c r="I118" s="8">
        <v>91.379020852573362</v>
      </c>
      <c r="J118" s="8">
        <v>110.84568155756082</v>
      </c>
      <c r="L118" s="33">
        <v>1.0919893469466979</v>
      </c>
      <c r="M118" s="33">
        <v>7.8030101493831161E-2</v>
      </c>
      <c r="N118" s="33">
        <v>2.6388225624329964</v>
      </c>
      <c r="O118" s="33">
        <v>3.2552757852423841</v>
      </c>
      <c r="P118" s="33">
        <v>0.21436224943713889</v>
      </c>
      <c r="Q118" s="33">
        <v>-8.744762077739221E-3</v>
      </c>
      <c r="R118" s="33">
        <v>2.9326238004071081</v>
      </c>
      <c r="S118" s="33">
        <v>4.4794473748714259</v>
      </c>
    </row>
    <row r="119" spans="1:19">
      <c r="A119" s="6">
        <v>2004</v>
      </c>
      <c r="B119" s="7" t="s">
        <v>7</v>
      </c>
      <c r="C119" s="8">
        <v>109.34965443584252</v>
      </c>
      <c r="D119" s="8">
        <v>117.48527929303852</v>
      </c>
      <c r="E119" s="8">
        <v>94.253742429960283</v>
      </c>
      <c r="F119" s="8">
        <v>154.94734041632637</v>
      </c>
      <c r="G119" s="8">
        <v>99.585088511022093</v>
      </c>
      <c r="H119" s="8">
        <v>101.76992886660356</v>
      </c>
      <c r="I119" s="8">
        <v>88.864107702402379</v>
      </c>
      <c r="J119" s="8">
        <v>108.08996010775247</v>
      </c>
      <c r="L119" s="33">
        <v>-0.24051862439929961</v>
      </c>
      <c r="M119" s="33">
        <v>-0.14474997027548175</v>
      </c>
      <c r="N119" s="33">
        <v>1.6691219910605737</v>
      </c>
      <c r="O119" s="33">
        <v>-0.83086770466669346</v>
      </c>
      <c r="P119" s="33">
        <v>-6.912289228873103E-2</v>
      </c>
      <c r="Q119" s="33">
        <v>-0.68102950856612221</v>
      </c>
      <c r="R119" s="33">
        <v>-2.7521778267119212</v>
      </c>
      <c r="S119" s="33">
        <v>-2.4860882364436843</v>
      </c>
    </row>
    <row r="120" spans="1:19">
      <c r="A120" s="6">
        <v>2004</v>
      </c>
      <c r="B120" s="7" t="s">
        <v>8</v>
      </c>
      <c r="C120" s="8">
        <v>109.4338924268653</v>
      </c>
      <c r="D120" s="8">
        <v>117.4217639261566</v>
      </c>
      <c r="E120" s="8">
        <v>96.18352268777069</v>
      </c>
      <c r="F120" s="8">
        <v>154.59546620590544</v>
      </c>
      <c r="G120" s="8">
        <v>99.897017568518095</v>
      </c>
      <c r="H120" s="8">
        <v>100.86166155410507</v>
      </c>
      <c r="I120" s="8">
        <v>89.420663785015265</v>
      </c>
      <c r="J120" s="8">
        <v>104.29302718088398</v>
      </c>
      <c r="L120" s="33">
        <v>7.7035443282724714E-2</v>
      </c>
      <c r="M120" s="33">
        <v>-5.4062404468135927E-2</v>
      </c>
      <c r="N120" s="33">
        <v>2.0474309115570799</v>
      </c>
      <c r="O120" s="33">
        <v>-0.2270927719543181</v>
      </c>
      <c r="P120" s="33">
        <v>0.31322867927308096</v>
      </c>
      <c r="Q120" s="33">
        <v>-0.8924712069800278</v>
      </c>
      <c r="R120" s="33">
        <v>0.62630019813707527</v>
      </c>
      <c r="S120" s="33">
        <v>-3.5127526396377728</v>
      </c>
    </row>
    <row r="121" spans="1:19">
      <c r="A121" s="6">
        <v>2004</v>
      </c>
      <c r="B121" s="7" t="s">
        <v>9</v>
      </c>
      <c r="C121" s="8">
        <v>109.06066799528169</v>
      </c>
      <c r="D121" s="8">
        <v>117.03360343835998</v>
      </c>
      <c r="E121" s="8">
        <v>97.25057771306659</v>
      </c>
      <c r="F121" s="8">
        <v>150.33747633887594</v>
      </c>
      <c r="G121" s="8">
        <v>99.087351556632967</v>
      </c>
      <c r="H121" s="8">
        <v>100.20740888651179</v>
      </c>
      <c r="I121" s="8">
        <v>89.153044887067452</v>
      </c>
      <c r="J121" s="8">
        <v>103.26550305291084</v>
      </c>
      <c r="L121" s="33">
        <v>-0.34105012926688438</v>
      </c>
      <c r="M121" s="33">
        <v>-0.33056945732882204</v>
      </c>
      <c r="N121" s="33">
        <v>1.1093948271782006</v>
      </c>
      <c r="O121" s="33">
        <v>-2.7542786160095312</v>
      </c>
      <c r="P121" s="33">
        <v>-0.81050068519792351</v>
      </c>
      <c r="Q121" s="33">
        <v>-0.6486633845926959</v>
      </c>
      <c r="R121" s="33">
        <v>-0.29928082237369313</v>
      </c>
      <c r="S121" s="33">
        <v>-0.98522802122812392</v>
      </c>
    </row>
    <row r="122" spans="1:19">
      <c r="A122" s="6">
        <v>2004</v>
      </c>
      <c r="B122" s="7" t="s">
        <v>10</v>
      </c>
      <c r="C122" s="8">
        <v>108.60165651662884</v>
      </c>
      <c r="D122" s="8">
        <v>118.28076724006516</v>
      </c>
      <c r="E122" s="8">
        <v>95.091976412866842</v>
      </c>
      <c r="F122" s="8">
        <v>147.29465818804255</v>
      </c>
      <c r="G122" s="8">
        <v>99.414827825808544</v>
      </c>
      <c r="H122" s="8">
        <v>100.98850477265525</v>
      </c>
      <c r="I122" s="8">
        <v>84.387885904941868</v>
      </c>
      <c r="J122" s="8">
        <v>99.777895034876067</v>
      </c>
      <c r="L122" s="33">
        <v>-0.42087719348345987</v>
      </c>
      <c r="M122" s="33">
        <v>1.0656459043081989</v>
      </c>
      <c r="N122" s="33">
        <v>-2.2196282541051882</v>
      </c>
      <c r="O122" s="33">
        <v>-2.0239917716688094</v>
      </c>
      <c r="P122" s="33">
        <v>0.33049250386756324</v>
      </c>
      <c r="Q122" s="33">
        <v>0.77947917706173708</v>
      </c>
      <c r="R122" s="33">
        <v>-5.344920062081715</v>
      </c>
      <c r="S122" s="33">
        <v>-3.3773214819355579</v>
      </c>
    </row>
    <row r="123" spans="1:19">
      <c r="A123" s="6">
        <v>2004</v>
      </c>
      <c r="B123" s="7" t="s">
        <v>11</v>
      </c>
      <c r="C123" s="8">
        <v>109.37038540371778</v>
      </c>
      <c r="D123" s="8">
        <v>119.02235957566833</v>
      </c>
      <c r="E123" s="8">
        <v>96.05759654741145</v>
      </c>
      <c r="F123" s="8">
        <v>149.71456193957238</v>
      </c>
      <c r="G123" s="8">
        <v>100.57157129412964</v>
      </c>
      <c r="H123" s="8">
        <v>101.70465291857383</v>
      </c>
      <c r="I123" s="8">
        <v>84.466363761117918</v>
      </c>
      <c r="J123" s="8">
        <v>99.311175103487642</v>
      </c>
      <c r="L123" s="33">
        <v>0.707842690199878</v>
      </c>
      <c r="M123" s="33">
        <v>0.62697626411065688</v>
      </c>
      <c r="N123" s="33">
        <v>1.0154591070355989</v>
      </c>
      <c r="O123" s="33">
        <v>1.642899872472281</v>
      </c>
      <c r="P123" s="33">
        <v>1.1635522523339326</v>
      </c>
      <c r="Q123" s="33">
        <v>0.70913828017433733</v>
      </c>
      <c r="R123" s="33">
        <v>9.2996589894966952E-2</v>
      </c>
      <c r="S123" s="33">
        <v>-0.46775884701244497</v>
      </c>
    </row>
    <row r="124" spans="1:19">
      <c r="A124" s="6">
        <v>2004</v>
      </c>
      <c r="B124" s="7" t="s">
        <v>12</v>
      </c>
      <c r="C124" s="8">
        <v>110.85996178194435</v>
      </c>
      <c r="D124" s="8">
        <v>119.5704380133687</v>
      </c>
      <c r="E124" s="8">
        <v>98.901407861093034</v>
      </c>
      <c r="F124" s="8">
        <v>149.7930535755811</v>
      </c>
      <c r="G124" s="8">
        <v>102.45075458291078</v>
      </c>
      <c r="H124" s="8">
        <v>102.43654746588511</v>
      </c>
      <c r="I124" s="8">
        <v>88.37234379006685</v>
      </c>
      <c r="J124" s="8">
        <v>101.91872085355816</v>
      </c>
      <c r="L124" s="33">
        <v>1.361955864677733</v>
      </c>
      <c r="M124" s="33">
        <v>0.46048359287644836</v>
      </c>
      <c r="N124" s="33">
        <v>2.9605272418802953</v>
      </c>
      <c r="O124" s="33">
        <v>5.242752274183804E-2</v>
      </c>
      <c r="P124" s="33">
        <v>1.868503459377524</v>
      </c>
      <c r="Q124" s="33">
        <v>0.7196273978706369</v>
      </c>
      <c r="R124" s="33">
        <v>4.6243023317489529</v>
      </c>
      <c r="S124" s="33">
        <v>2.6256317552916908</v>
      </c>
    </row>
    <row r="125" spans="1:19">
      <c r="A125" s="6">
        <v>2004</v>
      </c>
      <c r="B125" s="7" t="s">
        <v>13</v>
      </c>
      <c r="C125" s="8">
        <v>111.60737560075131</v>
      </c>
      <c r="D125" s="8">
        <v>119.60147602608207</v>
      </c>
      <c r="E125" s="8">
        <v>101.01333633864438</v>
      </c>
      <c r="F125" s="8">
        <v>151.70598591542924</v>
      </c>
      <c r="G125" s="8">
        <v>103.79513407580222</v>
      </c>
      <c r="H125" s="8">
        <v>102.7141591794464</v>
      </c>
      <c r="I125" s="8">
        <v>89.961965839690848</v>
      </c>
      <c r="J125" s="8">
        <v>101.70838418885162</v>
      </c>
      <c r="L125" s="33">
        <v>0.67419635258136879</v>
      </c>
      <c r="M125" s="33">
        <v>2.5957931767295328E-2</v>
      </c>
      <c r="N125" s="33">
        <v>2.1353876787250092</v>
      </c>
      <c r="O125" s="33">
        <v>1.2770500995781697</v>
      </c>
      <c r="P125" s="33">
        <v>1.3122201962929125</v>
      </c>
      <c r="Q125" s="33">
        <v>0.27100846370651244</v>
      </c>
      <c r="R125" s="33">
        <v>1.7987777413714712</v>
      </c>
      <c r="S125" s="33">
        <v>-0.20637686869005023</v>
      </c>
    </row>
    <row r="126" spans="1:19">
      <c r="A126" s="6">
        <v>2004</v>
      </c>
      <c r="B126" s="7" t="s">
        <v>14</v>
      </c>
      <c r="C126" s="8">
        <v>112.40882959272413</v>
      </c>
      <c r="D126" s="8">
        <v>119.57980559038133</v>
      </c>
      <c r="E126" s="8">
        <v>102.93007325525079</v>
      </c>
      <c r="F126" s="8">
        <v>151.41335046670267</v>
      </c>
      <c r="G126" s="8">
        <v>104.74618523123189</v>
      </c>
      <c r="H126" s="8">
        <v>102.276304354576</v>
      </c>
      <c r="I126" s="8">
        <v>93.53436809566783</v>
      </c>
      <c r="J126" s="8">
        <v>104.71953082746627</v>
      </c>
      <c r="L126" s="33">
        <v>0.71810127929163858</v>
      </c>
      <c r="M126" s="33">
        <v>-1.8118869783856351E-2</v>
      </c>
      <c r="N126" s="33">
        <v>1.8975087707038929</v>
      </c>
      <c r="O126" s="33">
        <v>-0.19289644173282605</v>
      </c>
      <c r="P126" s="33">
        <v>0.91627720692100123</v>
      </c>
      <c r="Q126" s="33">
        <v>-0.42628477745259019</v>
      </c>
      <c r="R126" s="33">
        <v>3.971013997563011</v>
      </c>
      <c r="S126" s="33">
        <v>2.9605687501863764</v>
      </c>
    </row>
    <row r="127" spans="1:19">
      <c r="A127" s="6">
        <v>2004</v>
      </c>
      <c r="B127" s="7" t="s">
        <v>15</v>
      </c>
      <c r="C127" s="8">
        <v>112.59907951402681</v>
      </c>
      <c r="D127" s="8">
        <v>119.8731099106156</v>
      </c>
      <c r="E127" s="8">
        <v>101.48870115365463</v>
      </c>
      <c r="F127" s="8">
        <v>153.36257701709502</v>
      </c>
      <c r="G127" s="8">
        <v>105.5747160870842</v>
      </c>
      <c r="H127" s="8">
        <v>102.09127480548668</v>
      </c>
      <c r="I127" s="8">
        <v>94.940919686169025</v>
      </c>
      <c r="J127" s="8">
        <v>106.32956329266676</v>
      </c>
      <c r="L127" s="33">
        <v>0.16924820051233969</v>
      </c>
      <c r="M127" s="33">
        <v>0.24527914122804972</v>
      </c>
      <c r="N127" s="33">
        <v>-1.4003410820681905</v>
      </c>
      <c r="O127" s="33">
        <v>1.2873544798950975</v>
      </c>
      <c r="P127" s="33">
        <v>0.79098905036329992</v>
      </c>
      <c r="Q127" s="33">
        <v>-0.18091145378880125</v>
      </c>
      <c r="R127" s="33">
        <v>1.5037805024379569</v>
      </c>
      <c r="S127" s="33">
        <v>1.5374710452562557</v>
      </c>
    </row>
    <row r="128" spans="1:19">
      <c r="A128" s="6">
        <v>2004</v>
      </c>
      <c r="B128" s="7" t="s">
        <v>16</v>
      </c>
      <c r="C128" s="8">
        <v>113.02591043920546</v>
      </c>
      <c r="D128" s="8">
        <v>119.43552666011095</v>
      </c>
      <c r="E128" s="8">
        <v>103.37896285907313</v>
      </c>
      <c r="F128" s="8">
        <v>153.92546710676351</v>
      </c>
      <c r="G128" s="8">
        <v>105.78183372703198</v>
      </c>
      <c r="H128" s="8">
        <v>101.6653463233008</v>
      </c>
      <c r="I128" s="8">
        <v>97.480905129097764</v>
      </c>
      <c r="J128" s="8">
        <v>108.03596345348045</v>
      </c>
      <c r="L128" s="33">
        <v>0.37907141605493244</v>
      </c>
      <c r="M128" s="33">
        <v>-0.36503870703857855</v>
      </c>
      <c r="N128" s="33">
        <v>1.8625341382156657</v>
      </c>
      <c r="O128" s="33">
        <v>0.36703223212384284</v>
      </c>
      <c r="P128" s="33">
        <v>0.1961811005742442</v>
      </c>
      <c r="Q128" s="33">
        <v>-0.41720360823919167</v>
      </c>
      <c r="R128" s="33">
        <v>2.6753326714390013</v>
      </c>
      <c r="S128" s="33">
        <v>1.6048219403637543</v>
      </c>
    </row>
    <row r="129" spans="1:19">
      <c r="A129" s="6">
        <v>2004</v>
      </c>
      <c r="B129" s="7" t="s">
        <v>17</v>
      </c>
      <c r="C129" s="8">
        <v>114.50411519230504</v>
      </c>
      <c r="D129" s="8">
        <v>119.07452811307387</v>
      </c>
      <c r="E129" s="8">
        <v>108.62349421282451</v>
      </c>
      <c r="F129" s="8">
        <v>156.87348356668664</v>
      </c>
      <c r="G129" s="8">
        <v>106.77889943221925</v>
      </c>
      <c r="H129" s="8">
        <v>102.13418851303808</v>
      </c>
      <c r="I129" s="8">
        <v>100.8400066910788</v>
      </c>
      <c r="J129" s="8">
        <v>111.54095313887895</v>
      </c>
      <c r="L129" s="33">
        <v>1.307845915467909</v>
      </c>
      <c r="M129" s="33">
        <v>-0.30225390813941599</v>
      </c>
      <c r="N129" s="33">
        <v>5.0731127578642399</v>
      </c>
      <c r="O129" s="33">
        <v>1.9152233320028689</v>
      </c>
      <c r="P129" s="33">
        <v>0.94256799117340417</v>
      </c>
      <c r="Q129" s="33">
        <v>0.4611622413072336</v>
      </c>
      <c r="R129" s="33">
        <v>3.4459072343782982</v>
      </c>
      <c r="S129" s="33">
        <v>3.2442804908272338</v>
      </c>
    </row>
    <row r="130" spans="1:19">
      <c r="A130" s="6">
        <v>2005</v>
      </c>
      <c r="B130" s="7" t="s">
        <v>6</v>
      </c>
      <c r="C130" s="8">
        <v>115.10645388604111</v>
      </c>
      <c r="D130" s="8">
        <v>119.0335081890379</v>
      </c>
      <c r="E130" s="8">
        <v>111.74350430129172</v>
      </c>
      <c r="F130" s="8">
        <v>155.8620577333829</v>
      </c>
      <c r="G130" s="8">
        <v>107.04792376714809</v>
      </c>
      <c r="H130" s="8">
        <v>102.28331420403913</v>
      </c>
      <c r="I130" s="8">
        <v>102.12269835659072</v>
      </c>
      <c r="J130" s="8">
        <v>111.312241804959</v>
      </c>
      <c r="L130" s="33">
        <v>0.52604108832636776</v>
      </c>
      <c r="M130" s="33">
        <v>-3.4448949482301927E-2</v>
      </c>
      <c r="N130" s="33">
        <v>2.8723160777301304</v>
      </c>
      <c r="O130" s="33">
        <v>-0.64473983130093337</v>
      </c>
      <c r="P130" s="33">
        <v>0.25194522172389267</v>
      </c>
      <c r="Q130" s="33">
        <v>0.14600957149819571</v>
      </c>
      <c r="R130" s="33">
        <v>1.2720067239200272</v>
      </c>
      <c r="S130" s="33">
        <v>-0.20504696031705683</v>
      </c>
    </row>
    <row r="131" spans="1:19">
      <c r="A131" s="6">
        <v>2005</v>
      </c>
      <c r="B131" s="7" t="s">
        <v>7</v>
      </c>
      <c r="C131" s="8">
        <v>115.96334545091736</v>
      </c>
      <c r="D131" s="8">
        <v>119.39514483242458</v>
      </c>
      <c r="E131" s="8">
        <v>113.66606245284547</v>
      </c>
      <c r="F131" s="8">
        <v>157.4310635204063</v>
      </c>
      <c r="G131" s="8">
        <v>106.80698823348702</v>
      </c>
      <c r="H131" s="8">
        <v>102.50717336800813</v>
      </c>
      <c r="I131" s="8">
        <v>106.20201416383559</v>
      </c>
      <c r="J131" s="8">
        <v>111.00922252788865</v>
      </c>
      <c r="L131" s="33">
        <v>0.74443398779759917</v>
      </c>
      <c r="M131" s="33">
        <v>0.30381079150616497</v>
      </c>
      <c r="N131" s="33">
        <v>1.7205099872024787</v>
      </c>
      <c r="O131" s="33">
        <v>1.0066630774933971</v>
      </c>
      <c r="P131" s="33">
        <v>-0.22507258915657191</v>
      </c>
      <c r="Q131" s="33">
        <v>0.21886186003166053</v>
      </c>
      <c r="R131" s="33">
        <v>3.9945241096164263</v>
      </c>
      <c r="S131" s="33">
        <v>-0.27222457490461149</v>
      </c>
    </row>
    <row r="132" spans="1:19">
      <c r="A132" s="6">
        <v>2005</v>
      </c>
      <c r="B132" s="7" t="s">
        <v>8</v>
      </c>
      <c r="C132" s="8">
        <v>115.94649358240791</v>
      </c>
      <c r="D132" s="8">
        <v>120.01281372559367</v>
      </c>
      <c r="E132" s="8">
        <v>113.58071630791386</v>
      </c>
      <c r="F132" s="8">
        <v>157.9746127159988</v>
      </c>
      <c r="G132" s="8">
        <v>107.20357668774466</v>
      </c>
      <c r="H132" s="8">
        <v>102.93816854177413</v>
      </c>
      <c r="I132" s="8">
        <v>102.35569569935556</v>
      </c>
      <c r="J132" s="8">
        <v>108.97115705722223</v>
      </c>
      <c r="L132" s="33">
        <v>-1.4532064803685074E-2</v>
      </c>
      <c r="M132" s="33">
        <v>0.51733166707574885</v>
      </c>
      <c r="N132" s="33">
        <v>-7.5084984110374009E-2</v>
      </c>
      <c r="O132" s="33">
        <v>0.34526171864552868</v>
      </c>
      <c r="P132" s="33">
        <v>0.37131320788736932</v>
      </c>
      <c r="Q132" s="33">
        <v>0.42045367129450728</v>
      </c>
      <c r="R132" s="33">
        <v>-3.6217001106460978</v>
      </c>
      <c r="S132" s="33">
        <v>-1.8359424778012556</v>
      </c>
    </row>
    <row r="133" spans="1:19">
      <c r="A133" s="6">
        <v>2005</v>
      </c>
      <c r="B133" s="7" t="s">
        <v>9</v>
      </c>
      <c r="C133" s="8">
        <v>116.09056187602475</v>
      </c>
      <c r="D133" s="8">
        <v>119.81660329935156</v>
      </c>
      <c r="E133" s="8">
        <v>113.32531890178532</v>
      </c>
      <c r="F133" s="8">
        <v>157.31110073308679</v>
      </c>
      <c r="G133" s="8">
        <v>106.4835128019362</v>
      </c>
      <c r="H133" s="8">
        <v>102.38095192953283</v>
      </c>
      <c r="I133" s="8">
        <v>107.37224150218839</v>
      </c>
      <c r="J133" s="8">
        <v>110.166070336559</v>
      </c>
      <c r="L133" s="33">
        <v>0.12425411857275304</v>
      </c>
      <c r="M133" s="33">
        <v>-0.16349123077036287</v>
      </c>
      <c r="N133" s="33">
        <v>-0.22485983046290903</v>
      </c>
      <c r="O133" s="33">
        <v>-0.42001178006041417</v>
      </c>
      <c r="P133" s="33">
        <v>-0.67167897569855306</v>
      </c>
      <c r="Q133" s="33">
        <v>-0.54131195467614912</v>
      </c>
      <c r="R133" s="33">
        <v>4.9010910126268792</v>
      </c>
      <c r="S133" s="33">
        <v>1.096540875223817</v>
      </c>
    </row>
    <row r="134" spans="1:19">
      <c r="A134" s="6">
        <v>2005</v>
      </c>
      <c r="B134" s="7" t="s">
        <v>10</v>
      </c>
      <c r="C134" s="8">
        <v>116.50844361821913</v>
      </c>
      <c r="D134" s="8">
        <v>119.48422920319675</v>
      </c>
      <c r="E134" s="8">
        <v>114.10189774743091</v>
      </c>
      <c r="F134" s="8">
        <v>158.55402095348589</v>
      </c>
      <c r="G134" s="8">
        <v>106.5361020417152</v>
      </c>
      <c r="H134" s="8">
        <v>101.90488396527439</v>
      </c>
      <c r="I134" s="8">
        <v>113.26219763252003</v>
      </c>
      <c r="J134" s="8">
        <v>110.68121876620877</v>
      </c>
      <c r="L134" s="33">
        <v>0.35996185688260685</v>
      </c>
      <c r="M134" s="33">
        <v>-0.27740236912274785</v>
      </c>
      <c r="N134" s="33">
        <v>0.68526508742376979</v>
      </c>
      <c r="O134" s="33">
        <v>0.79010331413800206</v>
      </c>
      <c r="P134" s="33">
        <v>4.9387213471074887E-2</v>
      </c>
      <c r="Q134" s="33">
        <v>-0.46499661830269323</v>
      </c>
      <c r="R134" s="33">
        <v>5.4855482645499221</v>
      </c>
      <c r="S134" s="33">
        <v>0.46761078803663203</v>
      </c>
    </row>
    <row r="135" spans="1:19">
      <c r="A135" s="6">
        <v>2005</v>
      </c>
      <c r="B135" s="7" t="s">
        <v>11</v>
      </c>
      <c r="C135" s="8">
        <v>116.83741919533294</v>
      </c>
      <c r="D135" s="8">
        <v>119.46078751035918</v>
      </c>
      <c r="E135" s="8">
        <v>115.05035809069699</v>
      </c>
      <c r="F135" s="8">
        <v>160.59778532961982</v>
      </c>
      <c r="G135" s="8">
        <v>106.80413232410291</v>
      </c>
      <c r="H135" s="8">
        <v>101.93147079176337</v>
      </c>
      <c r="I135" s="8">
        <v>115.00211537626366</v>
      </c>
      <c r="J135" s="8">
        <v>109.70240603374941</v>
      </c>
      <c r="L135" s="33">
        <v>0.28236200475890705</v>
      </c>
      <c r="M135" s="33">
        <v>-1.9619068553133889E-2</v>
      </c>
      <c r="N135" s="33">
        <v>0.83123976199372951</v>
      </c>
      <c r="O135" s="33">
        <v>1.2890019211392323</v>
      </c>
      <c r="P135" s="33">
        <v>0.25158634233000132</v>
      </c>
      <c r="Q135" s="33">
        <v>2.6089845210996998E-2</v>
      </c>
      <c r="R135" s="33">
        <v>1.5361857531573042</v>
      </c>
      <c r="S135" s="33">
        <v>-0.88435304866573139</v>
      </c>
    </row>
    <row r="136" spans="1:19">
      <c r="A136" s="6">
        <v>2005</v>
      </c>
      <c r="B136" s="7" t="s">
        <v>12</v>
      </c>
      <c r="C136" s="8">
        <v>117.77847249087721</v>
      </c>
      <c r="D136" s="8">
        <v>120.2007216986283</v>
      </c>
      <c r="E136" s="8">
        <v>115.44753478419898</v>
      </c>
      <c r="F136" s="8">
        <v>163.60549885650454</v>
      </c>
      <c r="G136" s="8">
        <v>107.11176789429682</v>
      </c>
      <c r="H136" s="8">
        <v>102.48689907405254</v>
      </c>
      <c r="I136" s="8">
        <v>117.41620243999229</v>
      </c>
      <c r="J136" s="8">
        <v>112.41028155189754</v>
      </c>
      <c r="L136" s="33">
        <v>0.80543827656016642</v>
      </c>
      <c r="M136" s="33">
        <v>0.61939503638794857</v>
      </c>
      <c r="N136" s="33">
        <v>0.3452198672766249</v>
      </c>
      <c r="O136" s="33">
        <v>1.872823788143485</v>
      </c>
      <c r="P136" s="33">
        <v>0.2880371419154093</v>
      </c>
      <c r="Q136" s="33">
        <v>0.54490362787353863</v>
      </c>
      <c r="R136" s="33">
        <v>2.0991675290756406</v>
      </c>
      <c r="S136" s="33">
        <v>2.4683829790524969</v>
      </c>
    </row>
    <row r="137" spans="1:19">
      <c r="A137" s="6">
        <v>2005</v>
      </c>
      <c r="B137" s="7" t="s">
        <v>13</v>
      </c>
      <c r="C137" s="8">
        <v>118.76744245572446</v>
      </c>
      <c r="D137" s="8">
        <v>120.99288453704793</v>
      </c>
      <c r="E137" s="8">
        <v>116.53375436140469</v>
      </c>
      <c r="F137" s="8">
        <v>164.39136149437346</v>
      </c>
      <c r="G137" s="8">
        <v>106.90072940719122</v>
      </c>
      <c r="H137" s="8">
        <v>102.6370555096219</v>
      </c>
      <c r="I137" s="8">
        <v>118.43062141041617</v>
      </c>
      <c r="J137" s="8">
        <v>118.92728688155275</v>
      </c>
      <c r="L137" s="33">
        <v>0.83968652669006438</v>
      </c>
      <c r="M137" s="33">
        <v>0.65903334624377585</v>
      </c>
      <c r="N137" s="33">
        <v>0.94087723851024041</v>
      </c>
      <c r="O137" s="33">
        <v>0.4803399906247563</v>
      </c>
      <c r="P137" s="33">
        <v>-0.19702642506457257</v>
      </c>
      <c r="Q137" s="33">
        <v>0.14651280985764625</v>
      </c>
      <c r="R137" s="33">
        <v>0.86395143885045211</v>
      </c>
      <c r="S137" s="33">
        <v>5.7975171307141027</v>
      </c>
    </row>
    <row r="138" spans="1:19">
      <c r="A138" s="6">
        <v>2005</v>
      </c>
      <c r="B138" s="7" t="s">
        <v>14</v>
      </c>
      <c r="C138" s="8">
        <v>119.1396556056491</v>
      </c>
      <c r="D138" s="8">
        <v>121.59999497188281</v>
      </c>
      <c r="E138" s="8">
        <v>116.7832763042249</v>
      </c>
      <c r="F138" s="8">
        <v>162.22172856656331</v>
      </c>
      <c r="G138" s="8">
        <v>104.43296591070994</v>
      </c>
      <c r="H138" s="8">
        <v>102.79376750167202</v>
      </c>
      <c r="I138" s="8">
        <v>121.40699591141228</v>
      </c>
      <c r="J138" s="8">
        <v>121.45280070084968</v>
      </c>
      <c r="L138" s="33">
        <v>0.3133966196698923</v>
      </c>
      <c r="M138" s="33">
        <v>0.50177366806143375</v>
      </c>
      <c r="N138" s="33">
        <v>0.21411988671227178</v>
      </c>
      <c r="O138" s="33">
        <v>-1.3197974078974939</v>
      </c>
      <c r="P138" s="33">
        <v>-2.308462730016958</v>
      </c>
      <c r="Q138" s="33">
        <v>0.15268558833065882</v>
      </c>
      <c r="R138" s="33">
        <v>2.5131798394282034</v>
      </c>
      <c r="S138" s="33">
        <v>2.1235781001312626</v>
      </c>
    </row>
    <row r="139" spans="1:19">
      <c r="A139" s="6">
        <v>2005</v>
      </c>
      <c r="B139" s="7" t="s">
        <v>15</v>
      </c>
      <c r="C139" s="8">
        <v>119.02211451557775</v>
      </c>
      <c r="D139" s="8">
        <v>121.41976396167078</v>
      </c>
      <c r="E139" s="8">
        <v>116.75487414910054</v>
      </c>
      <c r="F139" s="8">
        <v>161.27331509341965</v>
      </c>
      <c r="G139" s="8">
        <v>101.96247057180609</v>
      </c>
      <c r="H139" s="8">
        <v>103.02457621225489</v>
      </c>
      <c r="I139" s="8">
        <v>123.94157658472832</v>
      </c>
      <c r="J139" s="8">
        <v>121.89184200427128</v>
      </c>
      <c r="L139" s="33">
        <v>-9.8658242273585994E-2</v>
      </c>
      <c r="M139" s="33">
        <v>-0.14821629742147735</v>
      </c>
      <c r="N139" s="33">
        <v>-2.4320395884736001E-2</v>
      </c>
      <c r="O139" s="33">
        <v>-0.58464022145745531</v>
      </c>
      <c r="P139" s="33">
        <v>-2.3656278621983384</v>
      </c>
      <c r="Q139" s="33">
        <v>0.22453570502618536</v>
      </c>
      <c r="R139" s="33">
        <v>2.0876726701692494</v>
      </c>
      <c r="S139" s="33">
        <v>0.36149129611511288</v>
      </c>
    </row>
    <row r="140" spans="1:19">
      <c r="A140" s="6">
        <v>2005</v>
      </c>
      <c r="B140" s="7" t="s">
        <v>16</v>
      </c>
      <c r="C140" s="8">
        <v>118.84070116884793</v>
      </c>
      <c r="D140" s="8">
        <v>120.24230506956741</v>
      </c>
      <c r="E140" s="8">
        <v>117.34817429701701</v>
      </c>
      <c r="F140" s="8">
        <v>164.29866548459177</v>
      </c>
      <c r="G140" s="8">
        <v>101.99862378986691</v>
      </c>
      <c r="H140" s="8">
        <v>102.26333686724959</v>
      </c>
      <c r="I140" s="8">
        <v>126.98401583535255</v>
      </c>
      <c r="J140" s="8">
        <v>122.68387416609595</v>
      </c>
      <c r="L140" s="33">
        <v>-0.15241986539071828</v>
      </c>
      <c r="M140" s="33">
        <v>-0.96974236622224819</v>
      </c>
      <c r="N140" s="33">
        <v>0.50815878329739661</v>
      </c>
      <c r="O140" s="33">
        <v>1.8759150510545552</v>
      </c>
      <c r="P140" s="33">
        <v>3.5457377462577711E-2</v>
      </c>
      <c r="Q140" s="33">
        <v>-0.73889102289240727</v>
      </c>
      <c r="R140" s="33">
        <v>2.4547366061173026</v>
      </c>
      <c r="S140" s="33">
        <v>0.64978274903493283</v>
      </c>
    </row>
    <row r="141" spans="1:19">
      <c r="A141" s="6">
        <v>2005</v>
      </c>
      <c r="B141" s="7" t="s">
        <v>17</v>
      </c>
      <c r="C141" s="8">
        <v>118.25938914693863</v>
      </c>
      <c r="D141" s="8">
        <v>119.39946740774052</v>
      </c>
      <c r="E141" s="8">
        <v>117.10741451479205</v>
      </c>
      <c r="F141" s="8">
        <v>165.90584488445398</v>
      </c>
      <c r="G141" s="8">
        <v>100.68780737357892</v>
      </c>
      <c r="H141" s="8">
        <v>102.35033666335043</v>
      </c>
      <c r="I141" s="8">
        <v>122.90765616157044</v>
      </c>
      <c r="J141" s="8">
        <v>125.59335071186423</v>
      </c>
      <c r="L141" s="33">
        <v>-0.48915229899508805</v>
      </c>
      <c r="M141" s="33">
        <v>-0.7009493550038437</v>
      </c>
      <c r="N141" s="33">
        <v>-0.20516704556099441</v>
      </c>
      <c r="O141" s="33">
        <v>0.97820599767011185</v>
      </c>
      <c r="P141" s="33">
        <v>-1.2851314729387719</v>
      </c>
      <c r="Q141" s="33">
        <v>8.5074278588992414E-2</v>
      </c>
      <c r="R141" s="33">
        <v>-3.2101360529245726</v>
      </c>
      <c r="S141" s="33">
        <v>2.3715232059180691</v>
      </c>
    </row>
    <row r="142" spans="1:19">
      <c r="A142" s="6">
        <v>2006</v>
      </c>
      <c r="B142" s="7" t="s">
        <v>6</v>
      </c>
      <c r="C142" s="8">
        <v>118.45192414606403</v>
      </c>
      <c r="D142" s="8">
        <v>119.73704370991658</v>
      </c>
      <c r="E142" s="8">
        <v>117.45612555807257</v>
      </c>
      <c r="F142" s="8">
        <v>166.90504509548029</v>
      </c>
      <c r="G142" s="8">
        <v>101.62391043788115</v>
      </c>
      <c r="H142" s="8">
        <v>101.96060366641566</v>
      </c>
      <c r="I142" s="8">
        <v>123.67248871481516</v>
      </c>
      <c r="J142" s="8">
        <v>122.67691138614613</v>
      </c>
      <c r="L142" s="33">
        <v>0.16280736820497577</v>
      </c>
      <c r="M142" s="33">
        <v>0.2827284823836429</v>
      </c>
      <c r="N142" s="33">
        <v>0.29777025197363916</v>
      </c>
      <c r="O142" s="33">
        <v>0.60226944489039091</v>
      </c>
      <c r="P142" s="33">
        <v>0.92970846095499216</v>
      </c>
      <c r="Q142" s="33">
        <v>-0.38078330725640486</v>
      </c>
      <c r="R142" s="33">
        <v>0.6222822703894737</v>
      </c>
      <c r="S142" s="33">
        <v>-2.3221287665212365</v>
      </c>
    </row>
    <row r="143" spans="1:19">
      <c r="A143" s="6">
        <v>2006</v>
      </c>
      <c r="B143" s="7" t="s">
        <v>7</v>
      </c>
      <c r="C143" s="8">
        <v>118.78009689836546</v>
      </c>
      <c r="D143" s="8">
        <v>119.1353218603959</v>
      </c>
      <c r="E143" s="8">
        <v>118.30772508670162</v>
      </c>
      <c r="F143" s="8">
        <v>167.35700807947066</v>
      </c>
      <c r="G143" s="8">
        <v>104.69757210215546</v>
      </c>
      <c r="H143" s="8">
        <v>101.05077723427209</v>
      </c>
      <c r="I143" s="8">
        <v>129.69737968887216</v>
      </c>
      <c r="J143" s="8">
        <v>121.4227140032</v>
      </c>
      <c r="L143" s="33">
        <v>0.27705143218843542</v>
      </c>
      <c r="M143" s="33">
        <v>-0.50253608313434173</v>
      </c>
      <c r="N143" s="33">
        <v>0.7250362844703373</v>
      </c>
      <c r="O143" s="33">
        <v>0.27079048672964401</v>
      </c>
      <c r="P143" s="33">
        <v>3.0245457501393069</v>
      </c>
      <c r="Q143" s="33">
        <v>-0.89233135096007388</v>
      </c>
      <c r="R143" s="33">
        <v>4.8716501435903004</v>
      </c>
      <c r="S143" s="33">
        <v>-1.0223581346927912</v>
      </c>
    </row>
    <row r="144" spans="1:19">
      <c r="A144" s="6">
        <v>2006</v>
      </c>
      <c r="B144" s="7" t="s">
        <v>8</v>
      </c>
      <c r="C144" s="8">
        <v>118.29079948954248</v>
      </c>
      <c r="D144" s="8">
        <v>119.01931647414001</v>
      </c>
      <c r="E144" s="8">
        <v>118.03283356387686</v>
      </c>
      <c r="F144" s="8">
        <v>162.98648983242089</v>
      </c>
      <c r="G144" s="8">
        <v>102.90745602973443</v>
      </c>
      <c r="H144" s="8">
        <v>100.78051314707339</v>
      </c>
      <c r="I144" s="8">
        <v>130.00731040295366</v>
      </c>
      <c r="J144" s="8">
        <v>120.63941585858882</v>
      </c>
      <c r="L144" s="33">
        <v>-0.41193551916500759</v>
      </c>
      <c r="M144" s="33">
        <v>-9.7372789567673479E-2</v>
      </c>
      <c r="N144" s="33">
        <v>-0.23235297832268076</v>
      </c>
      <c r="O144" s="33">
        <v>-2.6114940134293052</v>
      </c>
      <c r="P144" s="33">
        <v>-1.7097971199125594</v>
      </c>
      <c r="Q144" s="33">
        <v>-0.26745374414303136</v>
      </c>
      <c r="R144" s="33">
        <v>0.23896451479974434</v>
      </c>
      <c r="S144" s="33">
        <v>-0.64510017836575395</v>
      </c>
    </row>
    <row r="145" spans="1:19">
      <c r="A145" s="6">
        <v>2006</v>
      </c>
      <c r="B145" s="7" t="s">
        <v>9</v>
      </c>
      <c r="C145" s="8">
        <v>118.28449208835541</v>
      </c>
      <c r="D145" s="8">
        <v>119.94985741220196</v>
      </c>
      <c r="E145" s="8">
        <v>113.86411707013954</v>
      </c>
      <c r="F145" s="8">
        <v>158.45889687079193</v>
      </c>
      <c r="G145" s="8">
        <v>103.591962135345</v>
      </c>
      <c r="H145" s="8">
        <v>101.86253984185856</v>
      </c>
      <c r="I145" s="8">
        <v>131.5795952465885</v>
      </c>
      <c r="J145" s="8">
        <v>124.01070012332103</v>
      </c>
      <c r="L145" s="33">
        <v>-5.3321147665652546E-3</v>
      </c>
      <c r="M145" s="33">
        <v>0.78184026394079176</v>
      </c>
      <c r="N145" s="33">
        <v>-3.5318278549004711</v>
      </c>
      <c r="O145" s="33">
        <v>-2.7778946379446112</v>
      </c>
      <c r="P145" s="33">
        <v>0.66516667695368792</v>
      </c>
      <c r="Q145" s="33">
        <v>1.0736467408199557</v>
      </c>
      <c r="R145" s="33">
        <v>1.209381871497528</v>
      </c>
      <c r="S145" s="33">
        <v>2.7945130874008628</v>
      </c>
    </row>
    <row r="146" spans="1:19">
      <c r="A146" s="6">
        <v>2006</v>
      </c>
      <c r="B146" s="7" t="s">
        <v>10</v>
      </c>
      <c r="C146" s="8">
        <v>118.24136963856408</v>
      </c>
      <c r="D146" s="8">
        <v>120.71173879885086</v>
      </c>
      <c r="E146" s="8">
        <v>112.32065262024749</v>
      </c>
      <c r="F146" s="8">
        <v>157.18420160775096</v>
      </c>
      <c r="G146" s="8">
        <v>104.82204579340264</v>
      </c>
      <c r="H146" s="8">
        <v>101.90726838034523</v>
      </c>
      <c r="I146" s="8">
        <v>128.93720881304191</v>
      </c>
      <c r="J146" s="8">
        <v>123.65871000830128</v>
      </c>
      <c r="L146" s="33">
        <v>-3.6456554050312562E-2</v>
      </c>
      <c r="M146" s="33">
        <v>0.63516656300033336</v>
      </c>
      <c r="N146" s="33">
        <v>-1.355531917874786</v>
      </c>
      <c r="O146" s="33">
        <v>-0.80443275083529331</v>
      </c>
      <c r="P146" s="33">
        <v>1.1874315658298995</v>
      </c>
      <c r="Q146" s="33">
        <v>4.3910684493142504E-2</v>
      </c>
      <c r="R146" s="33">
        <v>-2.0082038013527814</v>
      </c>
      <c r="S146" s="33">
        <v>-0.28383850318538517</v>
      </c>
    </row>
    <row r="147" spans="1:19">
      <c r="A147" s="6">
        <v>2006</v>
      </c>
      <c r="B147" s="7" t="s">
        <v>11</v>
      </c>
      <c r="C147" s="8">
        <v>116.86121015114612</v>
      </c>
      <c r="D147" s="8">
        <v>121.22895461432562</v>
      </c>
      <c r="E147" s="8">
        <v>106.10733971139959</v>
      </c>
      <c r="F147" s="8">
        <v>153.38125229414251</v>
      </c>
      <c r="G147" s="8">
        <v>105.40356821111259</v>
      </c>
      <c r="H147" s="8">
        <v>102.33468945948694</v>
      </c>
      <c r="I147" s="8">
        <v>124.93476075852779</v>
      </c>
      <c r="J147" s="8">
        <v>119.68969290319347</v>
      </c>
      <c r="L147" s="33">
        <v>-1.1672390903765595</v>
      </c>
      <c r="M147" s="33">
        <v>0.42847184592098575</v>
      </c>
      <c r="N147" s="33">
        <v>-5.531763539386569</v>
      </c>
      <c r="O147" s="33">
        <v>-2.419422101400881</v>
      </c>
      <c r="P147" s="33">
        <v>0.55477110116328721</v>
      </c>
      <c r="Q147" s="33">
        <v>0.41942158389178807</v>
      </c>
      <c r="R147" s="33">
        <v>-3.1041838824955814</v>
      </c>
      <c r="S147" s="33">
        <v>-3.2096543016188361</v>
      </c>
    </row>
    <row r="148" spans="1:19">
      <c r="A148" s="6">
        <v>2006</v>
      </c>
      <c r="B148" s="7" t="s">
        <v>12</v>
      </c>
      <c r="C148" s="8">
        <v>117.83441574641095</v>
      </c>
      <c r="D148" s="8">
        <v>121.55129483075888</v>
      </c>
      <c r="E148" s="8">
        <v>107.64785746640482</v>
      </c>
      <c r="F148" s="8">
        <v>158.77034160135725</v>
      </c>
      <c r="G148" s="8">
        <v>105.90179385545653</v>
      </c>
      <c r="H148" s="8">
        <v>102.30426484018318</v>
      </c>
      <c r="I148" s="8">
        <v>128.50838112411438</v>
      </c>
      <c r="J148" s="8">
        <v>120.71199402619123</v>
      </c>
      <c r="L148" s="33">
        <v>0.83278753831670382</v>
      </c>
      <c r="M148" s="33">
        <v>0.2658937524115057</v>
      </c>
      <c r="N148" s="33">
        <v>1.4518484387557651</v>
      </c>
      <c r="O148" s="33">
        <v>3.51352543196084</v>
      </c>
      <c r="P148" s="33">
        <v>0.47268385008185643</v>
      </c>
      <c r="Q148" s="33">
        <v>-2.9730504352387666E-2</v>
      </c>
      <c r="R148" s="33">
        <v>2.8603891694271022</v>
      </c>
      <c r="S148" s="33">
        <v>0.85412628122005785</v>
      </c>
    </row>
    <row r="149" spans="1:19">
      <c r="A149" s="6">
        <v>2006</v>
      </c>
      <c r="B149" s="7" t="s">
        <v>13</v>
      </c>
      <c r="C149" s="8">
        <v>119.15379510137596</v>
      </c>
      <c r="D149" s="8">
        <v>121.52937228858003</v>
      </c>
      <c r="E149" s="8">
        <v>113.70591602358388</v>
      </c>
      <c r="F149" s="8">
        <v>161.47787276397702</v>
      </c>
      <c r="G149" s="8">
        <v>106.11301627349977</v>
      </c>
      <c r="H149" s="8">
        <v>102.18118979298052</v>
      </c>
      <c r="I149" s="8">
        <v>130.28564975276439</v>
      </c>
      <c r="J149" s="8">
        <v>121.24190919650759</v>
      </c>
      <c r="L149" s="33">
        <v>1.1196893086010018</v>
      </c>
      <c r="M149" s="33">
        <v>-1.8035630315060835E-2</v>
      </c>
      <c r="N149" s="33">
        <v>5.6276629184837113</v>
      </c>
      <c r="O149" s="33">
        <v>1.7053129289208657</v>
      </c>
      <c r="P149" s="33">
        <v>0.19945121829714196</v>
      </c>
      <c r="Q149" s="33">
        <v>-0.12030294865509328</v>
      </c>
      <c r="R149" s="33">
        <v>1.3829982240096017</v>
      </c>
      <c r="S149" s="33">
        <v>0.43899131531319746</v>
      </c>
    </row>
    <row r="150" spans="1:19">
      <c r="A150" s="6">
        <v>2006</v>
      </c>
      <c r="B150" s="7" t="s">
        <v>14</v>
      </c>
      <c r="C150" s="8">
        <v>118.11965614304847</v>
      </c>
      <c r="D150" s="8">
        <v>120.24446845004427</v>
      </c>
      <c r="E150" s="8">
        <v>113.20591158012843</v>
      </c>
      <c r="F150" s="8">
        <v>160.72590070146265</v>
      </c>
      <c r="G150" s="8">
        <v>105.10327433434668</v>
      </c>
      <c r="H150" s="8">
        <v>101.21717770261172</v>
      </c>
      <c r="I150" s="8">
        <v>129.04910371752496</v>
      </c>
      <c r="J150" s="8">
        <v>120.54383729753187</v>
      </c>
      <c r="L150" s="33">
        <v>-0.86790266096656854</v>
      </c>
      <c r="M150" s="33">
        <v>-1.0572784293534143</v>
      </c>
      <c r="N150" s="33">
        <v>-0.43973476573703207</v>
      </c>
      <c r="O150" s="33">
        <v>-0.46568117949725707</v>
      </c>
      <c r="P150" s="33">
        <v>-0.95157217711212549</v>
      </c>
      <c r="Q150" s="33">
        <v>-0.94343400416641021</v>
      </c>
      <c r="R150" s="33">
        <v>-0.94910378663033423</v>
      </c>
      <c r="S150" s="33">
        <v>-0.57576782121131487</v>
      </c>
    </row>
    <row r="151" spans="1:19">
      <c r="A151" s="6">
        <v>2006</v>
      </c>
      <c r="B151" s="7" t="s">
        <v>15</v>
      </c>
      <c r="C151" s="8">
        <v>117.95323345047908</v>
      </c>
      <c r="D151" s="8">
        <v>119.17692348002728</v>
      </c>
      <c r="E151" s="8">
        <v>114.21650965418138</v>
      </c>
      <c r="F151" s="8">
        <v>161.63502781813258</v>
      </c>
      <c r="G151" s="8">
        <v>105.10862184781004</v>
      </c>
      <c r="H151" s="8">
        <v>101.15085801241696</v>
      </c>
      <c r="I151" s="8">
        <v>130.25043891927609</v>
      </c>
      <c r="J151" s="8">
        <v>121.55419391500102</v>
      </c>
      <c r="L151" s="33">
        <v>-0.14089330938099609</v>
      </c>
      <c r="M151" s="33">
        <v>-0.88781212456395808</v>
      </c>
      <c r="N151" s="33">
        <v>0.89270786299675553</v>
      </c>
      <c r="O151" s="33">
        <v>0.56563821555966065</v>
      </c>
      <c r="P151" s="33">
        <v>5.0878657180009057E-3</v>
      </c>
      <c r="Q151" s="33">
        <v>-6.5522168963860761E-2</v>
      </c>
      <c r="R151" s="33">
        <v>0.93091324708518552</v>
      </c>
      <c r="S151" s="33">
        <v>0.83816530161997527</v>
      </c>
    </row>
    <row r="152" spans="1:19">
      <c r="A152" s="6">
        <v>2006</v>
      </c>
      <c r="B152" s="7" t="s">
        <v>16</v>
      </c>
      <c r="C152" s="8">
        <v>118.44949861751104</v>
      </c>
      <c r="D152" s="8">
        <v>118.80315209969916</v>
      </c>
      <c r="E152" s="8">
        <v>118.01263245101082</v>
      </c>
      <c r="F152" s="8">
        <v>162.59134905668293</v>
      </c>
      <c r="G152" s="8">
        <v>105.14016552431397</v>
      </c>
      <c r="H152" s="8">
        <v>101.07874461481165</v>
      </c>
      <c r="I152" s="8">
        <v>129.85770459217707</v>
      </c>
      <c r="J152" s="8">
        <v>121.95515933463807</v>
      </c>
      <c r="L152" s="33">
        <v>0.4207304475805751</v>
      </c>
      <c r="M152" s="33">
        <v>-0.31362731090366358</v>
      </c>
      <c r="N152" s="33">
        <v>3.3236200338489841</v>
      </c>
      <c r="O152" s="33">
        <v>0.59165469976369955</v>
      </c>
      <c r="P152" s="33">
        <v>3.0010550941872438E-2</v>
      </c>
      <c r="Q152" s="33">
        <v>-7.1292917353660279E-2</v>
      </c>
      <c r="R152" s="33">
        <v>-0.30152245962289381</v>
      </c>
      <c r="S152" s="33">
        <v>0.32986555767662296</v>
      </c>
    </row>
    <row r="153" spans="1:19">
      <c r="A153" s="6">
        <v>2006</v>
      </c>
      <c r="B153" s="7" t="s">
        <v>17</v>
      </c>
      <c r="C153" s="8">
        <v>119.10958999205359</v>
      </c>
      <c r="D153" s="8">
        <v>119.01789726957337</v>
      </c>
      <c r="E153" s="8">
        <v>119.75959714795042</v>
      </c>
      <c r="F153" s="8">
        <v>164.03260101369213</v>
      </c>
      <c r="G153" s="8">
        <v>105.7529079120646</v>
      </c>
      <c r="H153" s="8">
        <v>101.68108864156228</v>
      </c>
      <c r="I153" s="8">
        <v>131.00708383096659</v>
      </c>
      <c r="J153" s="8">
        <v>122.08002127994142</v>
      </c>
      <c r="L153" s="33">
        <v>0.55727663033346975</v>
      </c>
      <c r="M153" s="33">
        <v>0.18075713150607076</v>
      </c>
      <c r="N153" s="33">
        <v>1.4803200815512563</v>
      </c>
      <c r="O153" s="33">
        <v>0.88642597860895123</v>
      </c>
      <c r="P153" s="33">
        <v>0.58278621181067081</v>
      </c>
      <c r="Q153" s="33">
        <v>0.59591561910075086</v>
      </c>
      <c r="R153" s="33">
        <v>0.88510669613266479</v>
      </c>
      <c r="S153" s="33">
        <v>0.10238348749209703</v>
      </c>
    </row>
    <row r="154" spans="1:19">
      <c r="A154" s="6">
        <v>2007</v>
      </c>
      <c r="B154" s="7" t="s">
        <v>6</v>
      </c>
      <c r="C154" s="8">
        <v>119.32667534680441</v>
      </c>
      <c r="D154" s="8">
        <v>119.02782668704273</v>
      </c>
      <c r="E154" s="8">
        <v>121.82708661018984</v>
      </c>
      <c r="F154" s="8">
        <v>163.34832116334269</v>
      </c>
      <c r="G154" s="8">
        <v>105.87272387832066</v>
      </c>
      <c r="H154" s="8">
        <v>101.56960167328646</v>
      </c>
      <c r="I154" s="8">
        <v>131.89507264243133</v>
      </c>
      <c r="J154" s="8">
        <v>119.17045711608209</v>
      </c>
      <c r="L154" s="33">
        <v>0.18225682312003055</v>
      </c>
      <c r="M154" s="33">
        <v>8.3427935605895343E-3</v>
      </c>
      <c r="N154" s="33">
        <v>1.7263664136121459</v>
      </c>
      <c r="O154" s="33">
        <v>-0.41716088516594585</v>
      </c>
      <c r="P154" s="33">
        <v>0.11329803465611743</v>
      </c>
      <c r="Q154" s="33">
        <v>-0.1096437594888755</v>
      </c>
      <c r="R154" s="33">
        <v>0.67781740154637671</v>
      </c>
      <c r="S154" s="33">
        <v>-2.3833254068554077</v>
      </c>
    </row>
    <row r="155" spans="1:19">
      <c r="A155" s="6">
        <v>2007</v>
      </c>
      <c r="B155" s="7" t="s">
        <v>7</v>
      </c>
      <c r="C155" s="8">
        <v>120.08145195197912</v>
      </c>
      <c r="D155" s="8">
        <v>119.58386938254186</v>
      </c>
      <c r="E155" s="8">
        <v>123.71698499572798</v>
      </c>
      <c r="F155" s="8">
        <v>162.89580445834412</v>
      </c>
      <c r="G155" s="8">
        <v>106.14242600877716</v>
      </c>
      <c r="H155" s="8">
        <v>101.7850712516646</v>
      </c>
      <c r="I155" s="8">
        <v>135.05216186111289</v>
      </c>
      <c r="J155" s="8">
        <v>118.5026027831489</v>
      </c>
      <c r="L155" s="33">
        <v>0.63252965272104777</v>
      </c>
      <c r="M155" s="33">
        <v>0.46715353121680181</v>
      </c>
      <c r="N155" s="33">
        <v>1.5512957242302505</v>
      </c>
      <c r="O155" s="33">
        <v>-0.27702562338921544</v>
      </c>
      <c r="P155" s="33">
        <v>0.25474184528064825</v>
      </c>
      <c r="Q155" s="33">
        <v>0.21213982808678811</v>
      </c>
      <c r="R155" s="33">
        <v>2.3936369687141079</v>
      </c>
      <c r="S155" s="33">
        <v>-0.56041937666031494</v>
      </c>
    </row>
    <row r="156" spans="1:19">
      <c r="A156" s="6">
        <v>2007</v>
      </c>
      <c r="B156" s="7" t="s">
        <v>8</v>
      </c>
      <c r="C156" s="8">
        <v>121.16349529545974</v>
      </c>
      <c r="D156" s="8">
        <v>120.55721546414313</v>
      </c>
      <c r="E156" s="8">
        <v>126.53243367941107</v>
      </c>
      <c r="F156" s="8">
        <v>161.08362282743195</v>
      </c>
      <c r="G156" s="8">
        <v>106.5705852506393</v>
      </c>
      <c r="H156" s="8">
        <v>102.53894671422563</v>
      </c>
      <c r="I156" s="8">
        <v>135.9149449259059</v>
      </c>
      <c r="J156" s="8">
        <v>119.72885047569058</v>
      </c>
      <c r="L156" s="33">
        <v>0.90109115595415901</v>
      </c>
      <c r="M156" s="33">
        <v>0.81394429418200076</v>
      </c>
      <c r="N156" s="33">
        <v>2.2757171812587407</v>
      </c>
      <c r="O156" s="33">
        <v>-1.1124790088596681</v>
      </c>
      <c r="P156" s="33">
        <v>0.4033818124966615</v>
      </c>
      <c r="Q156" s="33">
        <v>0.74065425635656545</v>
      </c>
      <c r="R156" s="33">
        <v>0.63885172432878168</v>
      </c>
      <c r="S156" s="33">
        <v>1.0347854509032306</v>
      </c>
    </row>
    <row r="157" spans="1:19">
      <c r="A157" s="6">
        <v>2007</v>
      </c>
      <c r="B157" s="7" t="s">
        <v>9</v>
      </c>
      <c r="C157" s="8">
        <v>122.76349895188356</v>
      </c>
      <c r="D157" s="8">
        <v>121.35188167330789</v>
      </c>
      <c r="E157" s="8">
        <v>130.72353352784597</v>
      </c>
      <c r="F157" s="8">
        <v>162.94485261575181</v>
      </c>
      <c r="G157" s="8">
        <v>107.0184507574949</v>
      </c>
      <c r="H157" s="8">
        <v>103.21088532866925</v>
      </c>
      <c r="I157" s="8">
        <v>140.07151734875382</v>
      </c>
      <c r="J157" s="8">
        <v>121.82945708236174</v>
      </c>
      <c r="L157" s="33">
        <v>1.3205327665087419</v>
      </c>
      <c r="M157" s="33">
        <v>0.65916105154328886</v>
      </c>
      <c r="N157" s="33">
        <v>3.3122731670945926</v>
      </c>
      <c r="O157" s="33">
        <v>1.1554432136864579</v>
      </c>
      <c r="P157" s="33">
        <v>0.42025246066001998</v>
      </c>
      <c r="Q157" s="33">
        <v>0.6553008744241362</v>
      </c>
      <c r="R157" s="33">
        <v>3.0582158754608457</v>
      </c>
      <c r="S157" s="33">
        <v>1.7544698694803351</v>
      </c>
    </row>
    <row r="158" spans="1:19">
      <c r="A158" s="6">
        <v>2007</v>
      </c>
      <c r="B158" s="7" t="s">
        <v>10</v>
      </c>
      <c r="C158" s="8">
        <v>125.3183670451192</v>
      </c>
      <c r="D158" s="8">
        <v>122.05665351078335</v>
      </c>
      <c r="E158" s="8">
        <v>141.38346723566258</v>
      </c>
      <c r="F158" s="8">
        <v>164.53034473359531</v>
      </c>
      <c r="G158" s="8">
        <v>107.87992503612077</v>
      </c>
      <c r="H158" s="8">
        <v>103.74723910676708</v>
      </c>
      <c r="I158" s="8">
        <v>143.99418785860968</v>
      </c>
      <c r="J158" s="8">
        <v>124.96251948471098</v>
      </c>
      <c r="L158" s="33">
        <v>2.0811300712738845</v>
      </c>
      <c r="M158" s="33">
        <v>0.5807671275940951</v>
      </c>
      <c r="N158" s="33">
        <v>8.1545636199819249</v>
      </c>
      <c r="O158" s="33">
        <v>0.97302375152796827</v>
      </c>
      <c r="P158" s="33">
        <v>0.80497734038214031</v>
      </c>
      <c r="Q158" s="33">
        <v>0.51966783967587471</v>
      </c>
      <c r="R158" s="33">
        <v>2.8004769164376775</v>
      </c>
      <c r="S158" s="33">
        <v>2.5716788676413138</v>
      </c>
    </row>
    <row r="159" spans="1:19">
      <c r="A159" s="6">
        <v>2007</v>
      </c>
      <c r="B159" s="7" t="s">
        <v>11</v>
      </c>
      <c r="C159" s="8">
        <v>126.07910046453452</v>
      </c>
      <c r="D159" s="8">
        <v>121.8211307494326</v>
      </c>
      <c r="E159" s="8">
        <v>146.22794559320502</v>
      </c>
      <c r="F159" s="8">
        <v>164.03601906819515</v>
      </c>
      <c r="G159" s="8">
        <v>107.90989359367218</v>
      </c>
      <c r="H159" s="8">
        <v>103.81780574225381</v>
      </c>
      <c r="I159" s="8">
        <v>147.54174922459561</v>
      </c>
      <c r="J159" s="8">
        <v>124.5213960278144</v>
      </c>
      <c r="L159" s="33">
        <v>0.60704064164947003</v>
      </c>
      <c r="M159" s="33">
        <v>-0.19296183745521889</v>
      </c>
      <c r="N159" s="33">
        <v>3.426481506120882</v>
      </c>
      <c r="O159" s="33">
        <v>-0.30044650195110156</v>
      </c>
      <c r="P159" s="33">
        <v>2.7779549848028218E-2</v>
      </c>
      <c r="Q159" s="33">
        <v>6.8017844228229762E-2</v>
      </c>
      <c r="R159" s="33">
        <v>2.4636837213661167</v>
      </c>
      <c r="S159" s="33">
        <v>-0.35300461187528498</v>
      </c>
    </row>
    <row r="160" spans="1:19">
      <c r="A160" s="6">
        <v>2007</v>
      </c>
      <c r="B160" s="7" t="s">
        <v>12</v>
      </c>
      <c r="C160" s="8">
        <v>125.88769743000859</v>
      </c>
      <c r="D160" s="8">
        <v>121.28313309498469</v>
      </c>
      <c r="E160" s="8">
        <v>143.99684615298028</v>
      </c>
      <c r="F160" s="8">
        <v>164.61677381509864</v>
      </c>
      <c r="G160" s="8">
        <v>108.25553516442203</v>
      </c>
      <c r="H160" s="8">
        <v>103.85469670513442</v>
      </c>
      <c r="I160" s="8">
        <v>151.12279137019661</v>
      </c>
      <c r="J160" s="8">
        <v>127.07200408412152</v>
      </c>
      <c r="L160" s="33">
        <v>-0.15181186558336224</v>
      </c>
      <c r="M160" s="33">
        <v>-0.44162917478945962</v>
      </c>
      <c r="N160" s="33">
        <v>-1.5257681636528519</v>
      </c>
      <c r="O160" s="33">
        <v>0.354040990632698</v>
      </c>
      <c r="P160" s="33">
        <v>0.32030572845465066</v>
      </c>
      <c r="Q160" s="33">
        <v>3.5534331145647968E-2</v>
      </c>
      <c r="R160" s="33">
        <v>2.4271381926953772</v>
      </c>
      <c r="S160" s="33">
        <v>2.0483291527966685</v>
      </c>
    </row>
    <row r="161" spans="1:19">
      <c r="A161" s="6">
        <v>2007</v>
      </c>
      <c r="B161" s="7" t="s">
        <v>13</v>
      </c>
      <c r="C161" s="8">
        <v>123.79257095674807</v>
      </c>
      <c r="D161" s="8">
        <v>120.9724645856424</v>
      </c>
      <c r="E161" s="8">
        <v>133.68695723562604</v>
      </c>
      <c r="F161" s="8">
        <v>161.57515503636938</v>
      </c>
      <c r="G161" s="8">
        <v>108.46104312969689</v>
      </c>
      <c r="H161" s="8">
        <v>103.96648783382516</v>
      </c>
      <c r="I161" s="8">
        <v>145.29917567331498</v>
      </c>
      <c r="J161" s="8">
        <v>127.59114006341024</v>
      </c>
      <c r="L161" s="33">
        <v>-1.6642821467327096</v>
      </c>
      <c r="M161" s="33">
        <v>-0.25615145438153686</v>
      </c>
      <c r="N161" s="33">
        <v>-7.1598018934394991</v>
      </c>
      <c r="O161" s="33">
        <v>-1.8476967493881724</v>
      </c>
      <c r="P161" s="33">
        <v>0.18983598849031669</v>
      </c>
      <c r="Q161" s="33">
        <v>0.1076418614057939</v>
      </c>
      <c r="R161" s="33">
        <v>-3.8535654642692929</v>
      </c>
      <c r="S161" s="33">
        <v>0.40853686304109793</v>
      </c>
    </row>
    <row r="162" spans="1:19">
      <c r="A162" s="6">
        <v>2007</v>
      </c>
      <c r="B162" s="7" t="s">
        <v>14</v>
      </c>
      <c r="C162" s="8">
        <v>123.5754217933132</v>
      </c>
      <c r="D162" s="8">
        <v>120.45047618526199</v>
      </c>
      <c r="E162" s="8">
        <v>131.57219995949333</v>
      </c>
      <c r="F162" s="8">
        <v>161.55418857103587</v>
      </c>
      <c r="G162" s="8">
        <v>109.03349938156298</v>
      </c>
      <c r="H162" s="8">
        <v>103.79189892851358</v>
      </c>
      <c r="I162" s="8">
        <v>149.58864360601507</v>
      </c>
      <c r="J162" s="8">
        <v>129.61750649972689</v>
      </c>
      <c r="L162" s="33">
        <v>-0.17541372778399067</v>
      </c>
      <c r="M162" s="33">
        <v>-0.43149356522439453</v>
      </c>
      <c r="N162" s="33">
        <v>-1.5818725475256423</v>
      </c>
      <c r="O162" s="33">
        <v>-1.297629287670965E-2</v>
      </c>
      <c r="P162" s="33">
        <v>0.52779895467309768</v>
      </c>
      <c r="Q162" s="33">
        <v>-0.16792805927101639</v>
      </c>
      <c r="R162" s="33">
        <v>2.952162607133002</v>
      </c>
      <c r="S162" s="33">
        <v>1.5881717455534794</v>
      </c>
    </row>
    <row r="163" spans="1:19">
      <c r="A163" s="6">
        <v>2007</v>
      </c>
      <c r="B163" s="7" t="s">
        <v>15</v>
      </c>
      <c r="C163" s="8">
        <v>125.95591634780818</v>
      </c>
      <c r="D163" s="8">
        <v>120.5457481292953</v>
      </c>
      <c r="E163" s="8">
        <v>138.75340118683468</v>
      </c>
      <c r="F163" s="8">
        <v>165.00114568905167</v>
      </c>
      <c r="G163" s="8">
        <v>113.47040715360117</v>
      </c>
      <c r="H163" s="8">
        <v>104.21003254548016</v>
      </c>
      <c r="I163" s="8">
        <v>158.04232536210574</v>
      </c>
      <c r="J163" s="8">
        <v>133.86222270211013</v>
      </c>
      <c r="L163" s="33">
        <v>1.9263495280449128</v>
      </c>
      <c r="M163" s="33">
        <v>7.9096361467900778E-2</v>
      </c>
      <c r="N163" s="33">
        <v>5.4579928203315031</v>
      </c>
      <c r="O163" s="33">
        <v>2.1336228719939232</v>
      </c>
      <c r="P163" s="33">
        <v>4.0693069535549187</v>
      </c>
      <c r="Q163" s="33">
        <v>0.40285766161247683</v>
      </c>
      <c r="R163" s="33">
        <v>5.6512857876804379</v>
      </c>
      <c r="S163" s="33">
        <v>3.2748016197890584</v>
      </c>
    </row>
    <row r="164" spans="1:19">
      <c r="A164" s="6">
        <v>2007</v>
      </c>
      <c r="B164" s="7" t="s">
        <v>16</v>
      </c>
      <c r="C164" s="8">
        <v>125.72194237582848</v>
      </c>
      <c r="D164" s="8">
        <v>120.66148148797194</v>
      </c>
      <c r="E164" s="8">
        <v>135.53113451347716</v>
      </c>
      <c r="F164" s="8">
        <v>164.97746201089447</v>
      </c>
      <c r="G164" s="8">
        <v>113.89767305610422</v>
      </c>
      <c r="H164" s="8">
        <v>104.80419650997047</v>
      </c>
      <c r="I164" s="8">
        <v>160.63235855420533</v>
      </c>
      <c r="J164" s="8">
        <v>132.73668169495861</v>
      </c>
      <c r="L164" s="33">
        <v>-0.18575861997115473</v>
      </c>
      <c r="M164" s="33">
        <v>9.6007831443789549E-2</v>
      </c>
      <c r="N164" s="33">
        <v>-2.3222974325643131</v>
      </c>
      <c r="O164" s="33">
        <v>-1.4353644672160382E-2</v>
      </c>
      <c r="P164" s="33">
        <v>0.37654390534147542</v>
      </c>
      <c r="Q164" s="33">
        <v>0.57016004119467834</v>
      </c>
      <c r="R164" s="33">
        <v>1.6388225028740377</v>
      </c>
      <c r="S164" s="33">
        <v>-0.84082049769653722</v>
      </c>
    </row>
    <row r="165" spans="1:19">
      <c r="A165" s="6">
        <v>2007</v>
      </c>
      <c r="B165" s="7" t="s">
        <v>17</v>
      </c>
      <c r="C165" s="8">
        <v>125.69604445518583</v>
      </c>
      <c r="D165" s="8">
        <v>119.89516966681705</v>
      </c>
      <c r="E165" s="8">
        <v>137.49003750299701</v>
      </c>
      <c r="F165" s="8">
        <v>164.9669532552721</v>
      </c>
      <c r="G165" s="8">
        <v>114.43676959751137</v>
      </c>
      <c r="H165" s="8">
        <v>104.66838138548708</v>
      </c>
      <c r="I165" s="8">
        <v>159.45042840346503</v>
      </c>
      <c r="J165" s="8">
        <v>134.62245803579836</v>
      </c>
      <c r="L165" s="33">
        <v>-2.0599364083340177E-2</v>
      </c>
      <c r="M165" s="33">
        <v>-0.63509233576853896</v>
      </c>
      <c r="N165" s="33">
        <v>1.4453527571740787</v>
      </c>
      <c r="O165" s="33">
        <v>-6.3698128788480801E-3</v>
      </c>
      <c r="P165" s="33">
        <v>0.47331655418596519</v>
      </c>
      <c r="Q165" s="33">
        <v>-0.12958939527814017</v>
      </c>
      <c r="R165" s="33">
        <v>-0.73579829206171787</v>
      </c>
      <c r="S165" s="33">
        <v>1.4206896818269366</v>
      </c>
    </row>
    <row r="166" spans="1:19">
      <c r="A166" s="6">
        <v>2008</v>
      </c>
      <c r="B166" s="7" t="s">
        <v>6</v>
      </c>
      <c r="C166" s="8">
        <v>125.80314024562655</v>
      </c>
      <c r="D166" s="8">
        <v>119.1304966199236</v>
      </c>
      <c r="E166" s="8">
        <v>139.93466001342802</v>
      </c>
      <c r="F166" s="8">
        <v>162.84395079028795</v>
      </c>
      <c r="G166" s="8">
        <v>114.51763992222889</v>
      </c>
      <c r="H166" s="8">
        <v>104.94142904109229</v>
      </c>
      <c r="I166" s="8">
        <v>159.54678504481973</v>
      </c>
      <c r="J166" s="8">
        <v>138.13912585330775</v>
      </c>
      <c r="L166" s="33">
        <v>8.5202196222566862E-2</v>
      </c>
      <c r="M166" s="33">
        <v>-0.63778469893194245</v>
      </c>
      <c r="N166" s="33">
        <v>1.7780361070726336</v>
      </c>
      <c r="O166" s="33">
        <v>-1.286925910366421</v>
      </c>
      <c r="P166" s="33">
        <v>7.0668129659678947E-2</v>
      </c>
      <c r="Q166" s="33">
        <v>0.26086928257693653</v>
      </c>
      <c r="R166" s="33">
        <v>6.0430468779237856E-2</v>
      </c>
      <c r="S166" s="33">
        <v>2.612244545835174</v>
      </c>
    </row>
    <row r="167" spans="1:19">
      <c r="A167" s="6">
        <v>2008</v>
      </c>
      <c r="B167" s="7" t="s">
        <v>7</v>
      </c>
      <c r="C167" s="8">
        <v>126.84848297805425</v>
      </c>
      <c r="D167" s="8">
        <v>118.35966410839845</v>
      </c>
      <c r="E167" s="8">
        <v>146.14194215047462</v>
      </c>
      <c r="F167" s="8">
        <v>163.86825724289656</v>
      </c>
      <c r="G167" s="8">
        <v>116.23988344155136</v>
      </c>
      <c r="H167" s="8">
        <v>104.95145170485513</v>
      </c>
      <c r="I167" s="8">
        <v>163.116053421012</v>
      </c>
      <c r="J167" s="8">
        <v>141.42210417833766</v>
      </c>
      <c r="L167" s="33">
        <v>0.83093532513314194</v>
      </c>
      <c r="M167" s="33">
        <v>-0.64704885264135203</v>
      </c>
      <c r="N167" s="33">
        <v>4.4358432260106051</v>
      </c>
      <c r="O167" s="33">
        <v>0.62901105483967878</v>
      </c>
      <c r="P167" s="33">
        <v>1.5039111184024234</v>
      </c>
      <c r="Q167" s="33">
        <v>9.5507216305579234E-3</v>
      </c>
      <c r="R167" s="33">
        <v>2.2371296138556485</v>
      </c>
      <c r="S167" s="33">
        <v>2.3765738379698309</v>
      </c>
    </row>
    <row r="168" spans="1:19">
      <c r="A168" s="6">
        <v>2008</v>
      </c>
      <c r="B168" s="7" t="s">
        <v>8</v>
      </c>
      <c r="C168" s="8">
        <v>127.53750810989916</v>
      </c>
      <c r="D168" s="8">
        <v>117.64495058101238</v>
      </c>
      <c r="E168" s="8">
        <v>149.8919110542621</v>
      </c>
      <c r="F168" s="8">
        <v>163.32816615295499</v>
      </c>
      <c r="G168" s="8">
        <v>119.63794181234996</v>
      </c>
      <c r="H168" s="8">
        <v>104.66405649648229</v>
      </c>
      <c r="I168" s="8">
        <v>163.41147903201201</v>
      </c>
      <c r="J168" s="8">
        <v>148.22424093360013</v>
      </c>
      <c r="L168" s="33">
        <v>0.54318752236408585</v>
      </c>
      <c r="M168" s="33">
        <v>-0.60384889799239838</v>
      </c>
      <c r="N168" s="33">
        <v>2.5659771921782371</v>
      </c>
      <c r="O168" s="33">
        <v>-0.32958859697946874</v>
      </c>
      <c r="P168" s="33">
        <v>2.9233153631879283</v>
      </c>
      <c r="Q168" s="33">
        <v>-0.27383633451879552</v>
      </c>
      <c r="R168" s="33">
        <v>0.18111375600629032</v>
      </c>
      <c r="S168" s="33">
        <v>4.8098115883530967</v>
      </c>
    </row>
    <row r="169" spans="1:19">
      <c r="A169" s="6">
        <v>2008</v>
      </c>
      <c r="B169" s="7" t="s">
        <v>9</v>
      </c>
      <c r="C169" s="8">
        <v>127.27788540367926</v>
      </c>
      <c r="D169" s="8">
        <v>116.58826247126125</v>
      </c>
      <c r="E169" s="8">
        <v>152.76655153575564</v>
      </c>
      <c r="F169" s="8">
        <v>164.39250016741678</v>
      </c>
      <c r="G169" s="8">
        <v>120.955169921912</v>
      </c>
      <c r="H169" s="8">
        <v>103.53592158399975</v>
      </c>
      <c r="I169" s="8">
        <v>163.6456220670772</v>
      </c>
      <c r="J169" s="8">
        <v>145.42089732614744</v>
      </c>
      <c r="L169" s="33">
        <v>-0.20356576670463866</v>
      </c>
      <c r="M169" s="33">
        <v>-0.89820098910533552</v>
      </c>
      <c r="N169" s="33">
        <v>1.9178089473106397</v>
      </c>
      <c r="O169" s="33">
        <v>0.65165368566315607</v>
      </c>
      <c r="P169" s="33">
        <v>1.1010120114136379</v>
      </c>
      <c r="Q169" s="33">
        <v>-1.0778627833142096</v>
      </c>
      <c r="R169" s="33">
        <v>0.14328432522130452</v>
      </c>
      <c r="S169" s="33">
        <v>-1.8912855210427404</v>
      </c>
    </row>
    <row r="170" spans="1:19">
      <c r="A170" s="6">
        <v>2008</v>
      </c>
      <c r="B170" s="7" t="s">
        <v>10</v>
      </c>
      <c r="C170" s="8">
        <v>126.80788580525004</v>
      </c>
      <c r="D170" s="8">
        <v>116.34974192581207</v>
      </c>
      <c r="E170" s="8">
        <v>154.09582360333616</v>
      </c>
      <c r="F170" s="8">
        <v>163.68097473659958</v>
      </c>
      <c r="G170" s="8">
        <v>117.49823980952871</v>
      </c>
      <c r="H170" s="8">
        <v>103.32667166759397</v>
      </c>
      <c r="I170" s="8">
        <v>166.01965750106734</v>
      </c>
      <c r="J170" s="8">
        <v>138.24297970894162</v>
      </c>
      <c r="L170" s="33">
        <v>-0.36927043291028472</v>
      </c>
      <c r="M170" s="33">
        <v>-0.20458366939637429</v>
      </c>
      <c r="N170" s="33">
        <v>0.87013292780220297</v>
      </c>
      <c r="O170" s="33">
        <v>-0.43282110199224233</v>
      </c>
      <c r="P170" s="33">
        <v>-2.8580259236666516</v>
      </c>
      <c r="Q170" s="33">
        <v>-0.20210368846335092</v>
      </c>
      <c r="R170" s="33">
        <v>1.4507173513123695</v>
      </c>
      <c r="S170" s="33">
        <v>-4.935960201859646</v>
      </c>
    </row>
    <row r="171" spans="1:19">
      <c r="A171" s="6">
        <v>2008</v>
      </c>
      <c r="B171" s="7" t="s">
        <v>11</v>
      </c>
      <c r="C171" s="8">
        <v>127.56364562693412</v>
      </c>
      <c r="D171" s="8">
        <v>116.63948870166595</v>
      </c>
      <c r="E171" s="8">
        <v>160.16130064421773</v>
      </c>
      <c r="F171" s="8">
        <v>165.07712758426322</v>
      </c>
      <c r="G171" s="8">
        <v>113.9773116401839</v>
      </c>
      <c r="H171" s="8">
        <v>103.75302071751624</v>
      </c>
      <c r="I171" s="8">
        <v>170.25971812318483</v>
      </c>
      <c r="J171" s="8">
        <v>132.61506563739758</v>
      </c>
      <c r="L171" s="33">
        <v>0.59598803093741104</v>
      </c>
      <c r="M171" s="33">
        <v>0.24903087111154409</v>
      </c>
      <c r="N171" s="33">
        <v>3.9361722459753112</v>
      </c>
      <c r="O171" s="33">
        <v>0.85297197790419332</v>
      </c>
      <c r="P171" s="33">
        <v>-2.9965795020014285</v>
      </c>
      <c r="Q171" s="33">
        <v>0.41262245559776645</v>
      </c>
      <c r="R171" s="33">
        <v>2.5539509513144321</v>
      </c>
      <c r="S171" s="33">
        <v>-4.0710306471931634</v>
      </c>
    </row>
    <row r="172" spans="1:19">
      <c r="A172" s="6">
        <v>2008</v>
      </c>
      <c r="B172" s="7" t="s">
        <v>12</v>
      </c>
      <c r="C172" s="8">
        <v>126.914175773042</v>
      </c>
      <c r="D172" s="8">
        <v>116.56864852456405</v>
      </c>
      <c r="E172" s="8">
        <v>153.80806339846055</v>
      </c>
      <c r="F172" s="8">
        <v>166.5044857084475</v>
      </c>
      <c r="G172" s="8">
        <v>115.68878962943782</v>
      </c>
      <c r="H172" s="8">
        <v>103.5753124211715</v>
      </c>
      <c r="I172" s="8">
        <v>173.1062795095138</v>
      </c>
      <c r="J172" s="8">
        <v>131.04232742552819</v>
      </c>
      <c r="L172" s="33">
        <v>-0.50913397049776599</v>
      </c>
      <c r="M172" s="33">
        <v>-6.0734300098908012E-2</v>
      </c>
      <c r="N172" s="33">
        <v>-3.966774258327399</v>
      </c>
      <c r="O172" s="33">
        <v>0.86466135258846943</v>
      </c>
      <c r="P172" s="33">
        <v>1.501595330355654</v>
      </c>
      <c r="Q172" s="33">
        <v>-0.17128011803008159</v>
      </c>
      <c r="R172" s="33">
        <v>1.6718936326850065</v>
      </c>
      <c r="S172" s="33">
        <v>-1.1859423394395052</v>
      </c>
    </row>
    <row r="173" spans="1:19">
      <c r="A173" s="6">
        <v>2008</v>
      </c>
      <c r="B173" s="7" t="s">
        <v>13</v>
      </c>
      <c r="C173" s="8">
        <v>125.63957210090176</v>
      </c>
      <c r="D173" s="8">
        <v>115.86019859971421</v>
      </c>
      <c r="E173" s="8">
        <v>148.51973317074624</v>
      </c>
      <c r="F173" s="8">
        <v>169.57302365084675</v>
      </c>
      <c r="G173" s="8">
        <v>114.34311254127869</v>
      </c>
      <c r="H173" s="8">
        <v>103.78443587440375</v>
      </c>
      <c r="I173" s="8">
        <v>170.98082962583248</v>
      </c>
      <c r="J173" s="8">
        <v>128.28663284193252</v>
      </c>
      <c r="L173" s="33">
        <v>-1.0043036283193363</v>
      </c>
      <c r="M173" s="33">
        <v>-0.60775340009243672</v>
      </c>
      <c r="N173" s="33">
        <v>-3.4382659210877464</v>
      </c>
      <c r="O173" s="33">
        <v>1.8429160808149714</v>
      </c>
      <c r="P173" s="33">
        <v>-1.1631871095457602</v>
      </c>
      <c r="Q173" s="33">
        <v>0.20190472839887175</v>
      </c>
      <c r="R173" s="33">
        <v>-1.2278294523477951</v>
      </c>
      <c r="S173" s="33">
        <v>-2.1029041819802363</v>
      </c>
    </row>
    <row r="174" spans="1:19">
      <c r="A174" s="6">
        <v>2008</v>
      </c>
      <c r="B174" s="7" t="s">
        <v>14</v>
      </c>
      <c r="C174" s="8">
        <v>121.04989333094835</v>
      </c>
      <c r="D174" s="8">
        <v>114.94206425980511</v>
      </c>
      <c r="E174" s="8">
        <v>131.45929906443209</v>
      </c>
      <c r="F174" s="8">
        <v>161.85022864999789</v>
      </c>
      <c r="G174" s="8">
        <v>111.41178376365515</v>
      </c>
      <c r="H174" s="8">
        <v>103.86644808574627</v>
      </c>
      <c r="I174" s="8">
        <v>152.56967324282388</v>
      </c>
      <c r="J174" s="8">
        <v>125.5328310808717</v>
      </c>
      <c r="L174" s="33">
        <v>-3.6530518953593827</v>
      </c>
      <c r="M174" s="33">
        <v>-0.79245016926059453</v>
      </c>
      <c r="N174" s="33">
        <v>-11.486981387652072</v>
      </c>
      <c r="O174" s="33">
        <v>-4.5542591826104424</v>
      </c>
      <c r="P174" s="33">
        <v>-2.5636251388253095</v>
      </c>
      <c r="Q174" s="33">
        <v>7.9021686297697791E-2</v>
      </c>
      <c r="R174" s="33">
        <v>-10.767965287862291</v>
      </c>
      <c r="S174" s="33">
        <v>-2.14660070192495</v>
      </c>
    </row>
    <row r="175" spans="1:19">
      <c r="A175" s="6">
        <v>2008</v>
      </c>
      <c r="B175" s="7" t="s">
        <v>15</v>
      </c>
      <c r="C175" s="8">
        <v>114.85751631492766</v>
      </c>
      <c r="D175" s="8">
        <v>113.74504028783616</v>
      </c>
      <c r="E175" s="8">
        <v>119.12229526606639</v>
      </c>
      <c r="F175" s="8">
        <v>138.09642592865151</v>
      </c>
      <c r="G175" s="8">
        <v>108.07896202096339</v>
      </c>
      <c r="H175" s="8">
        <v>103.83362530438048</v>
      </c>
      <c r="I175" s="8">
        <v>126.87744214771983</v>
      </c>
      <c r="J175" s="8">
        <v>108.53721405764709</v>
      </c>
      <c r="L175" s="33">
        <v>-5.1155575982961281</v>
      </c>
      <c r="M175" s="33">
        <v>-1.0414150639084574</v>
      </c>
      <c r="N175" s="33">
        <v>-9.384656609433895</v>
      </c>
      <c r="O175" s="33">
        <v>-14.676409739719375</v>
      </c>
      <c r="P175" s="33">
        <v>-2.9914445582900684</v>
      </c>
      <c r="Q175" s="33">
        <v>-3.1600947149645897E-2</v>
      </c>
      <c r="R175" s="33">
        <v>-16.83967104931352</v>
      </c>
      <c r="S175" s="33">
        <v>-13.538782545480521</v>
      </c>
    </row>
    <row r="176" spans="1:19">
      <c r="A176" s="6">
        <v>2008</v>
      </c>
      <c r="B176" s="7" t="s">
        <v>16</v>
      </c>
      <c r="C176" s="8">
        <v>112.8145648504334</v>
      </c>
      <c r="D176" s="8">
        <v>111.7460474481943</v>
      </c>
      <c r="E176" s="8">
        <v>117.65208095531318</v>
      </c>
      <c r="F176" s="8">
        <v>133.60267585703909</v>
      </c>
      <c r="G176" s="8">
        <v>107.99381610783978</v>
      </c>
      <c r="H176" s="8">
        <v>103.40741289250983</v>
      </c>
      <c r="I176" s="8">
        <v>122.2811495235937</v>
      </c>
      <c r="J176" s="8">
        <v>103.05251821262544</v>
      </c>
      <c r="L176" s="33">
        <v>-1.7786833026170457</v>
      </c>
      <c r="M176" s="33">
        <v>-1.7574329698976987</v>
      </c>
      <c r="N176" s="33">
        <v>-1.2342058281108459</v>
      </c>
      <c r="O176" s="33">
        <v>-3.2540668894169289</v>
      </c>
      <c r="P176" s="33">
        <v>-7.8781209156220111E-2</v>
      </c>
      <c r="Q176" s="33">
        <v>-0.41047628898753796</v>
      </c>
      <c r="R176" s="33">
        <v>-3.6226239639783997</v>
      </c>
      <c r="S176" s="33">
        <v>-5.0532860020790382</v>
      </c>
    </row>
    <row r="177" spans="1:19">
      <c r="A177" s="6">
        <v>2008</v>
      </c>
      <c r="B177" s="7" t="s">
        <v>17</v>
      </c>
      <c r="C177" s="8">
        <v>111.83432221507914</v>
      </c>
      <c r="D177" s="8">
        <v>110.26754789077972</v>
      </c>
      <c r="E177" s="8">
        <v>120.69207270483166</v>
      </c>
      <c r="F177" s="8">
        <v>131.00876843795072</v>
      </c>
      <c r="G177" s="8">
        <v>107.3081501385557</v>
      </c>
      <c r="H177" s="8">
        <v>102.68304396708929</v>
      </c>
      <c r="I177" s="8">
        <v>115.72237428852483</v>
      </c>
      <c r="J177" s="8">
        <v>101.86199709549351</v>
      </c>
      <c r="L177" s="33">
        <v>-0.86889723561300869</v>
      </c>
      <c r="M177" s="33">
        <v>-1.3230889066568663</v>
      </c>
      <c r="N177" s="33">
        <v>2.5838826859961195</v>
      </c>
      <c r="O177" s="33">
        <v>-1.9415085831544054</v>
      </c>
      <c r="P177" s="33">
        <v>-0.63491225145649866</v>
      </c>
      <c r="Q177" s="33">
        <v>-0.70049999817083375</v>
      </c>
      <c r="R177" s="33">
        <v>-5.3636846403732674</v>
      </c>
      <c r="S177" s="33">
        <v>-1.1552566960814747</v>
      </c>
    </row>
    <row r="178" spans="1:19">
      <c r="A178" s="6">
        <v>2009</v>
      </c>
      <c r="B178" s="7" t="s">
        <v>6</v>
      </c>
      <c r="C178" s="8">
        <v>111.54589799186722</v>
      </c>
      <c r="D178" s="8">
        <v>109.96953412245615</v>
      </c>
      <c r="E178" s="8">
        <v>120.60945820757472</v>
      </c>
      <c r="F178" s="8">
        <v>125.90281504931909</v>
      </c>
      <c r="G178" s="8">
        <v>105.40905170395631</v>
      </c>
      <c r="H178" s="8">
        <v>101.62607177922294</v>
      </c>
      <c r="I178" s="8">
        <v>119.81353020064806</v>
      </c>
      <c r="J178" s="8">
        <v>104.55709273987053</v>
      </c>
      <c r="L178" s="33">
        <v>-0.25790313519066244</v>
      </c>
      <c r="M178" s="33">
        <v>-0.27026425636920148</v>
      </c>
      <c r="N178" s="33">
        <v>-6.8450640879280655E-2</v>
      </c>
      <c r="O178" s="33">
        <v>-3.897413470496025</v>
      </c>
      <c r="P178" s="33">
        <v>-1.7697615997920857</v>
      </c>
      <c r="Q178" s="33">
        <v>-1.0293541630934877</v>
      </c>
      <c r="R178" s="33">
        <v>3.5353197143388693</v>
      </c>
      <c r="S178" s="33">
        <v>2.6458303599235622</v>
      </c>
    </row>
    <row r="179" spans="1:19">
      <c r="A179" s="6">
        <v>2009</v>
      </c>
      <c r="B179" s="7" t="s">
        <v>7</v>
      </c>
      <c r="C179" s="8">
        <v>109.22930605368451</v>
      </c>
      <c r="D179" s="8">
        <v>110.00361793888062</v>
      </c>
      <c r="E179" s="8">
        <v>109.40712798188463</v>
      </c>
      <c r="F179" s="8">
        <v>119.80951999450188</v>
      </c>
      <c r="G179" s="8">
        <v>102.08235919249393</v>
      </c>
      <c r="H179" s="8">
        <v>101.48865393054886</v>
      </c>
      <c r="I179" s="8">
        <v>119.64096449346889</v>
      </c>
      <c r="J179" s="8">
        <v>105.66057954140852</v>
      </c>
      <c r="L179" s="33">
        <v>-2.0768060322143067</v>
      </c>
      <c r="M179" s="33">
        <v>3.0993871799545047E-2</v>
      </c>
      <c r="N179" s="33">
        <v>-9.2881026017133212</v>
      </c>
      <c r="O179" s="33">
        <v>-4.8396813466246353</v>
      </c>
      <c r="P179" s="33">
        <v>-3.15598372026481</v>
      </c>
      <c r="Q179" s="33">
        <v>-0.13521908922408121</v>
      </c>
      <c r="R179" s="33">
        <v>-0.14402856412809584</v>
      </c>
      <c r="S179" s="33">
        <v>1.055391626356128</v>
      </c>
    </row>
    <row r="180" spans="1:19">
      <c r="A180" s="6">
        <v>2009</v>
      </c>
      <c r="B180" s="7" t="s">
        <v>8</v>
      </c>
      <c r="C180" s="8">
        <v>108.67547688571551</v>
      </c>
      <c r="D180" s="8">
        <v>109.08084737177116</v>
      </c>
      <c r="E180" s="8">
        <v>110.37504336433312</v>
      </c>
      <c r="F180" s="8">
        <v>117.40842178138138</v>
      </c>
      <c r="G180" s="8">
        <v>103.30119591565622</v>
      </c>
      <c r="H180" s="8">
        <v>101.05420563844312</v>
      </c>
      <c r="I180" s="8">
        <v>117.68787256348993</v>
      </c>
      <c r="J180" s="8">
        <v>104.29646585291204</v>
      </c>
      <c r="L180" s="33">
        <v>-0.50703349492745575</v>
      </c>
      <c r="M180" s="33">
        <v>-0.83885474350686717</v>
      </c>
      <c r="N180" s="33">
        <v>0.88469133620687757</v>
      </c>
      <c r="O180" s="33">
        <v>-2.0040963466264605</v>
      </c>
      <c r="P180" s="33">
        <v>1.193973897942513</v>
      </c>
      <c r="Q180" s="33">
        <v>-0.4280757259851331</v>
      </c>
      <c r="R180" s="33">
        <v>-1.6324608701107302</v>
      </c>
      <c r="S180" s="33">
        <v>-1.2910336990550886</v>
      </c>
    </row>
    <row r="181" spans="1:19">
      <c r="A181" s="6">
        <v>2009</v>
      </c>
      <c r="B181" s="7" t="s">
        <v>9</v>
      </c>
      <c r="C181" s="8">
        <v>110.41801905643456</v>
      </c>
      <c r="D181" s="8">
        <v>108.64158362466034</v>
      </c>
      <c r="E181" s="8">
        <v>114.58540455275521</v>
      </c>
      <c r="F181" s="8">
        <v>127.90235776967889</v>
      </c>
      <c r="G181" s="8">
        <v>105.63746304964504</v>
      </c>
      <c r="H181" s="8">
        <v>100.80709016213436</v>
      </c>
      <c r="I181" s="8">
        <v>124.11352766355654</v>
      </c>
      <c r="J181" s="8">
        <v>107.78423781807467</v>
      </c>
      <c r="L181" s="33">
        <v>1.6034364151459091</v>
      </c>
      <c r="M181" s="33">
        <v>-0.40269557644130316</v>
      </c>
      <c r="N181" s="33">
        <v>3.8145952745171297</v>
      </c>
      <c r="O181" s="33">
        <v>8.9379755123849556</v>
      </c>
      <c r="P181" s="33">
        <v>2.2616070542845756</v>
      </c>
      <c r="Q181" s="33">
        <v>-0.24453754769288016</v>
      </c>
      <c r="R181" s="33">
        <v>5.4599126996709879</v>
      </c>
      <c r="S181" s="33">
        <v>3.3440941038993532</v>
      </c>
    </row>
    <row r="182" spans="1:19">
      <c r="A182" s="6">
        <v>2009</v>
      </c>
      <c r="B182" s="7" t="s">
        <v>10</v>
      </c>
      <c r="C182" s="8">
        <v>112.70111933045111</v>
      </c>
      <c r="D182" s="8">
        <v>108.96492825541266</v>
      </c>
      <c r="E182" s="8">
        <v>121.98617177825628</v>
      </c>
      <c r="F182" s="8">
        <v>130.16863137042347</v>
      </c>
      <c r="G182" s="8">
        <v>108.81065621862179</v>
      </c>
      <c r="H182" s="8">
        <v>100.48749359143383</v>
      </c>
      <c r="I182" s="8">
        <v>132.67717718520652</v>
      </c>
      <c r="J182" s="8">
        <v>110.87591540905738</v>
      </c>
      <c r="L182" s="33">
        <v>2.0676881305483841</v>
      </c>
      <c r="M182" s="33">
        <v>0.29762510814406173</v>
      </c>
      <c r="N182" s="33">
        <v>6.4587346480884156</v>
      </c>
      <c r="O182" s="33">
        <v>1.7718778920601252</v>
      </c>
      <c r="P182" s="33">
        <v>3.0038521158781473</v>
      </c>
      <c r="Q182" s="33">
        <v>-0.31703778988808606</v>
      </c>
      <c r="R182" s="33">
        <v>6.899851839570692</v>
      </c>
      <c r="S182" s="33">
        <v>2.8683949096537154</v>
      </c>
    </row>
    <row r="183" spans="1:19">
      <c r="A183" s="6">
        <v>2009</v>
      </c>
      <c r="B183" s="7" t="s">
        <v>11</v>
      </c>
      <c r="C183" s="8">
        <v>115.15508550808988</v>
      </c>
      <c r="D183" s="8">
        <v>109.98406469174927</v>
      </c>
      <c r="E183" s="8">
        <v>130.80706493956501</v>
      </c>
      <c r="F183" s="8">
        <v>129.26293729610649</v>
      </c>
      <c r="G183" s="8">
        <v>108.65422636710424</v>
      </c>
      <c r="H183" s="8">
        <v>101.05647021582136</v>
      </c>
      <c r="I183" s="8">
        <v>141.07406904102737</v>
      </c>
      <c r="J183" s="8">
        <v>113.88260911231684</v>
      </c>
      <c r="L183" s="33">
        <v>2.1774106523676062</v>
      </c>
      <c r="M183" s="33">
        <v>0.93528849387920499</v>
      </c>
      <c r="N183" s="33">
        <v>7.2310599084486116</v>
      </c>
      <c r="O183" s="33">
        <v>-0.69578520168935842</v>
      </c>
      <c r="P183" s="33">
        <v>-0.14376335641542726</v>
      </c>
      <c r="Q183" s="33">
        <v>0.5662163559386757</v>
      </c>
      <c r="R183" s="33">
        <v>6.3288140688277261</v>
      </c>
      <c r="S183" s="33">
        <v>2.7117644911131444</v>
      </c>
    </row>
    <row r="184" spans="1:19">
      <c r="A184" s="6">
        <v>2009</v>
      </c>
      <c r="B184" s="7" t="s">
        <v>12</v>
      </c>
      <c r="C184" s="8">
        <v>115.70921523006152</v>
      </c>
      <c r="D184" s="8">
        <v>109.89042156693614</v>
      </c>
      <c r="E184" s="8">
        <v>133.05895716130723</v>
      </c>
      <c r="F184" s="8">
        <v>129.53561308156927</v>
      </c>
      <c r="G184" s="8">
        <v>108.13455402302787</v>
      </c>
      <c r="H184" s="8">
        <v>101.62410078310344</v>
      </c>
      <c r="I184" s="8">
        <v>143.09708355813217</v>
      </c>
      <c r="J184" s="8">
        <v>116.13491584145625</v>
      </c>
      <c r="L184" s="33">
        <v>0.48120299639975439</v>
      </c>
      <c r="M184" s="33">
        <v>-8.5142447749664285E-2</v>
      </c>
      <c r="N184" s="33">
        <v>1.7215371530449275</v>
      </c>
      <c r="O184" s="33">
        <v>0.2109466109671887</v>
      </c>
      <c r="P184" s="33">
        <v>-0.47828083771042085</v>
      </c>
      <c r="Q184" s="33">
        <v>0.56169641198611231</v>
      </c>
      <c r="R184" s="33">
        <v>1.4340087663569534</v>
      </c>
      <c r="S184" s="33">
        <v>1.9777442286364133</v>
      </c>
    </row>
    <row r="185" spans="1:19">
      <c r="A185" s="6">
        <v>2009</v>
      </c>
      <c r="B185" s="7" t="s">
        <v>13</v>
      </c>
      <c r="C185" s="8">
        <v>117.18085368672071</v>
      </c>
      <c r="D185" s="8">
        <v>110.46575486508121</v>
      </c>
      <c r="E185" s="8">
        <v>135.54749949582623</v>
      </c>
      <c r="F185" s="8">
        <v>133.84330690868796</v>
      </c>
      <c r="G185" s="8">
        <v>110.51518082863427</v>
      </c>
      <c r="H185" s="8">
        <v>102.25741001733246</v>
      </c>
      <c r="I185" s="8">
        <v>150.94548509578843</v>
      </c>
      <c r="J185" s="8">
        <v>114.57430353489922</v>
      </c>
      <c r="L185" s="33">
        <v>1.2718420514158391</v>
      </c>
      <c r="M185" s="33">
        <v>0.5235518163833941</v>
      </c>
      <c r="N185" s="33">
        <v>1.8702554022741458</v>
      </c>
      <c r="O185" s="33">
        <v>3.3254899750280398</v>
      </c>
      <c r="P185" s="33">
        <v>2.201541243790972</v>
      </c>
      <c r="Q185" s="33">
        <v>0.6231880325127781</v>
      </c>
      <c r="R185" s="33">
        <v>5.484669108904594</v>
      </c>
      <c r="S185" s="33">
        <v>-1.3437925151532637</v>
      </c>
    </row>
    <row r="186" spans="1:19">
      <c r="A186" s="6">
        <v>2009</v>
      </c>
      <c r="B186" s="7" t="s">
        <v>14</v>
      </c>
      <c r="C186" s="8">
        <v>116.85292865473083</v>
      </c>
      <c r="D186" s="8">
        <v>109.84778107782529</v>
      </c>
      <c r="E186" s="8">
        <v>137.15681910735668</v>
      </c>
      <c r="F186" s="8">
        <v>129.71569862525158</v>
      </c>
      <c r="G186" s="8">
        <v>111.26789175631946</v>
      </c>
      <c r="H186" s="8">
        <v>101.04812193424621</v>
      </c>
      <c r="I186" s="8">
        <v>152.21235814840509</v>
      </c>
      <c r="J186" s="8">
        <v>114.70001918870496</v>
      </c>
      <c r="L186" s="33">
        <v>-0.27984523211153078</v>
      </c>
      <c r="M186" s="33">
        <v>-0.55942566817263062</v>
      </c>
      <c r="N186" s="33">
        <v>1.1872735517190369</v>
      </c>
      <c r="O186" s="33">
        <v>-3.0839108647041757</v>
      </c>
      <c r="P186" s="33">
        <v>0.68109278928145667</v>
      </c>
      <c r="Q186" s="33">
        <v>-1.1825921298821096</v>
      </c>
      <c r="R186" s="33">
        <v>0.83929178260131465</v>
      </c>
      <c r="S186" s="33">
        <v>0.10972412655116948</v>
      </c>
    </row>
    <row r="187" spans="1:19">
      <c r="A187" s="6">
        <v>2009</v>
      </c>
      <c r="B187" s="7" t="s">
        <v>15</v>
      </c>
      <c r="C187" s="8">
        <v>118.10825716585805</v>
      </c>
      <c r="D187" s="8">
        <v>109.69357918058284</v>
      </c>
      <c r="E187" s="8">
        <v>142.61406426491118</v>
      </c>
      <c r="F187" s="8">
        <v>131.13249539988504</v>
      </c>
      <c r="G187" s="8">
        <v>112.60501201688649</v>
      </c>
      <c r="H187" s="8">
        <v>101.05446117918211</v>
      </c>
      <c r="I187" s="8">
        <v>159.64693847832339</v>
      </c>
      <c r="J187" s="8">
        <v>115.09616519862938</v>
      </c>
      <c r="L187" s="33">
        <v>1.0742807438197666</v>
      </c>
      <c r="M187" s="33">
        <v>-0.1403777989226751</v>
      </c>
      <c r="N187" s="33">
        <v>3.9788361913547732</v>
      </c>
      <c r="O187" s="33">
        <v>1.0922323123946587</v>
      </c>
      <c r="P187" s="33">
        <v>1.2017125870375844</v>
      </c>
      <c r="Q187" s="33">
        <v>6.2734910996509186E-3</v>
      </c>
      <c r="R187" s="33">
        <v>4.8843473817478555</v>
      </c>
      <c r="S187" s="33">
        <v>0.34537571373260967</v>
      </c>
    </row>
    <row r="188" spans="1:19">
      <c r="A188" s="6">
        <v>2009</v>
      </c>
      <c r="B188" s="7" t="s">
        <v>16</v>
      </c>
      <c r="C188" s="8">
        <v>117.53132404015044</v>
      </c>
      <c r="D188" s="8">
        <v>109.40387764788082</v>
      </c>
      <c r="E188" s="8">
        <v>136.51676195214102</v>
      </c>
      <c r="F188" s="8">
        <v>132.693293022506</v>
      </c>
      <c r="G188" s="8">
        <v>111.61103790009494</v>
      </c>
      <c r="H188" s="8">
        <v>100.79777899766707</v>
      </c>
      <c r="I188" s="8">
        <v>160.98131193160711</v>
      </c>
      <c r="J188" s="8">
        <v>122.81525979281882</v>
      </c>
      <c r="L188" s="33">
        <v>-0.48847823137160296</v>
      </c>
      <c r="M188" s="33">
        <v>-0.26410072026650244</v>
      </c>
      <c r="N188" s="33">
        <v>-4.2753864032962223</v>
      </c>
      <c r="O188" s="33">
        <v>1.1902447351904266</v>
      </c>
      <c r="P188" s="33">
        <v>-0.88270859261796453</v>
      </c>
      <c r="Q188" s="33">
        <v>-0.25400380994552441</v>
      </c>
      <c r="R188" s="33">
        <v>0.83582777471482572</v>
      </c>
      <c r="S188" s="33">
        <v>6.7066479416304281</v>
      </c>
    </row>
    <row r="189" spans="1:19">
      <c r="A189" s="6">
        <v>2009</v>
      </c>
      <c r="B189" s="7" t="s">
        <v>17</v>
      </c>
      <c r="C189" s="8">
        <v>116.58315907137418</v>
      </c>
      <c r="D189" s="8">
        <v>108.5863288656179</v>
      </c>
      <c r="E189" s="8">
        <v>133.01384240010435</v>
      </c>
      <c r="F189" s="8">
        <v>135.3677456083978</v>
      </c>
      <c r="G189" s="8">
        <v>111.58797616892522</v>
      </c>
      <c r="H189" s="8">
        <v>100.30207008791945</v>
      </c>
      <c r="I189" s="8">
        <v>158.57157465654547</v>
      </c>
      <c r="J189" s="8">
        <v>123.18397528200302</v>
      </c>
      <c r="L189" s="33">
        <v>-0.80673384437696116</v>
      </c>
      <c r="M189" s="33">
        <v>-0.74727587343312862</v>
      </c>
      <c r="N189" s="33">
        <v>-2.5659263389683273</v>
      </c>
      <c r="O189" s="33">
        <v>2.0155145184603818</v>
      </c>
      <c r="P189" s="33">
        <v>-2.0662590012254789E-2</v>
      </c>
      <c r="Q189" s="33">
        <v>-0.49178554793265494</v>
      </c>
      <c r="R189" s="33">
        <v>-1.4969049799304801</v>
      </c>
      <c r="S189" s="33">
        <v>0.30021960610284726</v>
      </c>
    </row>
    <row r="190" spans="1:19">
      <c r="A190" s="6">
        <v>2010</v>
      </c>
      <c r="B190" s="7" t="s">
        <v>6</v>
      </c>
      <c r="C190" s="8">
        <v>116.59504736699911</v>
      </c>
      <c r="D190" s="8">
        <v>108.05979519040756</v>
      </c>
      <c r="E190" s="8">
        <v>135.44646396965314</v>
      </c>
      <c r="F190" s="8">
        <v>136.17182751574703</v>
      </c>
      <c r="G190" s="8">
        <v>111.81639083677095</v>
      </c>
      <c r="H190" s="8">
        <v>100.27927072195715</v>
      </c>
      <c r="I190" s="8">
        <v>156.17546254470344</v>
      </c>
      <c r="J190" s="8">
        <v>123.00133143328679</v>
      </c>
      <c r="L190" s="33">
        <v>1.0197266671818639E-2</v>
      </c>
      <c r="M190" s="33">
        <v>-0.48489867988995572</v>
      </c>
      <c r="N190" s="33">
        <v>1.8288484308508934</v>
      </c>
      <c r="O190" s="33">
        <v>0.5939981520231008</v>
      </c>
      <c r="P190" s="33">
        <v>0.20469469533164197</v>
      </c>
      <c r="Q190" s="33">
        <v>-2.2730703306839128E-2</v>
      </c>
      <c r="R190" s="33">
        <v>-1.5110603000770051</v>
      </c>
      <c r="S190" s="33">
        <v>-0.14826916268784185</v>
      </c>
    </row>
    <row r="191" spans="1:19">
      <c r="A191" s="6">
        <v>2010</v>
      </c>
      <c r="B191" s="7" t="s">
        <v>7</v>
      </c>
      <c r="C191" s="8">
        <v>116.03582654919097</v>
      </c>
      <c r="D191" s="8">
        <v>107.71960916268068</v>
      </c>
      <c r="E191" s="8">
        <v>137.84457309640553</v>
      </c>
      <c r="F191" s="8">
        <v>134.85786852457909</v>
      </c>
      <c r="G191" s="8">
        <v>111.90081869570996</v>
      </c>
      <c r="H191" s="8">
        <v>100.17891051868402</v>
      </c>
      <c r="I191" s="8">
        <v>150.54053270762319</v>
      </c>
      <c r="J191" s="8">
        <v>115.55739584128295</v>
      </c>
      <c r="L191" s="33">
        <v>-0.47962656256566039</v>
      </c>
      <c r="M191" s="33">
        <v>-0.31481276373644951</v>
      </c>
      <c r="N191" s="33">
        <v>1.7705217666588169</v>
      </c>
      <c r="O191" s="33">
        <v>-0.96492719172472929</v>
      </c>
      <c r="P191" s="33">
        <v>7.5505798664399215E-2</v>
      </c>
      <c r="Q191" s="33">
        <v>-0.10008070715969986</v>
      </c>
      <c r="R191" s="33">
        <v>-3.6080762914131426</v>
      </c>
      <c r="S191" s="33">
        <v>-6.0519146461770372</v>
      </c>
    </row>
    <row r="192" spans="1:19">
      <c r="A192" s="6">
        <v>2010</v>
      </c>
      <c r="B192" s="7" t="s">
        <v>8</v>
      </c>
      <c r="C192" s="8">
        <v>117.31306648815583</v>
      </c>
      <c r="D192" s="8">
        <v>107.98599989927902</v>
      </c>
      <c r="E192" s="8">
        <v>141.04981877222434</v>
      </c>
      <c r="F192" s="8">
        <v>139.3417100004333</v>
      </c>
      <c r="G192" s="8">
        <v>112.60935932412741</v>
      </c>
      <c r="H192" s="8">
        <v>100.41570325242387</v>
      </c>
      <c r="I192" s="8">
        <v>156.16941482694025</v>
      </c>
      <c r="J192" s="8">
        <v>117.54958244968626</v>
      </c>
      <c r="L192" s="33">
        <v>1.1007289532456443</v>
      </c>
      <c r="M192" s="33">
        <v>0.24730013288112307</v>
      </c>
      <c r="N192" s="33">
        <v>2.3252606931265518</v>
      </c>
      <c r="O192" s="33">
        <v>3.3248645591910542</v>
      </c>
      <c r="P192" s="33">
        <v>0.63318627752328993</v>
      </c>
      <c r="Q192" s="33">
        <v>0.23636984322732424</v>
      </c>
      <c r="R192" s="33">
        <v>3.7391139901499892</v>
      </c>
      <c r="S192" s="33">
        <v>1.7239801865555737</v>
      </c>
    </row>
    <row r="193" spans="1:19">
      <c r="A193" s="6">
        <v>2010</v>
      </c>
      <c r="B193" s="7" t="s">
        <v>9</v>
      </c>
      <c r="C193" s="8">
        <v>117.07051360945135</v>
      </c>
      <c r="D193" s="8">
        <v>107.61683690578671</v>
      </c>
      <c r="E193" s="8">
        <v>138.99652703428532</v>
      </c>
      <c r="F193" s="8">
        <v>142.3796048827702</v>
      </c>
      <c r="G193" s="8">
        <v>112.02831607815422</v>
      </c>
      <c r="H193" s="8">
        <v>100.21705670070146</v>
      </c>
      <c r="I193" s="8">
        <v>158.72807271815327</v>
      </c>
      <c r="J193" s="8">
        <v>118.05112460352916</v>
      </c>
      <c r="L193" s="33">
        <v>-0.20675691631414361</v>
      </c>
      <c r="M193" s="33">
        <v>-0.34186190231755287</v>
      </c>
      <c r="N193" s="33">
        <v>-1.4557209330802512</v>
      </c>
      <c r="O193" s="33">
        <v>2.180176260451705</v>
      </c>
      <c r="P193" s="33">
        <v>-0.51598130871232106</v>
      </c>
      <c r="Q193" s="33">
        <v>-0.19782419012995822</v>
      </c>
      <c r="R193" s="33">
        <v>1.6383860399607819</v>
      </c>
      <c r="S193" s="33">
        <v>0.42666434315712376</v>
      </c>
    </row>
    <row r="194" spans="1:19">
      <c r="A194" s="6">
        <v>2010</v>
      </c>
      <c r="B194" s="7" t="s">
        <v>10</v>
      </c>
      <c r="C194" s="8">
        <v>116.1206554624753</v>
      </c>
      <c r="D194" s="8">
        <v>107.68221569683807</v>
      </c>
      <c r="E194" s="8">
        <v>135.82989550098702</v>
      </c>
      <c r="F194" s="8">
        <v>136.5444053027187</v>
      </c>
      <c r="G194" s="8">
        <v>112.05466702043429</v>
      </c>
      <c r="H194" s="8">
        <v>100.43883709709316</v>
      </c>
      <c r="I194" s="8">
        <v>155.47059118618398</v>
      </c>
      <c r="J194" s="8">
        <v>115.663004258733</v>
      </c>
      <c r="L194" s="33">
        <v>-0.81135558193995427</v>
      </c>
      <c r="M194" s="33">
        <v>6.0751452032170583E-2</v>
      </c>
      <c r="N194" s="33">
        <v>-2.2782091041146701</v>
      </c>
      <c r="O194" s="33">
        <v>-4.098339495221925</v>
      </c>
      <c r="P194" s="33">
        <v>2.3521680234561693E-2</v>
      </c>
      <c r="Q194" s="33">
        <v>0.22130004980494</v>
      </c>
      <c r="R194" s="33">
        <v>-2.0522403354279128</v>
      </c>
      <c r="S194" s="33">
        <v>-2.0229543367897507</v>
      </c>
    </row>
    <row r="195" spans="1:19">
      <c r="A195" s="6">
        <v>2010</v>
      </c>
      <c r="B195" s="7" t="s">
        <v>11</v>
      </c>
      <c r="C195" s="8">
        <v>116.64127679072757</v>
      </c>
      <c r="D195" s="8">
        <v>107.58699273116086</v>
      </c>
      <c r="E195" s="8">
        <v>140.08027115148388</v>
      </c>
      <c r="F195" s="8">
        <v>136.07645897042093</v>
      </c>
      <c r="G195" s="8">
        <v>112.64564381471405</v>
      </c>
      <c r="H195" s="8">
        <v>100.52761492165455</v>
      </c>
      <c r="I195" s="8">
        <v>155.05233789689214</v>
      </c>
      <c r="J195" s="8">
        <v>114.92788517824306</v>
      </c>
      <c r="L195" s="33">
        <v>0.44834515115230733</v>
      </c>
      <c r="M195" s="33">
        <v>-8.8429612133256175E-2</v>
      </c>
      <c r="N195" s="33">
        <v>3.129190105624402</v>
      </c>
      <c r="O195" s="33">
        <v>-0.34270633883558554</v>
      </c>
      <c r="P195" s="33">
        <v>0.5274004287317835</v>
      </c>
      <c r="Q195" s="33">
        <v>8.8389936728927587E-2</v>
      </c>
      <c r="R195" s="33">
        <v>-0.26902405535395024</v>
      </c>
      <c r="S195" s="33">
        <v>-0.63556976165474177</v>
      </c>
    </row>
    <row r="196" spans="1:19">
      <c r="A196" s="6">
        <v>2010</v>
      </c>
      <c r="B196" s="7" t="s">
        <v>12</v>
      </c>
      <c r="C196" s="8">
        <v>117.59811999080554</v>
      </c>
      <c r="D196" s="8">
        <v>107.58865010874395</v>
      </c>
      <c r="E196" s="8">
        <v>143.92466551899651</v>
      </c>
      <c r="F196" s="8">
        <v>135.16921075885455</v>
      </c>
      <c r="G196" s="8">
        <v>113.64669997070244</v>
      </c>
      <c r="H196" s="8">
        <v>101.62117303186542</v>
      </c>
      <c r="I196" s="8">
        <v>158.2987947236615</v>
      </c>
      <c r="J196" s="8">
        <v>116.72459099500878</v>
      </c>
      <c r="L196" s="33">
        <v>0.82032984069155823</v>
      </c>
      <c r="M196" s="33">
        <v>1.5404999628820804E-3</v>
      </c>
      <c r="N196" s="33">
        <v>2.7444224200246392</v>
      </c>
      <c r="O196" s="33">
        <v>-0.66671944466426547</v>
      </c>
      <c r="P196" s="33">
        <v>0.88867720232039815</v>
      </c>
      <c r="Q196" s="33">
        <v>1.0878186168677528</v>
      </c>
      <c r="R196" s="33">
        <v>2.0937812810847278</v>
      </c>
      <c r="S196" s="33">
        <v>1.5633332275967637</v>
      </c>
    </row>
    <row r="197" spans="1:19">
      <c r="A197" s="6">
        <v>2010</v>
      </c>
      <c r="B197" s="7" t="s">
        <v>13</v>
      </c>
      <c r="C197" s="8">
        <v>118.70478644237747</v>
      </c>
      <c r="D197" s="8">
        <v>107.62254483604198</v>
      </c>
      <c r="E197" s="8">
        <v>148.33740620218194</v>
      </c>
      <c r="F197" s="8">
        <v>136.54947383110229</v>
      </c>
      <c r="G197" s="8">
        <v>114.67153177158571</v>
      </c>
      <c r="H197" s="8">
        <v>102.06905052173509</v>
      </c>
      <c r="I197" s="8">
        <v>159.21681570544811</v>
      </c>
      <c r="J197" s="8">
        <v>121.60342875192609</v>
      </c>
      <c r="L197" s="33">
        <v>0.94105794519372399</v>
      </c>
      <c r="M197" s="33">
        <v>3.1503999040571884E-2</v>
      </c>
      <c r="N197" s="33">
        <v>3.0660072526644155</v>
      </c>
      <c r="O197" s="33">
        <v>1.0211371839036421</v>
      </c>
      <c r="P197" s="33">
        <v>0.90176996001420928</v>
      </c>
      <c r="Q197" s="33">
        <v>0.44073245417983742</v>
      </c>
      <c r="R197" s="33">
        <v>0.57992923028200583</v>
      </c>
      <c r="S197" s="33">
        <v>4.1797856949663093</v>
      </c>
    </row>
    <row r="198" spans="1:19">
      <c r="A198" s="6">
        <v>2010</v>
      </c>
      <c r="B198" s="7" t="s">
        <v>14</v>
      </c>
      <c r="C198" s="8">
        <v>118.95704002004935</v>
      </c>
      <c r="D198" s="8">
        <v>107.40916367422521</v>
      </c>
      <c r="E198" s="8">
        <v>148.79310708411865</v>
      </c>
      <c r="F198" s="8">
        <v>135.47737846621749</v>
      </c>
      <c r="G198" s="8">
        <v>114.81116439911128</v>
      </c>
      <c r="H198" s="8">
        <v>101.8074550817303</v>
      </c>
      <c r="I198" s="8">
        <v>163.07897076446645</v>
      </c>
      <c r="J198" s="8">
        <v>125.56942773056367</v>
      </c>
      <c r="L198" s="33">
        <v>0.21250497577394167</v>
      </c>
      <c r="M198" s="33">
        <v>-0.19826808791953976</v>
      </c>
      <c r="N198" s="33">
        <v>0.30720564259805183</v>
      </c>
      <c r="O198" s="33">
        <v>-0.7851332815905776</v>
      </c>
      <c r="P198" s="33">
        <v>0.12176747390424403</v>
      </c>
      <c r="Q198" s="33">
        <v>-0.25629261629027678</v>
      </c>
      <c r="R198" s="33">
        <v>2.4257205759995459</v>
      </c>
      <c r="S198" s="33">
        <v>3.2614203557765675</v>
      </c>
    </row>
    <row r="199" spans="1:19">
      <c r="A199" s="6">
        <v>2010</v>
      </c>
      <c r="B199" s="7" t="s">
        <v>15</v>
      </c>
      <c r="C199" s="8">
        <v>119.33824423090564</v>
      </c>
      <c r="D199" s="8">
        <v>107.27009895142545</v>
      </c>
      <c r="E199" s="8">
        <v>148.0139179413427</v>
      </c>
      <c r="F199" s="8">
        <v>140.41699762003719</v>
      </c>
      <c r="G199" s="8">
        <v>114.31486745046607</v>
      </c>
      <c r="H199" s="8">
        <v>101.70724727620595</v>
      </c>
      <c r="I199" s="8">
        <v>168.15731148575094</v>
      </c>
      <c r="J199" s="8">
        <v>127.94095832919254</v>
      </c>
      <c r="L199" s="33">
        <v>0.32045536001235053</v>
      </c>
      <c r="M199" s="33">
        <v>-0.12947193520801425</v>
      </c>
      <c r="N199" s="33">
        <v>-0.52367287574379695</v>
      </c>
      <c r="O199" s="33">
        <v>3.6460840988677967</v>
      </c>
      <c r="P199" s="33">
        <v>-0.43227237633437499</v>
      </c>
      <c r="Q199" s="33">
        <v>-9.8428750079160299E-2</v>
      </c>
      <c r="R199" s="33">
        <v>3.1140377557441701</v>
      </c>
      <c r="S199" s="33">
        <v>1.8886210134822834</v>
      </c>
    </row>
    <row r="200" spans="1:19">
      <c r="A200" s="6">
        <v>2010</v>
      </c>
      <c r="B200" s="7" t="s">
        <v>16</v>
      </c>
      <c r="C200" s="8">
        <v>118.54102862789139</v>
      </c>
      <c r="D200" s="8">
        <v>107.02548340063274</v>
      </c>
      <c r="E200" s="8">
        <v>143.60087585936543</v>
      </c>
      <c r="F200" s="8">
        <v>142.63046584352719</v>
      </c>
      <c r="G200" s="8">
        <v>113.44439601305621</v>
      </c>
      <c r="H200" s="8">
        <v>101.66908954905334</v>
      </c>
      <c r="I200" s="8">
        <v>165.62802476545119</v>
      </c>
      <c r="J200" s="8">
        <v>128.13244573058716</v>
      </c>
      <c r="L200" s="33">
        <v>-0.66803027659073644</v>
      </c>
      <c r="M200" s="33">
        <v>-0.22803703285804167</v>
      </c>
      <c r="N200" s="33">
        <v>-2.981504809382951</v>
      </c>
      <c r="O200" s="33">
        <v>1.5763534764356324</v>
      </c>
      <c r="P200" s="33">
        <v>-0.76146826464812412</v>
      </c>
      <c r="Q200" s="33">
        <v>-3.7517215512661295E-2</v>
      </c>
      <c r="R200" s="33">
        <v>-1.504119385563607</v>
      </c>
      <c r="S200" s="33">
        <v>0.14966856892062452</v>
      </c>
    </row>
    <row r="201" spans="1:19">
      <c r="A201" s="6">
        <v>2010</v>
      </c>
      <c r="B201" s="7" t="s">
        <v>17</v>
      </c>
      <c r="C201" s="8">
        <v>117.79944583225014</v>
      </c>
      <c r="D201" s="8">
        <v>106.66077222361974</v>
      </c>
      <c r="E201" s="8">
        <v>139.09721395735491</v>
      </c>
      <c r="F201" s="8">
        <v>141.72959761884576</v>
      </c>
      <c r="G201" s="8">
        <v>112.65747226293684</v>
      </c>
      <c r="H201" s="8">
        <v>101.85450252492471</v>
      </c>
      <c r="I201" s="8">
        <v>167.30653165003193</v>
      </c>
      <c r="J201" s="8">
        <v>129.66674936741532</v>
      </c>
      <c r="L201" s="33">
        <v>-0.62559166579289061</v>
      </c>
      <c r="M201" s="33">
        <v>-0.34077040852761309</v>
      </c>
      <c r="N201" s="33">
        <v>-3.1362356775742506</v>
      </c>
      <c r="O201" s="33">
        <v>-0.63160995748954285</v>
      </c>
      <c r="P201" s="33">
        <v>-0.69366471837780663</v>
      </c>
      <c r="Q201" s="33">
        <v>0.18236907273760927</v>
      </c>
      <c r="R201" s="33">
        <v>1.0134196111785565</v>
      </c>
      <c r="S201" s="33">
        <v>1.1974356909211004</v>
      </c>
    </row>
    <row r="202" spans="1:19">
      <c r="A202" s="6">
        <v>2011</v>
      </c>
      <c r="B202" s="7" t="s">
        <v>6</v>
      </c>
      <c r="C202" s="8">
        <v>118.4846341801838</v>
      </c>
      <c r="D202" s="8">
        <v>106.44585487931599</v>
      </c>
      <c r="E202" s="8">
        <v>144.04452343224989</v>
      </c>
      <c r="F202" s="8">
        <v>144.41011137385632</v>
      </c>
      <c r="G202" s="8">
        <v>113.49232896823102</v>
      </c>
      <c r="H202" s="8">
        <v>101.86831486687464</v>
      </c>
      <c r="I202" s="8">
        <v>169.9175588674654</v>
      </c>
      <c r="J202" s="8">
        <v>125.26929913148801</v>
      </c>
      <c r="L202" s="33">
        <v>0.58165668190781616</v>
      </c>
      <c r="M202" s="33">
        <v>-0.20149614504306745</v>
      </c>
      <c r="N202" s="33">
        <v>3.5567279416622632</v>
      </c>
      <c r="O202" s="33">
        <v>1.8912872117363033</v>
      </c>
      <c r="P202" s="33">
        <v>0.74105755128757167</v>
      </c>
      <c r="Q202" s="33">
        <v>1.3560855541516759E-2</v>
      </c>
      <c r="R202" s="33">
        <v>1.5606247955071817</v>
      </c>
      <c r="S202" s="33">
        <v>-3.3913476333604864</v>
      </c>
    </row>
    <row r="203" spans="1:19">
      <c r="A203" s="6">
        <v>2011</v>
      </c>
      <c r="B203" s="7" t="s">
        <v>7</v>
      </c>
      <c r="C203" s="8">
        <v>118.46539549288488</v>
      </c>
      <c r="D203" s="8">
        <v>106.38040856441987</v>
      </c>
      <c r="E203" s="8">
        <v>142.40837625202914</v>
      </c>
      <c r="F203" s="8">
        <v>145.04859695028455</v>
      </c>
      <c r="G203" s="8">
        <v>113.96981385728</v>
      </c>
      <c r="H203" s="8">
        <v>101.69336133928238</v>
      </c>
      <c r="I203" s="8">
        <v>170.89658057407513</v>
      </c>
      <c r="J203" s="8">
        <v>128.47267665339297</v>
      </c>
      <c r="L203" s="33">
        <v>-1.62372846336023E-2</v>
      </c>
      <c r="M203" s="33">
        <v>-6.1483197227663045E-2</v>
      </c>
      <c r="N203" s="33">
        <v>-1.1358621218183984</v>
      </c>
      <c r="O203" s="33">
        <v>0.44213356693236783</v>
      </c>
      <c r="P203" s="33">
        <v>0.42071996705841386</v>
      </c>
      <c r="Q203" s="33">
        <v>-0.17174479407154886</v>
      </c>
      <c r="R203" s="33">
        <v>0.57617453613099112</v>
      </c>
      <c r="S203" s="33">
        <v>2.5571928190821547</v>
      </c>
    </row>
    <row r="204" spans="1:19">
      <c r="A204" s="6">
        <v>2011</v>
      </c>
      <c r="B204" s="7" t="s">
        <v>8</v>
      </c>
      <c r="C204" s="8">
        <v>118.95193958776042</v>
      </c>
      <c r="D204" s="8">
        <v>107.05713500776577</v>
      </c>
      <c r="E204" s="8">
        <v>142.20700080205623</v>
      </c>
      <c r="F204" s="8">
        <v>145.50550971153788</v>
      </c>
      <c r="G204" s="8">
        <v>114.02619279377326</v>
      </c>
      <c r="H204" s="8">
        <v>102.27827502587881</v>
      </c>
      <c r="I204" s="8">
        <v>172.62642427485025</v>
      </c>
      <c r="J204" s="8">
        <v>127.95215523429249</v>
      </c>
      <c r="L204" s="33">
        <v>0.41070566881682424</v>
      </c>
      <c r="M204" s="33">
        <v>0.6361382255230863</v>
      </c>
      <c r="N204" s="33">
        <v>-0.14140702623877122</v>
      </c>
      <c r="O204" s="33">
        <v>0.31500667421826556</v>
      </c>
      <c r="P204" s="33">
        <v>4.9468306198918732E-2</v>
      </c>
      <c r="Q204" s="33">
        <v>0.57517391390473627</v>
      </c>
      <c r="R204" s="33">
        <v>1.0122166838939961</v>
      </c>
      <c r="S204" s="33">
        <v>-0.4051611849769321</v>
      </c>
    </row>
    <row r="205" spans="1:19">
      <c r="A205" s="6">
        <v>2011</v>
      </c>
      <c r="B205" s="7" t="s">
        <v>9</v>
      </c>
      <c r="C205" s="8">
        <v>119.95471977291574</v>
      </c>
      <c r="D205" s="8">
        <v>106.87010120380529</v>
      </c>
      <c r="E205" s="8">
        <v>147.32186822930586</v>
      </c>
      <c r="F205" s="8">
        <v>147.4879714170246</v>
      </c>
      <c r="G205" s="8">
        <v>112.39821745900365</v>
      </c>
      <c r="H205" s="8">
        <v>102.51821938513058</v>
      </c>
      <c r="I205" s="8">
        <v>179.72120958257713</v>
      </c>
      <c r="J205" s="8">
        <v>129.56144968209705</v>
      </c>
      <c r="L205" s="33">
        <v>0.84301289128243528</v>
      </c>
      <c r="M205" s="33">
        <v>-0.17470466022363462</v>
      </c>
      <c r="N205" s="33">
        <v>3.5967761069437332</v>
      </c>
      <c r="O205" s="33">
        <v>1.3624650430192675</v>
      </c>
      <c r="P205" s="33">
        <v>-1.4277205042826924</v>
      </c>
      <c r="Q205" s="33">
        <v>0.23459953659861199</v>
      </c>
      <c r="R205" s="33">
        <v>4.1099068914448367</v>
      </c>
      <c r="S205" s="33">
        <v>1.2577314112902416</v>
      </c>
    </row>
    <row r="206" spans="1:19">
      <c r="A206" s="6">
        <v>2011</v>
      </c>
      <c r="B206" s="7" t="s">
        <v>10</v>
      </c>
      <c r="C206" s="8">
        <v>120.15318326016511</v>
      </c>
      <c r="D206" s="8">
        <v>107.00276867381923</v>
      </c>
      <c r="E206" s="8">
        <v>147.92023929169639</v>
      </c>
      <c r="F206" s="8">
        <v>147.2802030297108</v>
      </c>
      <c r="G206" s="8">
        <v>113.62784462633235</v>
      </c>
      <c r="H206" s="8">
        <v>102.54637865491006</v>
      </c>
      <c r="I206" s="8">
        <v>177.71707763309226</v>
      </c>
      <c r="J206" s="8">
        <v>130.62914571635312</v>
      </c>
      <c r="L206" s="33">
        <v>0.16544866898533517</v>
      </c>
      <c r="M206" s="33">
        <v>0.12413899539680529</v>
      </c>
      <c r="N206" s="33">
        <v>0.40616581202945756</v>
      </c>
      <c r="O206" s="33">
        <v>-0.14087141162605343</v>
      </c>
      <c r="P206" s="33">
        <v>1.0939916976683284</v>
      </c>
      <c r="Q206" s="33">
        <v>2.7467575957107471E-2</v>
      </c>
      <c r="R206" s="33">
        <v>-1.1151337975855435</v>
      </c>
      <c r="S206" s="33">
        <v>0.82408466166121741</v>
      </c>
    </row>
    <row r="207" spans="1:19">
      <c r="A207" s="6">
        <v>2011</v>
      </c>
      <c r="B207" s="7" t="s">
        <v>11</v>
      </c>
      <c r="C207" s="8">
        <v>120.41165487923875</v>
      </c>
      <c r="D207" s="8">
        <v>106.8456775472243</v>
      </c>
      <c r="E207" s="8">
        <v>149.82811002186205</v>
      </c>
      <c r="F207" s="8">
        <v>145.41531168049283</v>
      </c>
      <c r="G207" s="8">
        <v>114.13981999576863</v>
      </c>
      <c r="H207" s="8">
        <v>102.65814821138972</v>
      </c>
      <c r="I207" s="8">
        <v>180.73192101427139</v>
      </c>
      <c r="J207" s="8">
        <v>130.33788759178509</v>
      </c>
      <c r="L207" s="33">
        <v>0.21511841139820742</v>
      </c>
      <c r="M207" s="33">
        <v>-0.1468103382201269</v>
      </c>
      <c r="N207" s="33">
        <v>1.2897969468554926</v>
      </c>
      <c r="O207" s="33">
        <v>-1.2662199744807312</v>
      </c>
      <c r="P207" s="33">
        <v>0.45057210327268393</v>
      </c>
      <c r="Q207" s="33">
        <v>0.10899415264169487</v>
      </c>
      <c r="R207" s="33">
        <v>1.6964286276434537</v>
      </c>
      <c r="S207" s="33">
        <v>-0.22296565056045825</v>
      </c>
    </row>
    <row r="208" spans="1:19">
      <c r="A208" s="6">
        <v>2011</v>
      </c>
      <c r="B208" s="7" t="s">
        <v>12</v>
      </c>
      <c r="C208" s="8">
        <v>120.99473306544499</v>
      </c>
      <c r="D208" s="8">
        <v>106.75265317242034</v>
      </c>
      <c r="E208" s="8">
        <v>151.54638442047985</v>
      </c>
      <c r="F208" s="8">
        <v>147.305643141855</v>
      </c>
      <c r="G208" s="8">
        <v>115.79982491989978</v>
      </c>
      <c r="H208" s="8">
        <v>102.55410470905942</v>
      </c>
      <c r="I208" s="8">
        <v>183.41997795409549</v>
      </c>
      <c r="J208" s="8">
        <v>132.0923661229607</v>
      </c>
      <c r="L208" s="33">
        <v>0.48423733299820526</v>
      </c>
      <c r="M208" s="33">
        <v>-8.7064237823608615E-2</v>
      </c>
      <c r="N208" s="33">
        <v>1.14683045682622</v>
      </c>
      <c r="O208" s="33">
        <v>1.2999535190046707</v>
      </c>
      <c r="P208" s="33">
        <v>1.4543609094465726</v>
      </c>
      <c r="Q208" s="33">
        <v>-0.10134948286428802</v>
      </c>
      <c r="R208" s="33">
        <v>1.4873171959544518</v>
      </c>
      <c r="S208" s="33">
        <v>1.3461001736276401</v>
      </c>
    </row>
    <row r="209" spans="1:19">
      <c r="A209" s="6">
        <v>2011</v>
      </c>
      <c r="B209" s="7" t="s">
        <v>13</v>
      </c>
      <c r="C209" s="8">
        <v>119.93596374635229</v>
      </c>
      <c r="D209" s="8">
        <v>106.52932687234325</v>
      </c>
      <c r="E209" s="8">
        <v>148.83160819656626</v>
      </c>
      <c r="F209" s="8">
        <v>140.85714054503552</v>
      </c>
      <c r="G209" s="8">
        <v>115.62633030382921</v>
      </c>
      <c r="H209" s="8">
        <v>102.51272930679876</v>
      </c>
      <c r="I209" s="8">
        <v>179.52886675118708</v>
      </c>
      <c r="J209" s="8">
        <v>130.58083573843041</v>
      </c>
      <c r="L209" s="33">
        <v>-0.87505405588194085</v>
      </c>
      <c r="M209" s="33">
        <v>-0.20919976547691954</v>
      </c>
      <c r="N209" s="33">
        <v>-1.7913830371440453</v>
      </c>
      <c r="O209" s="33">
        <v>-4.3776344607582951</v>
      </c>
      <c r="P209" s="33">
        <v>-0.14982286561363578</v>
      </c>
      <c r="Q209" s="33">
        <v>-4.0344949993020851E-2</v>
      </c>
      <c r="R209" s="33">
        <v>-2.1214216937057051</v>
      </c>
      <c r="S209" s="33">
        <v>-1.1442980611939824</v>
      </c>
    </row>
    <row r="210" spans="1:19">
      <c r="A210" s="6">
        <v>2011</v>
      </c>
      <c r="B210" s="7" t="s">
        <v>14</v>
      </c>
      <c r="C210" s="8">
        <v>117.44952004698186</v>
      </c>
      <c r="D210" s="8">
        <v>105.85392960588504</v>
      </c>
      <c r="E210" s="8">
        <v>143.76797813873398</v>
      </c>
      <c r="F210" s="8">
        <v>131.87702175691294</v>
      </c>
      <c r="G210" s="8">
        <v>114.91474649697666</v>
      </c>
      <c r="H210" s="8">
        <v>102.46008177006098</v>
      </c>
      <c r="I210" s="8">
        <v>164.38130811587391</v>
      </c>
      <c r="J210" s="8">
        <v>125.65268799287144</v>
      </c>
      <c r="L210" s="33">
        <v>-2.0731427185834761</v>
      </c>
      <c r="M210" s="33">
        <v>-0.63400125231951598</v>
      </c>
      <c r="N210" s="33">
        <v>-3.4022544802073229</v>
      </c>
      <c r="O210" s="33">
        <v>-6.3753379866826272</v>
      </c>
      <c r="P210" s="33">
        <v>-0.615416752380471</v>
      </c>
      <c r="Q210" s="33">
        <v>-5.1357072525326508E-2</v>
      </c>
      <c r="R210" s="33">
        <v>-8.4373944477165956</v>
      </c>
      <c r="S210" s="33">
        <v>-3.7740206805159882</v>
      </c>
    </row>
    <row r="211" spans="1:19">
      <c r="A211" s="6">
        <v>2011</v>
      </c>
      <c r="B211" s="7" t="s">
        <v>15</v>
      </c>
      <c r="C211" s="8">
        <v>115.63694528262207</v>
      </c>
      <c r="D211" s="8">
        <v>105.26488660809609</v>
      </c>
      <c r="E211" s="8">
        <v>138.24498127077902</v>
      </c>
      <c r="F211" s="8">
        <v>126.88654650031772</v>
      </c>
      <c r="G211" s="8">
        <v>115.38362271548557</v>
      </c>
      <c r="H211" s="8">
        <v>102.32525145024216</v>
      </c>
      <c r="I211" s="8">
        <v>160.66486529952846</v>
      </c>
      <c r="J211" s="8">
        <v>118.92074133578791</v>
      </c>
      <c r="L211" s="33">
        <v>-1.5432798394022673</v>
      </c>
      <c r="M211" s="33">
        <v>-0.55646776646088858</v>
      </c>
      <c r="N211" s="33">
        <v>-3.8416043262605726</v>
      </c>
      <c r="O211" s="33">
        <v>-3.7841886252133361</v>
      </c>
      <c r="P211" s="33">
        <v>0.40802093099621128</v>
      </c>
      <c r="Q211" s="33">
        <v>-0.13159302382893534</v>
      </c>
      <c r="R211" s="33">
        <v>-2.2608670407499698</v>
      </c>
      <c r="S211" s="33">
        <v>-5.3575826865442373</v>
      </c>
    </row>
    <row r="212" spans="1:19">
      <c r="A212" s="6">
        <v>2011</v>
      </c>
      <c r="B212" s="7" t="s">
        <v>16</v>
      </c>
      <c r="C212" s="8">
        <v>115.5493772862318</v>
      </c>
      <c r="D212" s="8">
        <v>104.85798353951876</v>
      </c>
      <c r="E212" s="8">
        <v>137.50517645292231</v>
      </c>
      <c r="F212" s="8">
        <v>126.41751367766285</v>
      </c>
      <c r="G212" s="8">
        <v>116.67718372963294</v>
      </c>
      <c r="H212" s="8">
        <v>102.91195351622389</v>
      </c>
      <c r="I212" s="8">
        <v>161.53523161760378</v>
      </c>
      <c r="J212" s="8">
        <v>119.71337864287341</v>
      </c>
      <c r="L212" s="33">
        <v>-7.5726660001473878E-2</v>
      </c>
      <c r="M212" s="33">
        <v>-0.38655156689831882</v>
      </c>
      <c r="N212" s="33">
        <v>-0.53514045215692363</v>
      </c>
      <c r="O212" s="33">
        <v>-0.36964740202278801</v>
      </c>
      <c r="P212" s="33">
        <v>1.1210958571972185</v>
      </c>
      <c r="Q212" s="33">
        <v>0.57336977692845625</v>
      </c>
      <c r="R212" s="33">
        <v>0.54172784849548794</v>
      </c>
      <c r="S212" s="33">
        <v>0.66652570290273161</v>
      </c>
    </row>
    <row r="213" spans="1:19">
      <c r="A213" s="6">
        <v>2011</v>
      </c>
      <c r="B213" s="7" t="s">
        <v>17</v>
      </c>
      <c r="C213" s="8">
        <v>114.66664543846947</v>
      </c>
      <c r="D213" s="8">
        <v>104.18475914498319</v>
      </c>
      <c r="E213" s="8">
        <v>136.24893342535157</v>
      </c>
      <c r="F213" s="8">
        <v>125.88213416434722</v>
      </c>
      <c r="G213" s="8">
        <v>116.90646552239529</v>
      </c>
      <c r="H213" s="8">
        <v>102.72720953803962</v>
      </c>
      <c r="I213" s="8">
        <v>156.65566710193545</v>
      </c>
      <c r="J213" s="8">
        <v>117.93253234890935</v>
      </c>
      <c r="L213" s="33">
        <v>-0.76394340540293371</v>
      </c>
      <c r="M213" s="33">
        <v>-0.64203446586577062</v>
      </c>
      <c r="N213" s="33">
        <v>-0.91359689865991855</v>
      </c>
      <c r="O213" s="33">
        <v>-0.42350106226636264</v>
      </c>
      <c r="P213" s="33">
        <v>0.19650953634058332</v>
      </c>
      <c r="Q213" s="33">
        <v>-0.17951653998594663</v>
      </c>
      <c r="R213" s="33">
        <v>-3.020743194413178</v>
      </c>
      <c r="S213" s="33">
        <v>-1.4875917079215095</v>
      </c>
    </row>
    <row r="214" spans="1:19">
      <c r="A214" s="6">
        <v>2012</v>
      </c>
      <c r="B214" s="7" t="s">
        <v>6</v>
      </c>
      <c r="C214" s="8">
        <v>115.88763045648199</v>
      </c>
      <c r="D214" s="8">
        <v>104.05305284173738</v>
      </c>
      <c r="E214" s="8">
        <v>142.73592341717526</v>
      </c>
      <c r="F214" s="8">
        <v>128.36292918527127</v>
      </c>
      <c r="G214" s="8">
        <v>116.2829509036776</v>
      </c>
      <c r="H214" s="8">
        <v>102.66564181052027</v>
      </c>
      <c r="I214" s="8">
        <v>160.09560601579085</v>
      </c>
      <c r="J214" s="8">
        <v>121.07373114975348</v>
      </c>
      <c r="L214" s="33">
        <v>1.06481271283696</v>
      </c>
      <c r="M214" s="33">
        <v>-0.12641609418372335</v>
      </c>
      <c r="N214" s="33">
        <v>4.7611308424500898</v>
      </c>
      <c r="O214" s="33">
        <v>1.9707284416430548</v>
      </c>
      <c r="P214" s="33">
        <v>-0.5333448547362396</v>
      </c>
      <c r="Q214" s="33">
        <v>-5.9933222946684239E-2</v>
      </c>
      <c r="R214" s="33">
        <v>2.195859860988647</v>
      </c>
      <c r="S214" s="33">
        <v>2.6635557960807077</v>
      </c>
    </row>
    <row r="215" spans="1:19">
      <c r="A215" s="6">
        <v>2012</v>
      </c>
      <c r="B215" s="7" t="s">
        <v>7</v>
      </c>
      <c r="C215" s="8">
        <v>117.21087829660988</v>
      </c>
      <c r="D215" s="8">
        <v>103.70490352470738</v>
      </c>
      <c r="E215" s="8">
        <v>147.95718922398797</v>
      </c>
      <c r="F215" s="8">
        <v>134.64354972563419</v>
      </c>
      <c r="G215" s="8">
        <v>116.17416921741146</v>
      </c>
      <c r="H215" s="8">
        <v>102.53415150535415</v>
      </c>
      <c r="I215" s="8">
        <v>166.25788304590029</v>
      </c>
      <c r="J215" s="8">
        <v>125.58150306439575</v>
      </c>
      <c r="L215" s="33">
        <v>1.1418369975428888</v>
      </c>
      <c r="M215" s="33">
        <v>-0.33458827734688112</v>
      </c>
      <c r="N215" s="33">
        <v>3.6579900012644107</v>
      </c>
      <c r="O215" s="33">
        <v>4.8928616542380787</v>
      </c>
      <c r="P215" s="33">
        <v>-9.3549127727454717E-2</v>
      </c>
      <c r="Q215" s="33">
        <v>-0.12807625106829867</v>
      </c>
      <c r="R215" s="33">
        <v>3.8491231480154653</v>
      </c>
      <c r="S215" s="33">
        <v>3.7231626314272015</v>
      </c>
    </row>
    <row r="216" spans="1:19">
      <c r="A216" s="6">
        <v>2012</v>
      </c>
      <c r="B216" s="7" t="s">
        <v>8</v>
      </c>
      <c r="C216" s="8">
        <v>116.67518770649778</v>
      </c>
      <c r="D216" s="8">
        <v>103.55951036801659</v>
      </c>
      <c r="E216" s="8">
        <v>148.07054489509002</v>
      </c>
      <c r="F216" s="8">
        <v>133.99212737432956</v>
      </c>
      <c r="G216" s="8">
        <v>116.50703393604678</v>
      </c>
      <c r="H216" s="8">
        <v>102.4915384097435</v>
      </c>
      <c r="I216" s="8">
        <v>158.61332440521582</v>
      </c>
      <c r="J216" s="8">
        <v>123.66911744527656</v>
      </c>
      <c r="L216" s="33">
        <v>-0.45703146149668195</v>
      </c>
      <c r="M216" s="33">
        <v>-0.14019892189200966</v>
      </c>
      <c r="N216" s="33">
        <v>7.6613831133576227E-2</v>
      </c>
      <c r="O216" s="33">
        <v>-0.48381252026706845</v>
      </c>
      <c r="P216" s="33">
        <v>0.28652214246731589</v>
      </c>
      <c r="Q216" s="33">
        <v>-4.1559904661059299E-2</v>
      </c>
      <c r="R216" s="33">
        <v>-4.5980127381833436</v>
      </c>
      <c r="S216" s="33">
        <v>-1.5228242794152247</v>
      </c>
    </row>
    <row r="217" spans="1:19">
      <c r="A217" s="6">
        <v>2012</v>
      </c>
      <c r="B217" s="7" t="s">
        <v>9</v>
      </c>
      <c r="C217" s="8">
        <v>116.3812129613907</v>
      </c>
      <c r="D217" s="8">
        <v>103.70851140967363</v>
      </c>
      <c r="E217" s="8">
        <v>147.33999511917099</v>
      </c>
      <c r="F217" s="8">
        <v>130.34565850196756</v>
      </c>
      <c r="G217" s="8">
        <v>117.51365820872668</v>
      </c>
      <c r="H217" s="8">
        <v>103.05612010156698</v>
      </c>
      <c r="I217" s="8">
        <v>154.19695961491809</v>
      </c>
      <c r="J217" s="8">
        <v>123.3674107408268</v>
      </c>
      <c r="L217" s="33">
        <v>-0.25195995042800456</v>
      </c>
      <c r="M217" s="33">
        <v>0.14387963126472059</v>
      </c>
      <c r="N217" s="33">
        <v>-0.49337954178303445</v>
      </c>
      <c r="O217" s="33">
        <v>-2.7214053122501469</v>
      </c>
      <c r="P217" s="33">
        <v>0.86400300365767624</v>
      </c>
      <c r="Q217" s="33">
        <v>0.55085688104941077</v>
      </c>
      <c r="R217" s="33">
        <v>-2.7843592629173242</v>
      </c>
      <c r="S217" s="33">
        <v>-0.24396285077660229</v>
      </c>
    </row>
    <row r="218" spans="1:19">
      <c r="A218" s="6">
        <v>2012</v>
      </c>
      <c r="B218" s="7" t="s">
        <v>10</v>
      </c>
      <c r="C218" s="8">
        <v>115.5601255817966</v>
      </c>
      <c r="D218" s="8">
        <v>103.78821909856495</v>
      </c>
      <c r="E218" s="8">
        <v>146.74943488133641</v>
      </c>
      <c r="F218" s="8">
        <v>125.34263714217155</v>
      </c>
      <c r="G218" s="8">
        <v>117.23664778219607</v>
      </c>
      <c r="H218" s="8">
        <v>103.6930982655242</v>
      </c>
      <c r="I218" s="8">
        <v>145.262892927493</v>
      </c>
      <c r="J218" s="8">
        <v>120.89164727906589</v>
      </c>
      <c r="L218" s="33">
        <v>-0.70551539952286024</v>
      </c>
      <c r="M218" s="33">
        <v>7.6857422604836856E-2</v>
      </c>
      <c r="N218" s="33">
        <v>-0.40081461748178171</v>
      </c>
      <c r="O218" s="33">
        <v>-3.8382723423967979</v>
      </c>
      <c r="P218" s="33">
        <v>-0.23572615366852512</v>
      </c>
      <c r="Q218" s="33">
        <v>0.61808863299865902</v>
      </c>
      <c r="R218" s="33">
        <v>-5.7939318062667837</v>
      </c>
      <c r="S218" s="33">
        <v>-2.0068212884535974</v>
      </c>
    </row>
    <row r="219" spans="1:19">
      <c r="A219" s="6">
        <v>2012</v>
      </c>
      <c r="B219" s="7" t="s">
        <v>11</v>
      </c>
      <c r="C219" s="8">
        <v>114.7397468195923</v>
      </c>
      <c r="D219" s="8">
        <v>103.45488021471054</v>
      </c>
      <c r="E219" s="8">
        <v>146.84684719594645</v>
      </c>
      <c r="F219" s="8">
        <v>121.86699888581541</v>
      </c>
      <c r="G219" s="8">
        <v>116.9055554507454</v>
      </c>
      <c r="H219" s="8">
        <v>103.43921444624972</v>
      </c>
      <c r="I219" s="8">
        <v>139.96802987531788</v>
      </c>
      <c r="J219" s="8">
        <v>118.29691714734743</v>
      </c>
      <c r="L219" s="33">
        <v>-0.70991508366232692</v>
      </c>
      <c r="M219" s="33">
        <v>-0.32117217806565401</v>
      </c>
      <c r="N219" s="33">
        <v>6.6380027077306281E-2</v>
      </c>
      <c r="O219" s="33">
        <v>-2.7729097899973687</v>
      </c>
      <c r="P219" s="33">
        <v>-0.28241368011970858</v>
      </c>
      <c r="Q219" s="33">
        <v>-0.24484157916119242</v>
      </c>
      <c r="R219" s="33">
        <v>-3.6450210686758244</v>
      </c>
      <c r="S219" s="33">
        <v>-2.1463270541171475</v>
      </c>
    </row>
    <row r="220" spans="1:19">
      <c r="A220" s="6">
        <v>2012</v>
      </c>
      <c r="B220" s="7" t="s">
        <v>12</v>
      </c>
      <c r="C220" s="8">
        <v>115.1403256631351</v>
      </c>
      <c r="D220" s="8">
        <v>103.01716207029071</v>
      </c>
      <c r="E220" s="8">
        <v>146.70451369898151</v>
      </c>
      <c r="F220" s="8">
        <v>127.64173050195204</v>
      </c>
      <c r="G220" s="8">
        <v>118.34769002448155</v>
      </c>
      <c r="H220" s="8">
        <v>103.45950966187378</v>
      </c>
      <c r="I220" s="8">
        <v>141.48247360175341</v>
      </c>
      <c r="J220" s="8">
        <v>121.33167111468484</v>
      </c>
      <c r="L220" s="33">
        <v>0.34911951145633058</v>
      </c>
      <c r="M220" s="33">
        <v>-0.42310052798997244</v>
      </c>
      <c r="N220" s="33">
        <v>-9.6926491567783657E-2</v>
      </c>
      <c r="O220" s="33">
        <v>4.7385524128212397</v>
      </c>
      <c r="P220" s="33">
        <v>1.2335894288135529</v>
      </c>
      <c r="Q220" s="33">
        <v>1.9620427062116974E-2</v>
      </c>
      <c r="R220" s="33">
        <v>1.0819926005849911</v>
      </c>
      <c r="S220" s="33">
        <v>2.565370290721436</v>
      </c>
    </row>
    <row r="221" spans="1:19">
      <c r="A221" s="6">
        <v>2012</v>
      </c>
      <c r="B221" s="7" t="s">
        <v>13</v>
      </c>
      <c r="C221" s="8">
        <v>115.35209899970245</v>
      </c>
      <c r="D221" s="8">
        <v>103.29229786314762</v>
      </c>
      <c r="E221" s="8">
        <v>144.59735834732578</v>
      </c>
      <c r="F221" s="8">
        <v>129.69429127231558</v>
      </c>
      <c r="G221" s="8">
        <v>119.47543409841484</v>
      </c>
      <c r="H221" s="8">
        <v>103.66741028491697</v>
      </c>
      <c r="I221" s="8">
        <v>141.60341688717537</v>
      </c>
      <c r="J221" s="8">
        <v>123.93038575341974</v>
      </c>
      <c r="L221" s="33">
        <v>0.18392629632377755</v>
      </c>
      <c r="M221" s="33">
        <v>0.267077627967649</v>
      </c>
      <c r="N221" s="33">
        <v>-1.4363261896490398</v>
      </c>
      <c r="O221" s="33">
        <v>1.6080640416671121</v>
      </c>
      <c r="P221" s="33">
        <v>0.95290755037127362</v>
      </c>
      <c r="Q221" s="33">
        <v>0.20094878056415855</v>
      </c>
      <c r="R221" s="33">
        <v>8.548287455192316E-2</v>
      </c>
      <c r="S221" s="33">
        <v>2.1418271213610396</v>
      </c>
    </row>
    <row r="222" spans="1:19">
      <c r="A222" s="6">
        <v>2012</v>
      </c>
      <c r="B222" s="7" t="s">
        <v>14</v>
      </c>
      <c r="C222" s="8">
        <v>114.79602019938895</v>
      </c>
      <c r="D222" s="8">
        <v>102.60210281911755</v>
      </c>
      <c r="E222" s="8">
        <v>143.74472369008365</v>
      </c>
      <c r="F222" s="8">
        <v>130.72412075198704</v>
      </c>
      <c r="G222" s="8">
        <v>119.31751284536067</v>
      </c>
      <c r="H222" s="8">
        <v>102.58869559744844</v>
      </c>
      <c r="I222" s="8">
        <v>140.93627902046074</v>
      </c>
      <c r="J222" s="8">
        <v>125.05962179737817</v>
      </c>
      <c r="L222" s="33">
        <v>-0.48207081200570823</v>
      </c>
      <c r="M222" s="33">
        <v>-0.66819604008085953</v>
      </c>
      <c r="N222" s="33">
        <v>-0.58966129602041617</v>
      </c>
      <c r="O222" s="33">
        <v>0.79404380067058522</v>
      </c>
      <c r="P222" s="33">
        <v>-0.13217884851883799</v>
      </c>
      <c r="Q222" s="33">
        <v>-1.0405533277081158</v>
      </c>
      <c r="R222" s="33">
        <v>-0.47113119258003211</v>
      </c>
      <c r="S222" s="33">
        <v>0.91118577344320162</v>
      </c>
    </row>
    <row r="223" spans="1:19">
      <c r="A223" s="6">
        <v>2012</v>
      </c>
      <c r="B223" s="7" t="s">
        <v>15</v>
      </c>
      <c r="C223" s="8">
        <v>114.92542221905215</v>
      </c>
      <c r="D223" s="8">
        <v>102.47406275647431</v>
      </c>
      <c r="E223" s="8">
        <v>143.86028551497822</v>
      </c>
      <c r="F223" s="8">
        <v>132.43820071236618</v>
      </c>
      <c r="G223" s="8">
        <v>119.78677881195676</v>
      </c>
      <c r="H223" s="8">
        <v>102.64329571043127</v>
      </c>
      <c r="I223" s="8">
        <v>141.49664246060755</v>
      </c>
      <c r="J223" s="8">
        <v>125.55704482765768</v>
      </c>
      <c r="L223" s="33">
        <v>0.11272343713522037</v>
      </c>
      <c r="M223" s="33">
        <v>-0.12479282502519951</v>
      </c>
      <c r="N223" s="33">
        <v>8.0393785544252694E-2</v>
      </c>
      <c r="O223" s="33">
        <v>1.3112193453808985</v>
      </c>
      <c r="P223" s="33">
        <v>0.39329177704556795</v>
      </c>
      <c r="Q223" s="33">
        <v>5.3222348393133778E-2</v>
      </c>
      <c r="R223" s="33">
        <v>0.39760056391544563</v>
      </c>
      <c r="S223" s="33">
        <v>0.39774870828046538</v>
      </c>
    </row>
    <row r="224" spans="1:19">
      <c r="A224" s="6">
        <v>2012</v>
      </c>
      <c r="B224" s="7" t="s">
        <v>16</v>
      </c>
      <c r="C224" s="8">
        <v>114.05206407418429</v>
      </c>
      <c r="D224" s="8">
        <v>101.8466122326887</v>
      </c>
      <c r="E224" s="8">
        <v>142.03832913872395</v>
      </c>
      <c r="F224" s="8">
        <v>130.97101907149289</v>
      </c>
      <c r="G224" s="8">
        <v>119.03128347332739</v>
      </c>
      <c r="H224" s="8">
        <v>102.64302481664451</v>
      </c>
      <c r="I224" s="8">
        <v>140.08869227054305</v>
      </c>
      <c r="J224" s="8">
        <v>123.45806518778279</v>
      </c>
      <c r="L224" s="33">
        <v>-0.75993468460199276</v>
      </c>
      <c r="M224" s="33">
        <v>-0.61230179316372757</v>
      </c>
      <c r="N224" s="33">
        <v>-1.2664762687854991</v>
      </c>
      <c r="O224" s="33">
        <v>-1.1078235984644413</v>
      </c>
      <c r="P224" s="33">
        <v>-0.63070010407021426</v>
      </c>
      <c r="Q224" s="33">
        <v>-2.6391766251299131E-4</v>
      </c>
      <c r="R224" s="33">
        <v>-0.99504141270099211</v>
      </c>
      <c r="S224" s="33">
        <v>-1.6717338662724845</v>
      </c>
    </row>
    <row r="225" spans="1:19">
      <c r="A225" s="6">
        <v>2012</v>
      </c>
      <c r="B225" s="7" t="s">
        <v>17</v>
      </c>
      <c r="C225" s="8">
        <v>114.6856538885206</v>
      </c>
      <c r="D225" s="8">
        <v>101.7613869365572</v>
      </c>
      <c r="E225" s="8">
        <v>144.25764979677206</v>
      </c>
      <c r="F225" s="8">
        <v>133.76717683584903</v>
      </c>
      <c r="G225" s="8">
        <v>120.92750329602737</v>
      </c>
      <c r="H225" s="8">
        <v>103.19113461894484</v>
      </c>
      <c r="I225" s="8">
        <v>139.90039111517294</v>
      </c>
      <c r="J225" s="8">
        <v>124.54961167932819</v>
      </c>
      <c r="L225" s="33">
        <v>0.55552682845283474</v>
      </c>
      <c r="M225" s="33">
        <v>-8.3680050090206848E-2</v>
      </c>
      <c r="N225" s="33">
        <v>1.5624801217427597</v>
      </c>
      <c r="O225" s="33">
        <v>2.1349438861965275</v>
      </c>
      <c r="P225" s="33">
        <v>1.5930432465889321</v>
      </c>
      <c r="Q225" s="33">
        <v>0.53399615149636315</v>
      </c>
      <c r="R225" s="33">
        <v>-0.13441567075697103</v>
      </c>
      <c r="S225" s="33">
        <v>0.88414352669883289</v>
      </c>
    </row>
    <row r="226" spans="1:19">
      <c r="A226" s="6">
        <v>2013</v>
      </c>
      <c r="B226" s="7" t="s">
        <v>6</v>
      </c>
      <c r="C226" s="8">
        <v>115.16794561758381</v>
      </c>
      <c r="D226" s="8">
        <v>101.55170107199716</v>
      </c>
      <c r="E226" s="8">
        <v>146.1333382848191</v>
      </c>
      <c r="F226" s="8">
        <v>135.15823186288009</v>
      </c>
      <c r="G226" s="8">
        <v>121.18206718846456</v>
      </c>
      <c r="H226" s="8">
        <v>103.24330400990276</v>
      </c>
      <c r="I226" s="8">
        <v>143.90930269621128</v>
      </c>
      <c r="J226" s="8">
        <v>125.32184359016179</v>
      </c>
      <c r="L226" s="33">
        <v>0.42053361751070995</v>
      </c>
      <c r="M226" s="33">
        <v>-0.20605641380533335</v>
      </c>
      <c r="N226" s="33">
        <v>1.3002350244091021</v>
      </c>
      <c r="O226" s="33">
        <v>1.0399075916344369</v>
      </c>
      <c r="P226" s="33">
        <v>0.21050950817533831</v>
      </c>
      <c r="Q226" s="33">
        <v>5.0556078436936325E-2</v>
      </c>
      <c r="R226" s="33">
        <v>2.8655470860964316</v>
      </c>
      <c r="S226" s="33">
        <v>0.62001952508838887</v>
      </c>
    </row>
    <row r="227" spans="1:19">
      <c r="A227" s="6">
        <v>2013</v>
      </c>
      <c r="B227" s="7" t="s">
        <v>7</v>
      </c>
      <c r="C227" s="8">
        <v>115.55302309279239</v>
      </c>
      <c r="D227" s="8">
        <v>102.19466480789356</v>
      </c>
      <c r="E227" s="8">
        <v>144.72380194576968</v>
      </c>
      <c r="F227" s="8">
        <v>135.65306826019852</v>
      </c>
      <c r="G227" s="8">
        <v>119.68544728679709</v>
      </c>
      <c r="H227" s="8">
        <v>103.62036526997964</v>
      </c>
      <c r="I227" s="8">
        <v>148.82242825594639</v>
      </c>
      <c r="J227" s="8">
        <v>125.31366058910459</v>
      </c>
      <c r="L227" s="33">
        <v>0.33436167775990899</v>
      </c>
      <c r="M227" s="33">
        <v>0.6331393064903601</v>
      </c>
      <c r="N227" s="33">
        <v>-0.96455494385695451</v>
      </c>
      <c r="O227" s="33">
        <v>0.36611635895062999</v>
      </c>
      <c r="P227" s="33">
        <v>-1.235017636182012</v>
      </c>
      <c r="Q227" s="33">
        <v>0.36521618878133655</v>
      </c>
      <c r="R227" s="33">
        <v>3.4140430588469828</v>
      </c>
      <c r="S227" s="33">
        <v>-6.5295887953675802E-3</v>
      </c>
    </row>
    <row r="228" spans="1:19">
      <c r="A228" s="6">
        <v>2013</v>
      </c>
      <c r="B228" s="7" t="s">
        <v>8</v>
      </c>
      <c r="C228" s="8">
        <v>115.23404416031855</v>
      </c>
      <c r="D228" s="8">
        <v>102.01463730919191</v>
      </c>
      <c r="E228" s="8">
        <v>142.77578346713227</v>
      </c>
      <c r="F228" s="8">
        <v>137.56569428706976</v>
      </c>
      <c r="G228" s="8">
        <v>119.36659068552035</v>
      </c>
      <c r="H228" s="8">
        <v>103.59178063935637</v>
      </c>
      <c r="I228" s="8">
        <v>148.27338549175849</v>
      </c>
      <c r="J228" s="8">
        <v>125.2064673129448</v>
      </c>
      <c r="L228" s="33">
        <v>-0.27604551048195924</v>
      </c>
      <c r="M228" s="33">
        <v>-0.17616134760074509</v>
      </c>
      <c r="N228" s="33">
        <v>-1.3460249471385244</v>
      </c>
      <c r="O228" s="33">
        <v>1.4099393780040437</v>
      </c>
      <c r="P228" s="33">
        <v>-0.2664121733302105</v>
      </c>
      <c r="Q228" s="33">
        <v>-2.7585919571693207E-2</v>
      </c>
      <c r="R228" s="33">
        <v>-0.36892474516250218</v>
      </c>
      <c r="S228" s="33">
        <v>-8.5539976771786819E-2</v>
      </c>
    </row>
    <row r="229" spans="1:19">
      <c r="A229" s="6">
        <v>2013</v>
      </c>
      <c r="B229" s="7" t="s">
        <v>9</v>
      </c>
      <c r="C229" s="8">
        <v>115.01318919049322</v>
      </c>
      <c r="D229" s="8">
        <v>101.72648192327347</v>
      </c>
      <c r="E229" s="8">
        <v>141.43588214934812</v>
      </c>
      <c r="F229" s="8">
        <v>141.34016947066505</v>
      </c>
      <c r="G229" s="8">
        <v>119.3005909168219</v>
      </c>
      <c r="H229" s="8">
        <v>103.75911870077776</v>
      </c>
      <c r="I229" s="8">
        <v>147.21985725579592</v>
      </c>
      <c r="J229" s="8">
        <v>124.47680052411894</v>
      </c>
      <c r="L229" s="33">
        <v>-0.19165774440585981</v>
      </c>
      <c r="M229" s="33">
        <v>-0.28246474576495428</v>
      </c>
      <c r="N229" s="33">
        <v>-0.93846539325249667</v>
      </c>
      <c r="O229" s="33">
        <v>2.7437619554470993</v>
      </c>
      <c r="P229" s="33">
        <v>-5.5291659349077094E-2</v>
      </c>
      <c r="Q229" s="33">
        <v>0.16153604116908582</v>
      </c>
      <c r="R229" s="33">
        <v>-0.71053091049919637</v>
      </c>
      <c r="S229" s="33">
        <v>-0.58277084601556783</v>
      </c>
    </row>
    <row r="230" spans="1:19">
      <c r="A230" s="6">
        <v>2013</v>
      </c>
      <c r="B230" s="7" t="s">
        <v>10</v>
      </c>
      <c r="C230" s="8">
        <v>114.96190536645577</v>
      </c>
      <c r="D230" s="8">
        <v>102.13013638378207</v>
      </c>
      <c r="E230" s="8">
        <v>140.88175960532982</v>
      </c>
      <c r="F230" s="8">
        <v>140.86284288960914</v>
      </c>
      <c r="G230" s="8">
        <v>117.62222310699593</v>
      </c>
      <c r="H230" s="8">
        <v>104.4095565504719</v>
      </c>
      <c r="I230" s="8">
        <v>146.18195375167892</v>
      </c>
      <c r="J230" s="8">
        <v>122.79856382191146</v>
      </c>
      <c r="L230" s="33">
        <v>-4.4589515688076009E-2</v>
      </c>
      <c r="M230" s="33">
        <v>0.39680371607961895</v>
      </c>
      <c r="N230" s="33">
        <v>-0.39178356694037353</v>
      </c>
      <c r="O230" s="33">
        <v>-0.33771473661277085</v>
      </c>
      <c r="P230" s="33">
        <v>-1.4068394774307103</v>
      </c>
      <c r="Q230" s="33">
        <v>0.62687295134984389</v>
      </c>
      <c r="R230" s="33">
        <v>-0.70500238450417196</v>
      </c>
      <c r="S230" s="33">
        <v>-1.3482325181408461</v>
      </c>
    </row>
    <row r="231" spans="1:19">
      <c r="A231" s="6">
        <v>2013</v>
      </c>
      <c r="B231" s="7" t="s">
        <v>11</v>
      </c>
      <c r="C231" s="8">
        <v>113.37534413057273</v>
      </c>
      <c r="D231" s="8">
        <v>102.52366276910215</v>
      </c>
      <c r="E231" s="8">
        <v>137.09057945276896</v>
      </c>
      <c r="F231" s="8">
        <v>133.52810510197835</v>
      </c>
      <c r="G231" s="8">
        <v>113.64459521096882</v>
      </c>
      <c r="H231" s="8">
        <v>104.91467466685644</v>
      </c>
      <c r="I231" s="8">
        <v>137.48743046652203</v>
      </c>
      <c r="J231" s="8">
        <v>118.02374138485941</v>
      </c>
      <c r="L231" s="33">
        <v>-1.3800756266396874</v>
      </c>
      <c r="M231" s="33">
        <v>0.38531857417802851</v>
      </c>
      <c r="N231" s="33">
        <v>-2.691036911507616</v>
      </c>
      <c r="O231" s="33">
        <v>-5.2070067855856443</v>
      </c>
      <c r="P231" s="33">
        <v>-3.3816976001285415</v>
      </c>
      <c r="Q231" s="33">
        <v>0.48378532873125657</v>
      </c>
      <c r="R231" s="33">
        <v>-5.9477405124345184</v>
      </c>
      <c r="S231" s="33">
        <v>-3.8883373619717054</v>
      </c>
    </row>
    <row r="232" spans="1:19">
      <c r="A232" s="6">
        <v>2013</v>
      </c>
      <c r="B232" s="7" t="s">
        <v>12</v>
      </c>
      <c r="C232" s="8">
        <v>113.24435230819039</v>
      </c>
      <c r="D232" s="8">
        <v>102.58319920732293</v>
      </c>
      <c r="E232" s="8">
        <v>137.37920478770678</v>
      </c>
      <c r="F232" s="8">
        <v>135.08559498635626</v>
      </c>
      <c r="G232" s="8">
        <v>113.06338853632347</v>
      </c>
      <c r="H232" s="8">
        <v>105.21728813219295</v>
      </c>
      <c r="I232" s="8">
        <v>132.6463946655079</v>
      </c>
      <c r="J232" s="8">
        <v>117.95764536492983</v>
      </c>
      <c r="L232" s="33">
        <v>-0.11553819164727974</v>
      </c>
      <c r="M232" s="33">
        <v>5.8070923933795093E-2</v>
      </c>
      <c r="N232" s="33">
        <v>0.21053622801066041</v>
      </c>
      <c r="O232" s="33">
        <v>1.1664135300867295</v>
      </c>
      <c r="P232" s="33">
        <v>-0.51142482716964865</v>
      </c>
      <c r="Q232" s="33">
        <v>0.28843769119755169</v>
      </c>
      <c r="R232" s="33">
        <v>-3.5210751881735947</v>
      </c>
      <c r="S232" s="33">
        <v>-5.6002308649105714E-2</v>
      </c>
    </row>
    <row r="233" spans="1:19">
      <c r="A233" s="6">
        <v>2013</v>
      </c>
      <c r="B233" s="7" t="s">
        <v>13</v>
      </c>
      <c r="C233" s="8">
        <v>112.73500099873162</v>
      </c>
      <c r="D233" s="8">
        <v>102.52861937636727</v>
      </c>
      <c r="E233" s="8">
        <v>137.16424595125247</v>
      </c>
      <c r="F233" s="8">
        <v>134.33888066908875</v>
      </c>
      <c r="G233" s="8">
        <v>112.46789328534004</v>
      </c>
      <c r="H233" s="8">
        <v>105.31749887376725</v>
      </c>
      <c r="I233" s="8">
        <v>127.51169592910475</v>
      </c>
      <c r="J233" s="8">
        <v>116.1916905469958</v>
      </c>
      <c r="L233" s="33">
        <v>-0.44978076087412999</v>
      </c>
      <c r="M233" s="33">
        <v>-5.3205428742142402E-2</v>
      </c>
      <c r="N233" s="33">
        <v>-0.15647116081832779</v>
      </c>
      <c r="O233" s="33">
        <v>-0.55277123911170456</v>
      </c>
      <c r="P233" s="33">
        <v>-0.52669149464958931</v>
      </c>
      <c r="Q233" s="33">
        <v>9.5241707283300059E-2</v>
      </c>
      <c r="R233" s="33">
        <v>-3.8709674313811782</v>
      </c>
      <c r="S233" s="33">
        <v>-1.4971092483837212</v>
      </c>
    </row>
    <row r="234" spans="1:19">
      <c r="A234" s="6">
        <v>2013</v>
      </c>
      <c r="B234" s="7" t="s">
        <v>14</v>
      </c>
      <c r="C234" s="8">
        <v>112.44049584816824</v>
      </c>
      <c r="D234" s="8">
        <v>102.06823481438296</v>
      </c>
      <c r="E234" s="8">
        <v>135.74780298405938</v>
      </c>
      <c r="F234" s="8">
        <v>131.80856580052182</v>
      </c>
      <c r="G234" s="8">
        <v>113.01142452181119</v>
      </c>
      <c r="H234" s="8">
        <v>104.79303493238905</v>
      </c>
      <c r="I234" s="8">
        <v>130.92613777903932</v>
      </c>
      <c r="J234" s="8">
        <v>118.05899388028622</v>
      </c>
      <c r="L234" s="33">
        <v>-0.26123665938202478</v>
      </c>
      <c r="M234" s="33">
        <v>-0.4490302949406888</v>
      </c>
      <c r="N234" s="33">
        <v>-1.0326619428917994</v>
      </c>
      <c r="O234" s="33">
        <v>-1.8835313023038758</v>
      </c>
      <c r="P234" s="33">
        <v>0.48327680068851464</v>
      </c>
      <c r="Q234" s="33">
        <v>-0.49798366556996765</v>
      </c>
      <c r="R234" s="33">
        <v>2.6777479705335949</v>
      </c>
      <c r="S234" s="33">
        <v>1.6070885314601435</v>
      </c>
    </row>
    <row r="235" spans="1:19">
      <c r="A235" s="6">
        <v>2013</v>
      </c>
      <c r="B235" s="7" t="s">
        <v>15</v>
      </c>
      <c r="C235" s="8">
        <v>112.58783919168937</v>
      </c>
      <c r="D235" s="8">
        <v>101.39142726587851</v>
      </c>
      <c r="E235" s="8">
        <v>137.16995569696624</v>
      </c>
      <c r="F235" s="8">
        <v>132.64468568138543</v>
      </c>
      <c r="G235" s="8">
        <v>113.00028251129064</v>
      </c>
      <c r="H235" s="8">
        <v>104.50683589261374</v>
      </c>
      <c r="I235" s="8">
        <v>135.79499149393027</v>
      </c>
      <c r="J235" s="8">
        <v>118.55994544774188</v>
      </c>
      <c r="L235" s="33">
        <v>0.13104117196360843</v>
      </c>
      <c r="M235" s="33">
        <v>-0.66309322360210698</v>
      </c>
      <c r="N235" s="33">
        <v>1.0476432632017474</v>
      </c>
      <c r="O235" s="33">
        <v>0.63434411548715097</v>
      </c>
      <c r="P235" s="33">
        <v>-9.8591895179689359E-3</v>
      </c>
      <c r="Q235" s="33">
        <v>-0.27310883777721395</v>
      </c>
      <c r="R235" s="33">
        <v>3.7187789982073616</v>
      </c>
      <c r="S235" s="33">
        <v>0.42432308712001543</v>
      </c>
    </row>
    <row r="236" spans="1:19">
      <c r="A236" s="6">
        <v>2013</v>
      </c>
      <c r="B236" s="7" t="s">
        <v>16</v>
      </c>
      <c r="C236" s="8">
        <v>111.1677189247775</v>
      </c>
      <c r="D236" s="8">
        <v>100.7870518669758</v>
      </c>
      <c r="E236" s="8">
        <v>133.90413767275959</v>
      </c>
      <c r="F236" s="8">
        <v>132.89921100761427</v>
      </c>
      <c r="G236" s="8">
        <v>111.31699642493797</v>
      </c>
      <c r="H236" s="8">
        <v>104.16617570368096</v>
      </c>
      <c r="I236" s="8">
        <v>130.39489749890046</v>
      </c>
      <c r="J236" s="8">
        <v>114.34070630813638</v>
      </c>
      <c r="L236" s="33">
        <v>-1.2613442775946671</v>
      </c>
      <c r="M236" s="33">
        <v>-0.59608136032828218</v>
      </c>
      <c r="N236" s="33">
        <v>-2.380855200844012</v>
      </c>
      <c r="O236" s="33">
        <v>0.19188505360872021</v>
      </c>
      <c r="P236" s="33">
        <v>-1.4896299805130853</v>
      </c>
      <c r="Q236" s="33">
        <v>-0.32596928805960212</v>
      </c>
      <c r="R236" s="33">
        <v>-3.9766518158154462</v>
      </c>
      <c r="S236" s="33">
        <v>-3.5587391033890414</v>
      </c>
    </row>
    <row r="237" spans="1:19">
      <c r="A237" s="6">
        <v>2013</v>
      </c>
      <c r="B237" s="7" t="s">
        <v>17</v>
      </c>
      <c r="C237" s="8">
        <v>110.80233629836482</v>
      </c>
      <c r="D237" s="8">
        <v>100.5737390042887</v>
      </c>
      <c r="E237" s="8">
        <v>132.91605578522876</v>
      </c>
      <c r="F237" s="8">
        <v>133.93968571888763</v>
      </c>
      <c r="G237" s="8">
        <v>111.8571743640323</v>
      </c>
      <c r="H237" s="8">
        <v>104.23277100870305</v>
      </c>
      <c r="I237" s="8">
        <v>128.12922760073639</v>
      </c>
      <c r="J237" s="8">
        <v>112.58154971907743</v>
      </c>
      <c r="L237" s="33">
        <v>-0.32867691263857024</v>
      </c>
      <c r="M237" s="33">
        <v>-0.21164709031140649</v>
      </c>
      <c r="N237" s="33">
        <v>-0.73790243132406674</v>
      </c>
      <c r="O237" s="33">
        <v>0.78290510785181677</v>
      </c>
      <c r="P237" s="33">
        <v>0.48526097221692766</v>
      </c>
      <c r="Q237" s="33">
        <v>6.3931794147387144E-2</v>
      </c>
      <c r="R237" s="33">
        <v>-1.7375449052239089</v>
      </c>
      <c r="S237" s="33">
        <v>-1.5385217092486747</v>
      </c>
    </row>
    <row r="238" spans="1:19">
      <c r="A238" s="6">
        <v>2014</v>
      </c>
      <c r="B238" s="7" t="s">
        <v>6</v>
      </c>
      <c r="C238" s="8">
        <v>109.84536965217136</v>
      </c>
      <c r="D238" s="8">
        <v>100.22456787316219</v>
      </c>
      <c r="E238" s="8">
        <v>130.82964575802126</v>
      </c>
      <c r="F238" s="8">
        <v>132.25472291361658</v>
      </c>
      <c r="G238" s="8">
        <v>110.38996493231909</v>
      </c>
      <c r="H238" s="8">
        <v>103.69301316740381</v>
      </c>
      <c r="I238" s="8">
        <v>125.99629645942731</v>
      </c>
      <c r="J238" s="8">
        <v>110.39057143161901</v>
      </c>
      <c r="L238" s="33">
        <v>-0.86367009772841952</v>
      </c>
      <c r="M238" s="33">
        <v>-0.34717922847794513</v>
      </c>
      <c r="N238" s="33">
        <v>-1.5697200875256279</v>
      </c>
      <c r="O238" s="33">
        <v>-1.2580011639025779</v>
      </c>
      <c r="P238" s="33">
        <v>-1.3116811148279783</v>
      </c>
      <c r="Q238" s="33">
        <v>-0.51783890620559214</v>
      </c>
      <c r="R238" s="33">
        <v>-1.6646718170779118</v>
      </c>
      <c r="S238" s="33">
        <v>-1.9461255356011065</v>
      </c>
    </row>
    <row r="239" spans="1:19">
      <c r="A239" s="6">
        <v>2014</v>
      </c>
      <c r="B239" s="7" t="s">
        <v>7</v>
      </c>
      <c r="C239" s="8">
        <v>109.26071718248582</v>
      </c>
      <c r="D239" s="8">
        <v>100.48475282454159</v>
      </c>
      <c r="E239" s="8">
        <v>126.39510788173718</v>
      </c>
      <c r="F239" s="8">
        <v>131.54022152495935</v>
      </c>
      <c r="G239" s="8">
        <v>110.70440379627442</v>
      </c>
      <c r="H239" s="8">
        <v>104.13086262971136</v>
      </c>
      <c r="I239" s="8">
        <v>126.37869151225729</v>
      </c>
      <c r="J239" s="8">
        <v>107.3361475643801</v>
      </c>
      <c r="L239" s="33">
        <v>-0.53225044581929337</v>
      </c>
      <c r="M239" s="33">
        <v>0.25960196875947084</v>
      </c>
      <c r="N239" s="33">
        <v>-3.3895512370996417</v>
      </c>
      <c r="O239" s="33">
        <v>-0.5402464070216273</v>
      </c>
      <c r="P239" s="33">
        <v>0.28484370309214135</v>
      </c>
      <c r="Q239" s="33">
        <v>0.4222555106974113</v>
      </c>
      <c r="R239" s="33">
        <v>0.30349705791004045</v>
      </c>
      <c r="S239" s="33">
        <v>-2.7669245911377094</v>
      </c>
    </row>
    <row r="240" spans="1:19">
      <c r="A240" s="6">
        <v>2014</v>
      </c>
      <c r="B240" s="7" t="s">
        <v>8</v>
      </c>
      <c r="C240" s="8">
        <v>109.48013205435872</v>
      </c>
      <c r="D240" s="8">
        <v>100.43258495412486</v>
      </c>
      <c r="E240" s="8">
        <v>127.45165941056437</v>
      </c>
      <c r="F240" s="8">
        <v>131.71606684731344</v>
      </c>
      <c r="G240" s="8">
        <v>110.78384064096703</v>
      </c>
      <c r="H240" s="8">
        <v>103.82173548563658</v>
      </c>
      <c r="I240" s="8">
        <v>129.91909563649676</v>
      </c>
      <c r="J240" s="8">
        <v>105.72390305720563</v>
      </c>
      <c r="L240" s="33">
        <v>0.2008177115535803</v>
      </c>
      <c r="M240" s="33">
        <v>-5.1916205145885463E-2</v>
      </c>
      <c r="N240" s="33">
        <v>0.83591172675430148</v>
      </c>
      <c r="O240" s="33">
        <v>0.13368178973358624</v>
      </c>
      <c r="P240" s="33">
        <v>7.1755812748697245E-2</v>
      </c>
      <c r="Q240" s="33">
        <v>-0.29686409606922703</v>
      </c>
      <c r="R240" s="33">
        <v>2.8014248936072406</v>
      </c>
      <c r="S240" s="33">
        <v>-1.5020517726401894</v>
      </c>
    </row>
    <row r="241" spans="1:19">
      <c r="A241" s="6">
        <v>2014</v>
      </c>
      <c r="B241" s="7" t="s">
        <v>9</v>
      </c>
      <c r="C241" s="8">
        <v>110.81313636753553</v>
      </c>
      <c r="D241" s="8">
        <v>100.46683125391505</v>
      </c>
      <c r="E241" s="8">
        <v>132.87702423618506</v>
      </c>
      <c r="F241" s="8">
        <v>132.56054712676755</v>
      </c>
      <c r="G241" s="8">
        <v>111.42870710740245</v>
      </c>
      <c r="H241" s="8">
        <v>104.06212893070767</v>
      </c>
      <c r="I241" s="8">
        <v>135.85458486653076</v>
      </c>
      <c r="J241" s="8">
        <v>107.79051533519038</v>
      </c>
      <c r="L241" s="33">
        <v>1.2175764571739522</v>
      </c>
      <c r="M241" s="33">
        <v>3.4098793539794059E-2</v>
      </c>
      <c r="N241" s="33">
        <v>4.2568020304418086</v>
      </c>
      <c r="O241" s="33">
        <v>0.64113687848956769</v>
      </c>
      <c r="P241" s="33">
        <v>0.58209434038789531</v>
      </c>
      <c r="Q241" s="33">
        <v>0.23154442944595122</v>
      </c>
      <c r="R241" s="33">
        <v>4.5686041770495622</v>
      </c>
      <c r="S241" s="33">
        <v>1.9547256752964648</v>
      </c>
    </row>
    <row r="242" spans="1:19">
      <c r="A242" s="6">
        <v>2014</v>
      </c>
      <c r="B242" s="7" t="s">
        <v>10</v>
      </c>
      <c r="C242" s="8">
        <v>111.49302775294028</v>
      </c>
      <c r="D242" s="8">
        <v>100.85920003873885</v>
      </c>
      <c r="E242" s="8">
        <v>135.0541630022266</v>
      </c>
      <c r="F242" s="8">
        <v>133.4181757727637</v>
      </c>
      <c r="G242" s="8">
        <v>111.70846906157837</v>
      </c>
      <c r="H242" s="8">
        <v>104.24156170830356</v>
      </c>
      <c r="I242" s="8">
        <v>137.42783059258767</v>
      </c>
      <c r="J242" s="8">
        <v>107.92044287518642</v>
      </c>
      <c r="L242" s="33">
        <v>0.61354764217640412</v>
      </c>
      <c r="M242" s="33">
        <v>0.39054559592124338</v>
      </c>
      <c r="N242" s="33">
        <v>1.6384614108845064</v>
      </c>
      <c r="O242" s="33">
        <v>0.64697126300785612</v>
      </c>
      <c r="P242" s="33">
        <v>0.25106811470609891</v>
      </c>
      <c r="Q242" s="33">
        <v>0.17242850923737674</v>
      </c>
      <c r="R242" s="33">
        <v>1.1580365341387067</v>
      </c>
      <c r="S242" s="33">
        <v>0.12053708027279786</v>
      </c>
    </row>
    <row r="243" spans="1:19">
      <c r="A243" s="6">
        <v>2014</v>
      </c>
      <c r="B243" s="7" t="s">
        <v>11</v>
      </c>
      <c r="C243" s="8">
        <v>111.85807908187186</v>
      </c>
      <c r="D243" s="8">
        <v>100.94197128434463</v>
      </c>
      <c r="E243" s="8">
        <v>137.14431712040084</v>
      </c>
      <c r="F243" s="8">
        <v>133.14744461364018</v>
      </c>
      <c r="G243" s="8">
        <v>111.76743070715386</v>
      </c>
      <c r="H243" s="8">
        <v>104.61087471782378</v>
      </c>
      <c r="I243" s="8">
        <v>136.93494620041494</v>
      </c>
      <c r="J243" s="8">
        <v>108.45119249198929</v>
      </c>
      <c r="L243" s="33">
        <v>0.32742076907312789</v>
      </c>
      <c r="M243" s="33">
        <v>8.2066133356195614E-2</v>
      </c>
      <c r="N243" s="33">
        <v>1.5476413845456838</v>
      </c>
      <c r="O243" s="33">
        <v>-0.20291924811252082</v>
      </c>
      <c r="P243" s="33">
        <v>5.2781714825034243E-2</v>
      </c>
      <c r="Q243" s="33">
        <v>0.3542857603703764</v>
      </c>
      <c r="R243" s="33">
        <v>-0.35864961998410827</v>
      </c>
      <c r="S243" s="33">
        <v>0.49179710781643848</v>
      </c>
    </row>
    <row r="244" spans="1:19">
      <c r="A244" s="6">
        <v>2014</v>
      </c>
      <c r="B244" s="7" t="s">
        <v>12</v>
      </c>
      <c r="C244" s="8">
        <v>111.54865344606426</v>
      </c>
      <c r="D244" s="8">
        <v>100.49721123959854</v>
      </c>
      <c r="E244" s="8">
        <v>137.97270517453049</v>
      </c>
      <c r="F244" s="8">
        <v>133.07768018304375</v>
      </c>
      <c r="G244" s="8">
        <v>112.08793472235681</v>
      </c>
      <c r="H244" s="8">
        <v>103.30705648236432</v>
      </c>
      <c r="I244" s="8">
        <v>137.21636437152972</v>
      </c>
      <c r="J244" s="8">
        <v>107.27523991551485</v>
      </c>
      <c r="L244" s="33">
        <v>-0.27662341276316615</v>
      </c>
      <c r="M244" s="33">
        <v>-0.44060962856891095</v>
      </c>
      <c r="N244" s="33">
        <v>0.60402652586937222</v>
      </c>
      <c r="O244" s="33">
        <v>-5.2396372156338078E-2</v>
      </c>
      <c r="P244" s="33">
        <v>0.2867597592385529</v>
      </c>
      <c r="Q244" s="33">
        <v>-1.2463505720379131</v>
      </c>
      <c r="R244" s="33">
        <v>0.20551230998615555</v>
      </c>
      <c r="S244" s="33">
        <v>-1.0843150263758594</v>
      </c>
    </row>
    <row r="245" spans="1:19">
      <c r="A245" s="6">
        <v>2014</v>
      </c>
      <c r="B245" s="7" t="s">
        <v>13</v>
      </c>
      <c r="C245" s="8">
        <v>110.55156578238991</v>
      </c>
      <c r="D245" s="8">
        <v>100.11965289366907</v>
      </c>
      <c r="E245" s="8">
        <v>136.0694569213704</v>
      </c>
      <c r="F245" s="8">
        <v>131.49670794408934</v>
      </c>
      <c r="G245" s="8">
        <v>110.66359934929962</v>
      </c>
      <c r="H245" s="8">
        <v>103.22680331592863</v>
      </c>
      <c r="I245" s="8">
        <v>134.37994029941268</v>
      </c>
      <c r="J245" s="8">
        <v>103.52701374680105</v>
      </c>
      <c r="L245" s="33">
        <v>-0.89385898697240673</v>
      </c>
      <c r="M245" s="33">
        <v>-0.37569037117788362</v>
      </c>
      <c r="N245" s="33">
        <v>-1.3794382379852199</v>
      </c>
      <c r="O245" s="33">
        <v>-1.1880070623261907</v>
      </c>
      <c r="P245" s="33">
        <v>-1.270730321318958</v>
      </c>
      <c r="Q245" s="33">
        <v>-7.7684109070885743E-2</v>
      </c>
      <c r="R245" s="33">
        <v>-2.0671179309466936</v>
      </c>
      <c r="S245" s="33">
        <v>-3.4940272999302802</v>
      </c>
    </row>
    <row r="246" spans="1:19">
      <c r="A246" s="6">
        <v>2014</v>
      </c>
      <c r="B246" s="7" t="s">
        <v>14</v>
      </c>
      <c r="C246" s="8">
        <v>108.9263331898801</v>
      </c>
      <c r="D246" s="8">
        <v>99.58481950269379</v>
      </c>
      <c r="E246" s="8">
        <v>130.26429628098251</v>
      </c>
      <c r="F246" s="8">
        <v>130.76394928862479</v>
      </c>
      <c r="G246" s="8">
        <v>108.28799109355135</v>
      </c>
      <c r="H246" s="8">
        <v>102.93520998932037</v>
      </c>
      <c r="I246" s="8">
        <v>130.98154045881176</v>
      </c>
      <c r="J246" s="8">
        <v>101.23890376737378</v>
      </c>
      <c r="L246" s="33">
        <v>-1.4701126854312796</v>
      </c>
      <c r="M246" s="33">
        <v>-0.53419421214263574</v>
      </c>
      <c r="N246" s="33">
        <v>-4.266321606429635</v>
      </c>
      <c r="O246" s="33">
        <v>-0.5572448671309016</v>
      </c>
      <c r="P246" s="33">
        <v>-2.14669346534615</v>
      </c>
      <c r="Q246" s="33">
        <v>-0.28247830722397671</v>
      </c>
      <c r="R246" s="33">
        <v>-2.5289487649934328</v>
      </c>
      <c r="S246" s="33">
        <v>-2.2101574232821553</v>
      </c>
    </row>
    <row r="247" spans="1:19">
      <c r="A247" s="6">
        <v>2014</v>
      </c>
      <c r="B247" s="7" t="s">
        <v>15</v>
      </c>
      <c r="C247" s="8">
        <v>107.51470657285927</v>
      </c>
      <c r="D247" s="8">
        <v>99.133593902031535</v>
      </c>
      <c r="E247" s="8">
        <v>125.55105729001332</v>
      </c>
      <c r="F247" s="8">
        <v>128.52766781051827</v>
      </c>
      <c r="G247" s="8">
        <v>106.9855880385482</v>
      </c>
      <c r="H247" s="8">
        <v>102.59233468338751</v>
      </c>
      <c r="I247" s="8">
        <v>124.66698638492102</v>
      </c>
      <c r="J247" s="8">
        <v>102.82301262534371</v>
      </c>
      <c r="L247" s="33">
        <v>-1.2959461460619326</v>
      </c>
      <c r="M247" s="33">
        <v>-0.45310681177671563</v>
      </c>
      <c r="N247" s="33">
        <v>-3.6182124538581495</v>
      </c>
      <c r="O247" s="33">
        <v>-1.7101666707622587</v>
      </c>
      <c r="P247" s="33">
        <v>-1.2027215962275961</v>
      </c>
      <c r="Q247" s="33">
        <v>-0.3330981750252815</v>
      </c>
      <c r="R247" s="33">
        <v>-4.820949617611503</v>
      </c>
      <c r="S247" s="33">
        <v>1.5647234403188381</v>
      </c>
    </row>
    <row r="248" spans="1:19">
      <c r="A248" s="6">
        <v>2014</v>
      </c>
      <c r="B248" s="7" t="s">
        <v>16</v>
      </c>
      <c r="C248" s="8">
        <v>106.07151482951782</v>
      </c>
      <c r="D248" s="8">
        <v>98.419962630528062</v>
      </c>
      <c r="E248" s="8">
        <v>121.02532291408757</v>
      </c>
      <c r="F248" s="8">
        <v>128.3290732161008</v>
      </c>
      <c r="G248" s="8">
        <v>106.00980392783876</v>
      </c>
      <c r="H248" s="8">
        <v>102.08375333739458</v>
      </c>
      <c r="I248" s="8">
        <v>120.36319375682494</v>
      </c>
      <c r="J248" s="8">
        <v>102.1025553556331</v>
      </c>
      <c r="L248" s="33">
        <v>-1.3423203107227333</v>
      </c>
      <c r="M248" s="33">
        <v>-0.71986825395305987</v>
      </c>
      <c r="N248" s="33">
        <v>-3.6046963471376037</v>
      </c>
      <c r="O248" s="33">
        <v>-0.15451505329595605</v>
      </c>
      <c r="P248" s="33">
        <v>-0.91207061492979413</v>
      </c>
      <c r="Q248" s="33">
        <v>-0.49573035603728277</v>
      </c>
      <c r="R248" s="33">
        <v>-3.4522312224727347</v>
      </c>
      <c r="S248" s="33">
        <v>-0.70067706762856341</v>
      </c>
    </row>
    <row r="249" spans="1:19">
      <c r="A249" s="6">
        <v>2014</v>
      </c>
      <c r="B249" s="7" t="s">
        <v>17</v>
      </c>
      <c r="C249" s="8">
        <v>103.1657833429251</v>
      </c>
      <c r="D249" s="8">
        <v>97.749740416102981</v>
      </c>
      <c r="E249" s="8">
        <v>109.92550633202877</v>
      </c>
      <c r="F249" s="8">
        <v>121.26812867099794</v>
      </c>
      <c r="G249" s="8">
        <v>104.72977899156595</v>
      </c>
      <c r="H249" s="8">
        <v>101.52445112441004</v>
      </c>
      <c r="I249" s="8">
        <v>117.19082867206706</v>
      </c>
      <c r="J249" s="8">
        <v>98.175338363263762</v>
      </c>
      <c r="L249" s="33">
        <v>-2.7394079280030348</v>
      </c>
      <c r="M249" s="33">
        <v>-0.68098198425569079</v>
      </c>
      <c r="N249" s="33">
        <v>-9.1714827234447789</v>
      </c>
      <c r="O249" s="33">
        <v>-5.5022173605294604</v>
      </c>
      <c r="P249" s="33">
        <v>-1.2074590168510535</v>
      </c>
      <c r="Q249" s="33">
        <v>-0.54788562792750239</v>
      </c>
      <c r="R249" s="33">
        <v>-2.6356604421507446</v>
      </c>
      <c r="S249" s="33">
        <v>-3.8463454501118655</v>
      </c>
    </row>
    <row r="250" spans="1:19">
      <c r="A250" s="6">
        <v>2015</v>
      </c>
      <c r="B250" s="7" t="s">
        <v>6</v>
      </c>
      <c r="C250" s="8">
        <v>101.85683456370704</v>
      </c>
      <c r="D250" s="8">
        <v>96.718746567085617</v>
      </c>
      <c r="E250" s="8">
        <v>107.35447924054809</v>
      </c>
      <c r="F250" s="8">
        <v>118.40290708551862</v>
      </c>
      <c r="G250" s="8">
        <v>102.79672181227737</v>
      </c>
      <c r="H250" s="8">
        <v>101.0273594634503</v>
      </c>
      <c r="I250" s="8">
        <v>117.90896647797078</v>
      </c>
      <c r="J250" s="8">
        <v>96.341910885975807</v>
      </c>
      <c r="L250" s="33">
        <v>-1.2687818933794004</v>
      </c>
      <c r="M250" s="33">
        <v>-1.0547279661599185</v>
      </c>
      <c r="N250" s="33">
        <v>-2.338881281760874</v>
      </c>
      <c r="O250" s="33">
        <v>-2.3627160877964126</v>
      </c>
      <c r="P250" s="33">
        <v>-1.8457569546138863</v>
      </c>
      <c r="Q250" s="33">
        <v>-0.48962752859466052</v>
      </c>
      <c r="R250" s="33">
        <v>0.61279352150778177</v>
      </c>
      <c r="S250" s="33">
        <v>-1.8675030897311484</v>
      </c>
    </row>
    <row r="251" spans="1:19">
      <c r="A251" s="6">
        <v>2015</v>
      </c>
      <c r="B251" s="7" t="s">
        <v>7</v>
      </c>
      <c r="C251" s="8">
        <v>100.79976750229849</v>
      </c>
      <c r="D251" s="8">
        <v>96.547552233777708</v>
      </c>
      <c r="E251" s="8">
        <v>106.91060460331305</v>
      </c>
      <c r="F251" s="8">
        <v>116.0005838263819</v>
      </c>
      <c r="G251" s="8">
        <v>100.04081682779609</v>
      </c>
      <c r="H251" s="8">
        <v>99.627203992188996</v>
      </c>
      <c r="I251" s="8">
        <v>111.39150461617642</v>
      </c>
      <c r="J251" s="8">
        <v>95.745720384443075</v>
      </c>
      <c r="L251" s="33">
        <v>-1.0377968900529666</v>
      </c>
      <c r="M251" s="33">
        <v>-0.17700222488838957</v>
      </c>
      <c r="N251" s="33">
        <v>-0.41346634101819824</v>
      </c>
      <c r="O251" s="33">
        <v>-2.0289394224092816</v>
      </c>
      <c r="P251" s="33">
        <v>-2.6809269166325977</v>
      </c>
      <c r="Q251" s="33">
        <v>-1.3859171205675702</v>
      </c>
      <c r="R251" s="33">
        <v>-5.5275370961817671</v>
      </c>
      <c r="S251" s="33">
        <v>-0.61882777292879831</v>
      </c>
    </row>
    <row r="252" spans="1:19">
      <c r="A252" s="6">
        <v>2015</v>
      </c>
      <c r="B252" s="7" t="s">
        <v>8</v>
      </c>
      <c r="C252" s="8">
        <v>99.077539816459748</v>
      </c>
      <c r="D252" s="8">
        <v>96.721569344787753</v>
      </c>
      <c r="E252" s="8">
        <v>100.20995770967683</v>
      </c>
      <c r="F252" s="8">
        <v>113.8283211775845</v>
      </c>
      <c r="G252" s="8">
        <v>99.880794299833497</v>
      </c>
      <c r="H252" s="8">
        <v>100.09601440356361</v>
      </c>
      <c r="I252" s="8">
        <v>101.26815718939694</v>
      </c>
      <c r="J252" s="8">
        <v>95.199047454140668</v>
      </c>
      <c r="L252" s="33">
        <v>-1.708563152984921</v>
      </c>
      <c r="M252" s="33">
        <v>0.18023979581449634</v>
      </c>
      <c r="N252" s="33">
        <v>-6.2675231502980155</v>
      </c>
      <c r="O252" s="33">
        <v>-1.8726307895558736</v>
      </c>
      <c r="P252" s="33">
        <v>-0.15995723849201449</v>
      </c>
      <c r="Q252" s="33">
        <v>0.47056465763244404</v>
      </c>
      <c r="R252" s="33">
        <v>-9.0880785403354309</v>
      </c>
      <c r="S252" s="33">
        <v>-0.57096330583484844</v>
      </c>
    </row>
    <row r="253" spans="1:19">
      <c r="A253" s="6">
        <v>2015</v>
      </c>
      <c r="B253" s="7" t="s">
        <v>9</v>
      </c>
      <c r="C253" s="8">
        <v>99.322030858910821</v>
      </c>
      <c r="D253" s="8">
        <v>96.113491901208164</v>
      </c>
      <c r="E253" s="8">
        <v>103.57193793255566</v>
      </c>
      <c r="F253" s="8">
        <v>112.42454809498336</v>
      </c>
      <c r="G253" s="8">
        <v>98.509885227356364</v>
      </c>
      <c r="H253" s="8">
        <v>99.749621227257165</v>
      </c>
      <c r="I253" s="8">
        <v>102.9484846600723</v>
      </c>
      <c r="J253" s="8">
        <v>97.077535758486661</v>
      </c>
      <c r="L253" s="33">
        <v>0.24676737321494002</v>
      </c>
      <c r="M253" s="33">
        <v>-0.6286885621261451</v>
      </c>
      <c r="N253" s="33">
        <v>3.3549362755136425</v>
      </c>
      <c r="O253" s="33">
        <v>-1.2332370960747907</v>
      </c>
      <c r="P253" s="33">
        <v>-1.3725452246222458</v>
      </c>
      <c r="Q253" s="33">
        <v>-0.34606090798967593</v>
      </c>
      <c r="R253" s="33">
        <v>1.6592851270441411</v>
      </c>
      <c r="S253" s="33">
        <v>1.9732217438949595</v>
      </c>
    </row>
    <row r="254" spans="1:19">
      <c r="A254" s="6">
        <v>2015</v>
      </c>
      <c r="B254" s="7" t="s">
        <v>10</v>
      </c>
      <c r="C254" s="8">
        <v>99.907485811985325</v>
      </c>
      <c r="D254" s="8">
        <v>96.432692167315139</v>
      </c>
      <c r="E254" s="8">
        <v>106.04819211029309</v>
      </c>
      <c r="F254" s="8">
        <v>111.4260935533112</v>
      </c>
      <c r="G254" s="8">
        <v>97.796632587900845</v>
      </c>
      <c r="H254" s="8">
        <v>100.05718440895781</v>
      </c>
      <c r="I254" s="8">
        <v>103.73688563961898</v>
      </c>
      <c r="J254" s="8">
        <v>98.212360107240997</v>
      </c>
      <c r="L254" s="33">
        <v>0.5894512506557037</v>
      </c>
      <c r="M254" s="33">
        <v>0.33210765709674739</v>
      </c>
      <c r="N254" s="33">
        <v>2.3908543444942865</v>
      </c>
      <c r="O254" s="33">
        <v>-0.88811078949465605</v>
      </c>
      <c r="P254" s="33">
        <v>-0.72404169166309096</v>
      </c>
      <c r="Q254" s="33">
        <v>0.30833518755919442</v>
      </c>
      <c r="R254" s="33">
        <v>0.765820868709155</v>
      </c>
      <c r="S254" s="33">
        <v>1.1689875931519378</v>
      </c>
    </row>
    <row r="255" spans="1:19">
      <c r="A255" s="6">
        <v>2015</v>
      </c>
      <c r="B255" s="7" t="s">
        <v>11</v>
      </c>
      <c r="C255" s="8">
        <v>98.616374634058175</v>
      </c>
      <c r="D255" s="8">
        <v>96.377697035235315</v>
      </c>
      <c r="E255" s="8">
        <v>100.93527572986518</v>
      </c>
      <c r="F255" s="8">
        <v>109.71637453367664</v>
      </c>
      <c r="G255" s="8">
        <v>97.30263971337655</v>
      </c>
      <c r="H255" s="8">
        <v>99.747431875716359</v>
      </c>
      <c r="I255" s="8">
        <v>102.00241771693337</v>
      </c>
      <c r="J255" s="8">
        <v>94.806988200267597</v>
      </c>
      <c r="L255" s="33">
        <v>-1.2923067450189674</v>
      </c>
      <c r="M255" s="33">
        <v>-5.7029551746212714E-2</v>
      </c>
      <c r="N255" s="33">
        <v>-4.8213140447602605</v>
      </c>
      <c r="O255" s="33">
        <v>-1.5343973436675817</v>
      </c>
      <c r="P255" s="33">
        <v>-0.50512258086217177</v>
      </c>
      <c r="Q255" s="33">
        <v>-0.30957550431902625</v>
      </c>
      <c r="R255" s="33">
        <v>-1.67198765606974</v>
      </c>
      <c r="S255" s="33">
        <v>-3.4673557414310885</v>
      </c>
    </row>
    <row r="256" spans="1:19">
      <c r="A256" s="6">
        <v>2015</v>
      </c>
      <c r="B256" s="7" t="s">
        <v>12</v>
      </c>
      <c r="C256" s="8">
        <v>97.186985593308478</v>
      </c>
      <c r="D256" s="8">
        <v>96.460847057526976</v>
      </c>
      <c r="E256" s="8">
        <v>94.649648813205374</v>
      </c>
      <c r="F256" s="8">
        <v>106.97538357220095</v>
      </c>
      <c r="G256" s="8">
        <v>97.183574083008082</v>
      </c>
      <c r="H256" s="8">
        <v>99.923247050051998</v>
      </c>
      <c r="I256" s="8">
        <v>99.546656383794414</v>
      </c>
      <c r="J256" s="8">
        <v>92.324004697146464</v>
      </c>
      <c r="L256" s="33">
        <v>-1.4494439144146387</v>
      </c>
      <c r="M256" s="33">
        <v>8.6275170344918273E-2</v>
      </c>
      <c r="N256" s="33">
        <v>-6.227383708231149</v>
      </c>
      <c r="O256" s="33">
        <v>-2.4982514899217323</v>
      </c>
      <c r="P256" s="33">
        <v>-0.12236629008133271</v>
      </c>
      <c r="Q256" s="33">
        <v>0.1762603518000283</v>
      </c>
      <c r="R256" s="33">
        <v>-2.4075520836711273</v>
      </c>
      <c r="S256" s="33">
        <v>-2.6189878512712039</v>
      </c>
    </row>
    <row r="257" spans="1:19">
      <c r="A257" s="6">
        <v>2015</v>
      </c>
      <c r="B257" s="7" t="s">
        <v>13</v>
      </c>
      <c r="C257" s="8">
        <v>94.478339713380066</v>
      </c>
      <c r="D257" s="8">
        <v>96.325492661551067</v>
      </c>
      <c r="E257" s="8">
        <v>85.939029021614772</v>
      </c>
      <c r="F257" s="8">
        <v>103.30201822599783</v>
      </c>
      <c r="G257" s="8">
        <v>95.862758383076098</v>
      </c>
      <c r="H257" s="8">
        <v>99.538745879910877</v>
      </c>
      <c r="I257" s="8">
        <v>91.575067041173881</v>
      </c>
      <c r="J257" s="8">
        <v>87.827570485925804</v>
      </c>
      <c r="L257" s="33">
        <v>-2.7870458821133592</v>
      </c>
      <c r="M257" s="33">
        <v>-0.14032055502808394</v>
      </c>
      <c r="N257" s="33">
        <v>-9.2030133242029581</v>
      </c>
      <c r="O257" s="33">
        <v>-3.433841715298791</v>
      </c>
      <c r="P257" s="33">
        <v>-1.3590935632844969</v>
      </c>
      <c r="Q257" s="33">
        <v>-0.38479651281599914</v>
      </c>
      <c r="R257" s="33">
        <v>-8.0078926125722312</v>
      </c>
      <c r="S257" s="33">
        <v>-4.8702763988309083</v>
      </c>
    </row>
    <row r="258" spans="1:19">
      <c r="A258" s="6">
        <v>2015</v>
      </c>
      <c r="B258" s="7" t="s">
        <v>14</v>
      </c>
      <c r="C258" s="8">
        <v>93.290686596409174</v>
      </c>
      <c r="D258" s="8">
        <v>95.921894158235261</v>
      </c>
      <c r="E258" s="8">
        <v>84.932040161947938</v>
      </c>
      <c r="F258" s="8">
        <v>101.27077070679582</v>
      </c>
      <c r="G258" s="8">
        <v>96.281882007071133</v>
      </c>
      <c r="H258" s="8">
        <v>98.795243450458869</v>
      </c>
      <c r="I258" s="8">
        <v>82.654430075455053</v>
      </c>
      <c r="J258" s="8">
        <v>87.580749539808551</v>
      </c>
      <c r="L258" s="33">
        <v>-1.2570639159979802</v>
      </c>
      <c r="M258" s="33">
        <v>-0.41899448646879334</v>
      </c>
      <c r="N258" s="33">
        <v>-1.1717480068497932</v>
      </c>
      <c r="O258" s="33">
        <v>-1.9663192976135058</v>
      </c>
      <c r="P258" s="33">
        <v>0.43721214689043109</v>
      </c>
      <c r="Q258" s="33">
        <v>-0.7469477567549565</v>
      </c>
      <c r="R258" s="33">
        <v>-9.7413381763705846</v>
      </c>
      <c r="S258" s="33">
        <v>-0.28102900347996007</v>
      </c>
    </row>
    <row r="259" spans="1:19">
      <c r="A259" s="6">
        <v>2015</v>
      </c>
      <c r="B259" s="7" t="s">
        <v>15</v>
      </c>
      <c r="C259" s="8">
        <v>94.325504121757234</v>
      </c>
      <c r="D259" s="8">
        <v>95.965590832603993</v>
      </c>
      <c r="E259" s="8">
        <v>89.520036962432641</v>
      </c>
      <c r="F259" s="8">
        <v>103.32739793358405</v>
      </c>
      <c r="G259" s="8">
        <v>95.613274918849427</v>
      </c>
      <c r="H259" s="8">
        <v>98.788430892337189</v>
      </c>
      <c r="I259" s="8">
        <v>83.52256705609598</v>
      </c>
      <c r="J259" s="8">
        <v>88.841931474634819</v>
      </c>
      <c r="L259" s="33">
        <v>1.1092399071140457</v>
      </c>
      <c r="M259" s="33">
        <v>4.5554432334959927E-2</v>
      </c>
      <c r="N259" s="33">
        <v>5.4019623121454918</v>
      </c>
      <c r="O259" s="33">
        <v>2.0308201590987007</v>
      </c>
      <c r="P259" s="33">
        <v>-0.69442669200483476</v>
      </c>
      <c r="Q259" s="33">
        <v>-6.8956337205605678E-3</v>
      </c>
      <c r="R259" s="33">
        <v>1.0503211743743357</v>
      </c>
      <c r="S259" s="33">
        <v>1.4400218557766742</v>
      </c>
    </row>
    <row r="260" spans="1:19">
      <c r="A260" s="6">
        <v>2015</v>
      </c>
      <c r="B260" s="7" t="s">
        <v>16</v>
      </c>
      <c r="C260" s="8">
        <v>93.879467187976616</v>
      </c>
      <c r="D260" s="8">
        <v>95.660290097601873</v>
      </c>
      <c r="E260" s="8">
        <v>88.202929335067807</v>
      </c>
      <c r="F260" s="8">
        <v>103.57541415751889</v>
      </c>
      <c r="G260" s="8">
        <v>93.346678444615378</v>
      </c>
      <c r="H260" s="8">
        <v>98.682436780458232</v>
      </c>
      <c r="I260" s="8">
        <v>86.518491916764219</v>
      </c>
      <c r="J260" s="8">
        <v>86.363046505341472</v>
      </c>
      <c r="L260" s="33">
        <v>-0.47286991777416576</v>
      </c>
      <c r="M260" s="33">
        <v>-0.31813562794050787</v>
      </c>
      <c r="N260" s="33">
        <v>-1.4712992443441042</v>
      </c>
      <c r="O260" s="33">
        <v>0.24002948772043897</v>
      </c>
      <c r="P260" s="33">
        <v>-2.3705876366621581</v>
      </c>
      <c r="Q260" s="33">
        <v>-0.1072940534853406</v>
      </c>
      <c r="R260" s="33">
        <v>3.5869645369689174</v>
      </c>
      <c r="S260" s="33">
        <v>-2.7902195822938514</v>
      </c>
    </row>
    <row r="261" spans="1:19">
      <c r="A261" s="6">
        <v>2015</v>
      </c>
      <c r="B261" s="7" t="s">
        <v>17</v>
      </c>
      <c r="C261" s="8">
        <v>92.259299834551101</v>
      </c>
      <c r="D261" s="8">
        <v>95.243494807379022</v>
      </c>
      <c r="E261" s="8">
        <v>81.890719147556155</v>
      </c>
      <c r="F261" s="8">
        <v>101.65598281441565</v>
      </c>
      <c r="G261" s="8">
        <v>92.355271180017226</v>
      </c>
      <c r="H261" s="8">
        <v>98.493272254107623</v>
      </c>
      <c r="I261" s="8">
        <v>85.375540719109395</v>
      </c>
      <c r="J261" s="8">
        <v>86.26195943027939</v>
      </c>
      <c r="L261" s="33">
        <v>-1.7257952158818979</v>
      </c>
      <c r="M261" s="33">
        <v>-0.43570356079580819</v>
      </c>
      <c r="N261" s="33">
        <v>-7.1564632094390568</v>
      </c>
      <c r="O261" s="33">
        <v>-1.8531727425044608</v>
      </c>
      <c r="P261" s="33">
        <v>-1.0620702108713798</v>
      </c>
      <c r="Q261" s="33">
        <v>-0.19169016546627393</v>
      </c>
      <c r="R261" s="33">
        <v>-1.3210484514159182</v>
      </c>
      <c r="S261" s="33">
        <v>-0.1170489916145212</v>
      </c>
    </row>
    <row r="262" spans="1:19">
      <c r="A262" s="6">
        <v>2016</v>
      </c>
      <c r="B262" s="7" t="s">
        <v>6</v>
      </c>
      <c r="C262" s="8">
        <v>91.420917507422388</v>
      </c>
      <c r="D262" s="8">
        <v>95.10786073883952</v>
      </c>
      <c r="E262" s="8">
        <v>81.700975109065268</v>
      </c>
      <c r="F262" s="8">
        <v>96.206790683470572</v>
      </c>
      <c r="G262" s="8">
        <v>90.981988411871797</v>
      </c>
      <c r="H262" s="8">
        <v>98.307945058533548</v>
      </c>
      <c r="I262" s="8">
        <v>82.422011208723518</v>
      </c>
      <c r="J262" s="8">
        <v>84.282519871403395</v>
      </c>
      <c r="L262" s="33">
        <v>-0.90872392120056045</v>
      </c>
      <c r="M262" s="33">
        <v>-0.14240769809403808</v>
      </c>
      <c r="N262" s="33">
        <v>-0.23170395921056075</v>
      </c>
      <c r="O262" s="33">
        <v>-5.3604244237087206</v>
      </c>
      <c r="P262" s="33">
        <v>-1.4869565652280481</v>
      </c>
      <c r="Q262" s="33">
        <v>-0.18816228898959064</v>
      </c>
      <c r="R262" s="33">
        <v>-3.4594562863187739</v>
      </c>
      <c r="S262" s="33">
        <v>-2.2946842060501349</v>
      </c>
    </row>
    <row r="263" spans="1:19">
      <c r="A263" s="6">
        <v>2016</v>
      </c>
      <c r="B263" s="7" t="s">
        <v>7</v>
      </c>
      <c r="C263" s="8">
        <v>91.250747825906757</v>
      </c>
      <c r="D263" s="8">
        <v>95.054924526907513</v>
      </c>
      <c r="E263" s="8">
        <v>80.823020777707029</v>
      </c>
      <c r="F263" s="8">
        <v>93.854824372711704</v>
      </c>
      <c r="G263" s="8">
        <v>89.227533202481098</v>
      </c>
      <c r="H263" s="8">
        <v>98.246659349716452</v>
      </c>
      <c r="I263" s="8">
        <v>84.665035946702034</v>
      </c>
      <c r="J263" s="8">
        <v>86.540794513783936</v>
      </c>
      <c r="L263" s="33">
        <v>-0.18613867171243248</v>
      </c>
      <c r="M263" s="33">
        <v>-5.5659134293184476E-2</v>
      </c>
      <c r="N263" s="33">
        <v>-1.0745946791776095</v>
      </c>
      <c r="O263" s="33">
        <v>-2.4446988555070548</v>
      </c>
      <c r="P263" s="33">
        <v>-1.9283544358783988</v>
      </c>
      <c r="Q263" s="33">
        <v>-6.2340545090844302E-2</v>
      </c>
      <c r="R263" s="33">
        <v>2.7213904454458593</v>
      </c>
      <c r="S263" s="33">
        <v>2.6794104469422209</v>
      </c>
    </row>
    <row r="264" spans="1:19">
      <c r="A264" s="6">
        <v>2016</v>
      </c>
      <c r="B264" s="7" t="s">
        <v>8</v>
      </c>
      <c r="C264" s="8">
        <v>93.53803057310877</v>
      </c>
      <c r="D264" s="8">
        <v>95.333609111699147</v>
      </c>
      <c r="E264" s="8">
        <v>86.969601763907846</v>
      </c>
      <c r="F264" s="8">
        <v>97.808816941727954</v>
      </c>
      <c r="G264" s="8">
        <v>92.235034414259317</v>
      </c>
      <c r="H264" s="8">
        <v>98.398828801396419</v>
      </c>
      <c r="I264" s="8">
        <v>90.550171999991107</v>
      </c>
      <c r="J264" s="8">
        <v>89.553346657784232</v>
      </c>
      <c r="L264" s="33">
        <v>2.5065906874164101</v>
      </c>
      <c r="M264" s="33">
        <v>0.29318269009066533</v>
      </c>
      <c r="N264" s="33">
        <v>7.6049879440984736</v>
      </c>
      <c r="O264" s="33">
        <v>4.2128815385284346</v>
      </c>
      <c r="P264" s="33">
        <v>3.3705977334971271</v>
      </c>
      <c r="Q264" s="33">
        <v>0.15488511536896343</v>
      </c>
      <c r="R264" s="33">
        <v>6.9510819755558284</v>
      </c>
      <c r="S264" s="33">
        <v>3.4810775206373545</v>
      </c>
    </row>
    <row r="265" spans="1:19">
      <c r="A265" s="6">
        <v>2016</v>
      </c>
      <c r="B265" s="7" t="s">
        <v>9</v>
      </c>
      <c r="C265" s="8">
        <v>95.012653827904558</v>
      </c>
      <c r="D265" s="8">
        <v>95.492834100996149</v>
      </c>
      <c r="E265" s="8">
        <v>91.389911770522758</v>
      </c>
      <c r="F265" s="8">
        <v>98.567493012502382</v>
      </c>
      <c r="G265" s="8">
        <v>94.917243519610139</v>
      </c>
      <c r="H265" s="8">
        <v>98.574287888239326</v>
      </c>
      <c r="I265" s="8">
        <v>94.68624919832132</v>
      </c>
      <c r="J265" s="8">
        <v>91.195148425460346</v>
      </c>
      <c r="L265" s="33">
        <v>1.5764959404861889</v>
      </c>
      <c r="M265" s="33">
        <v>0.16701873639384246</v>
      </c>
      <c r="N265" s="33">
        <v>5.0825919826728905</v>
      </c>
      <c r="O265" s="33">
        <v>0.77567247462611011</v>
      </c>
      <c r="P265" s="33">
        <v>2.9080155088402782</v>
      </c>
      <c r="Q265" s="33">
        <v>0.17831420249629915</v>
      </c>
      <c r="R265" s="33">
        <v>4.5677187651621765</v>
      </c>
      <c r="S265" s="33">
        <v>1.8333226271822545</v>
      </c>
    </row>
    <row r="266" spans="1:19">
      <c r="A266" s="6">
        <v>2016</v>
      </c>
      <c r="B266" s="7" t="s">
        <v>10</v>
      </c>
      <c r="C266" s="8">
        <v>95.105349866179978</v>
      </c>
      <c r="D266" s="8">
        <v>95.848698688944282</v>
      </c>
      <c r="E266" s="8">
        <v>92.146907927605284</v>
      </c>
      <c r="F266" s="8">
        <v>95.116418913414975</v>
      </c>
      <c r="G266" s="8">
        <v>94.077302591920159</v>
      </c>
      <c r="H266" s="8">
        <v>98.733372829753876</v>
      </c>
      <c r="I266" s="8">
        <v>96.463594463284295</v>
      </c>
      <c r="J266" s="8">
        <v>89.713096108491129</v>
      </c>
      <c r="L266" s="33">
        <v>9.7561782079380599E-2</v>
      </c>
      <c r="M266" s="33">
        <v>0.37266103922704019</v>
      </c>
      <c r="N266" s="33">
        <v>0.82831479144362952</v>
      </c>
      <c r="O266" s="33">
        <v>-3.5012294556884704</v>
      </c>
      <c r="P266" s="33">
        <v>-0.88491921651353556</v>
      </c>
      <c r="Q266" s="33">
        <v>0.16138583896736503</v>
      </c>
      <c r="R266" s="33">
        <v>1.8770891021781866</v>
      </c>
      <c r="S266" s="33">
        <v>-1.6251438180185596</v>
      </c>
    </row>
    <row r="267" spans="1:19">
      <c r="A267" s="6">
        <v>2016</v>
      </c>
      <c r="B267" s="7" t="s">
        <v>11</v>
      </c>
      <c r="C267" s="8">
        <v>95.039328643510117</v>
      </c>
      <c r="D267" s="8">
        <v>95.819645197544546</v>
      </c>
      <c r="E267" s="8">
        <v>92.154300582284264</v>
      </c>
      <c r="F267" s="8">
        <v>91.794319044789475</v>
      </c>
      <c r="G267" s="8">
        <v>94.373021292065033</v>
      </c>
      <c r="H267" s="8">
        <v>98.285457787381475</v>
      </c>
      <c r="I267" s="8">
        <v>98.940873366417392</v>
      </c>
      <c r="J267" s="8">
        <v>89.957765163377388</v>
      </c>
      <c r="L267" s="33">
        <v>-6.941904189696757E-2</v>
      </c>
      <c r="M267" s="33">
        <v>-3.0311826657158925E-2</v>
      </c>
      <c r="N267" s="33">
        <v>8.0226833924612606E-3</v>
      </c>
      <c r="O267" s="33">
        <v>-3.4926670984634423</v>
      </c>
      <c r="P267" s="33">
        <v>0.31433586210227737</v>
      </c>
      <c r="Q267" s="33">
        <v>-0.45366123888499477</v>
      </c>
      <c r="R267" s="33">
        <v>2.5680972359743315</v>
      </c>
      <c r="S267" s="33">
        <v>0.27272390041068739</v>
      </c>
    </row>
    <row r="268" spans="1:19">
      <c r="A268" s="6">
        <v>2016</v>
      </c>
      <c r="B268" s="7" t="s">
        <v>12</v>
      </c>
      <c r="C268" s="8">
        <v>95.9051787296805</v>
      </c>
      <c r="D268" s="8">
        <v>95.7461739590793</v>
      </c>
      <c r="E268" s="8">
        <v>93.577413779450069</v>
      </c>
      <c r="F268" s="8">
        <v>92.495062479695051</v>
      </c>
      <c r="G268" s="8">
        <v>95.136986479811497</v>
      </c>
      <c r="H268" s="8">
        <v>98.464221779497294</v>
      </c>
      <c r="I268" s="8">
        <v>104.5720841977632</v>
      </c>
      <c r="J268" s="8">
        <v>93.492274328826824</v>
      </c>
      <c r="L268" s="33">
        <v>0.91104398413646148</v>
      </c>
      <c r="M268" s="33">
        <v>-7.6676592063951166E-2</v>
      </c>
      <c r="N268" s="33">
        <v>1.5442721480970034</v>
      </c>
      <c r="O268" s="33">
        <v>0.76338431636893134</v>
      </c>
      <c r="P268" s="33">
        <v>0.80951650936569308</v>
      </c>
      <c r="Q268" s="33">
        <v>0.18188244338499526</v>
      </c>
      <c r="R268" s="33">
        <v>5.6914909276080561</v>
      </c>
      <c r="S268" s="33">
        <v>3.9290762270830282</v>
      </c>
    </row>
    <row r="269" spans="1:19">
      <c r="A269" s="6">
        <v>2016</v>
      </c>
      <c r="B269" s="7" t="s">
        <v>13</v>
      </c>
      <c r="C269" s="8">
        <v>96.200847412401387</v>
      </c>
      <c r="D269" s="8">
        <v>95.990591194281677</v>
      </c>
      <c r="E269" s="8">
        <v>93.443355335741543</v>
      </c>
      <c r="F269" s="8">
        <v>93.379396859717147</v>
      </c>
      <c r="G269" s="8">
        <v>94.588826857821005</v>
      </c>
      <c r="H269" s="8">
        <v>98.624997378062517</v>
      </c>
      <c r="I269" s="8">
        <v>107.39160582601268</v>
      </c>
      <c r="J269" s="8">
        <v>93.50482153542076</v>
      </c>
      <c r="L269" s="33">
        <v>0.30829271853427542</v>
      </c>
      <c r="M269" s="33">
        <v>0.25527624248133929</v>
      </c>
      <c r="N269" s="33">
        <v>-0.14325940234305445</v>
      </c>
      <c r="O269" s="33">
        <v>0.95608820223915814</v>
      </c>
      <c r="P269" s="33">
        <v>-0.57617929921168765</v>
      </c>
      <c r="Q269" s="33">
        <v>0.16328326742405253</v>
      </c>
      <c r="R269" s="33">
        <v>2.6962469476244699</v>
      </c>
      <c r="S269" s="33">
        <v>1.3420581202039372E-2</v>
      </c>
    </row>
    <row r="270" spans="1:19">
      <c r="A270" s="6">
        <v>2016</v>
      </c>
      <c r="B270" s="7" t="s">
        <v>14</v>
      </c>
      <c r="C270" s="8">
        <v>96.008043794816629</v>
      </c>
      <c r="D270" s="8">
        <v>96.074963768278749</v>
      </c>
      <c r="E270" s="8">
        <v>94.613025308092645</v>
      </c>
      <c r="F270" s="8">
        <v>90.558981860872578</v>
      </c>
      <c r="G270" s="8">
        <v>93.286438412770096</v>
      </c>
      <c r="H270" s="8">
        <v>98.664874892861917</v>
      </c>
      <c r="I270" s="8">
        <v>105.77424189621682</v>
      </c>
      <c r="J270" s="8">
        <v>92.209732629019442</v>
      </c>
      <c r="L270" s="33">
        <v>-0.20041779544647254</v>
      </c>
      <c r="M270" s="33">
        <v>8.7896712529156318E-2</v>
      </c>
      <c r="N270" s="33">
        <v>1.2517422647640108</v>
      </c>
      <c r="O270" s="33">
        <v>-3.0203825401460271</v>
      </c>
      <c r="P270" s="33">
        <v>-1.376894595604361</v>
      </c>
      <c r="Q270" s="33">
        <v>4.0433476156698234E-2</v>
      </c>
      <c r="R270" s="33">
        <v>-1.5060431561254251</v>
      </c>
      <c r="S270" s="33">
        <v>-1.3850504018241727</v>
      </c>
    </row>
    <row r="271" spans="1:19">
      <c r="A271" s="6">
        <v>2016</v>
      </c>
      <c r="B271" s="7" t="s">
        <v>15</v>
      </c>
      <c r="C271" s="8">
        <v>96.395444515259783</v>
      </c>
      <c r="D271" s="8">
        <v>96.273928504002811</v>
      </c>
      <c r="E271" s="8">
        <v>94.259813034419011</v>
      </c>
      <c r="F271" s="8">
        <v>92.100836219440751</v>
      </c>
      <c r="G271" s="8">
        <v>93.671684826814271</v>
      </c>
      <c r="H271" s="8">
        <v>98.841131165228802</v>
      </c>
      <c r="I271" s="8">
        <v>108.48668895669201</v>
      </c>
      <c r="J271" s="8">
        <v>93.095381003511562</v>
      </c>
      <c r="L271" s="33">
        <v>0.40350860733198157</v>
      </c>
      <c r="M271" s="33">
        <v>0.20709321962788518</v>
      </c>
      <c r="N271" s="33">
        <v>-0.37332309428163013</v>
      </c>
      <c r="O271" s="33">
        <v>1.7025968345546927</v>
      </c>
      <c r="P271" s="33">
        <v>0.41297151075652128</v>
      </c>
      <c r="Q271" s="33">
        <v>0.17864135798912884</v>
      </c>
      <c r="R271" s="33">
        <v>2.5643739079090455</v>
      </c>
      <c r="S271" s="33">
        <v>0.96047168692623419</v>
      </c>
    </row>
    <row r="272" spans="1:19">
      <c r="A272" s="6">
        <v>2016</v>
      </c>
      <c r="B272" s="7" t="s">
        <v>16</v>
      </c>
      <c r="C272" s="8">
        <v>94.993586709500349</v>
      </c>
      <c r="D272" s="8">
        <v>96.263994039027239</v>
      </c>
      <c r="E272" s="8">
        <v>89.221645327275695</v>
      </c>
      <c r="F272" s="8">
        <v>88.320309016847901</v>
      </c>
      <c r="G272" s="8">
        <v>93.636770543058262</v>
      </c>
      <c r="H272" s="8">
        <v>98.889721141031856</v>
      </c>
      <c r="I272" s="8">
        <v>103.75275479749968</v>
      </c>
      <c r="J272" s="8">
        <v>92.971856402703153</v>
      </c>
      <c r="L272" s="33">
        <v>-1.4542780655340093</v>
      </c>
      <c r="M272" s="33">
        <v>-1.031895667907845E-2</v>
      </c>
      <c r="N272" s="33">
        <v>-5.3449795251594985</v>
      </c>
      <c r="O272" s="33">
        <v>-4.1047696826392643</v>
      </c>
      <c r="P272" s="33">
        <v>-3.7273039147911469E-2</v>
      </c>
      <c r="Q272" s="33">
        <v>4.9159671920206982E-2</v>
      </c>
      <c r="R272" s="33">
        <v>-4.3636082958362969</v>
      </c>
      <c r="S272" s="33">
        <v>-0.13268606828490404</v>
      </c>
    </row>
    <row r="273" spans="1:19">
      <c r="A273" s="6">
        <v>2016</v>
      </c>
      <c r="B273" s="7" t="s">
        <v>17</v>
      </c>
      <c r="C273" s="8">
        <v>95.321587191629988</v>
      </c>
      <c r="D273" s="8">
        <v>96.142838152178527</v>
      </c>
      <c r="E273" s="8">
        <v>92.324279330550425</v>
      </c>
      <c r="F273" s="8">
        <v>86.119973554448507</v>
      </c>
      <c r="G273" s="8">
        <v>94.031947439759037</v>
      </c>
      <c r="H273" s="8">
        <v>98.827970057814667</v>
      </c>
      <c r="I273" s="8">
        <v>103.58156401459917</v>
      </c>
      <c r="J273" s="8">
        <v>92.485506963284053</v>
      </c>
      <c r="L273" s="33">
        <v>0.34528697514359941</v>
      </c>
      <c r="M273" s="33">
        <v>-0.12585794726073241</v>
      </c>
      <c r="N273" s="33">
        <v>3.4774454022831636</v>
      </c>
      <c r="O273" s="33">
        <v>-2.491313138385487</v>
      </c>
      <c r="P273" s="33">
        <v>0.42203174501735941</v>
      </c>
      <c r="Q273" s="33">
        <v>-6.2444390078841838E-2</v>
      </c>
      <c r="R273" s="33">
        <v>-0.16499878315002769</v>
      </c>
      <c r="S273" s="33">
        <v>-0.52311469108726749</v>
      </c>
    </row>
    <row r="274" spans="1:19">
      <c r="A274" s="6">
        <v>2017</v>
      </c>
      <c r="B274" s="7" t="s">
        <v>6</v>
      </c>
      <c r="C274" s="8">
        <v>96.432611190734747</v>
      </c>
      <c r="D274" s="8">
        <v>96.618299192391916</v>
      </c>
      <c r="E274" s="8">
        <v>95.244327276560739</v>
      </c>
      <c r="F274" s="8">
        <v>83.98833869571915</v>
      </c>
      <c r="G274" s="8">
        <v>95.73414608515391</v>
      </c>
      <c r="H274" s="8">
        <v>99.026103369850404</v>
      </c>
      <c r="I274" s="8">
        <v>108.94437520164919</v>
      </c>
      <c r="J274" s="8">
        <v>93.744597564105632</v>
      </c>
      <c r="L274" s="33">
        <v>1.1655533985929223</v>
      </c>
      <c r="M274" s="33">
        <v>0.4945360979055069</v>
      </c>
      <c r="N274" s="33">
        <v>3.1628169395783834</v>
      </c>
      <c r="O274" s="33">
        <v>-2.4751921891634665</v>
      </c>
      <c r="P274" s="33">
        <v>1.8102343849523805</v>
      </c>
      <c r="Q274" s="33">
        <v>0.20048303321400507</v>
      </c>
      <c r="R274" s="33">
        <v>5.1773800077919097</v>
      </c>
      <c r="S274" s="33">
        <v>1.3613923328780864</v>
      </c>
    </row>
    <row r="275" spans="1:19">
      <c r="A275" s="6">
        <v>2017</v>
      </c>
      <c r="B275" s="7" t="s">
        <v>7</v>
      </c>
      <c r="C275" s="8">
        <v>97.783060124994847</v>
      </c>
      <c r="D275" s="8">
        <v>96.730513387589511</v>
      </c>
      <c r="E275" s="8">
        <v>98.106015408282104</v>
      </c>
      <c r="F275" s="8">
        <v>88.409937149820877</v>
      </c>
      <c r="G275" s="8">
        <v>98.235398529939602</v>
      </c>
      <c r="H275" s="8">
        <v>99.114449739492287</v>
      </c>
      <c r="I275" s="8">
        <v>112.33531014128562</v>
      </c>
      <c r="J275" s="8">
        <v>96.404454398502779</v>
      </c>
      <c r="L275" s="33">
        <v>1.400406893046835</v>
      </c>
      <c r="M275" s="33">
        <v>0.1161417621046601</v>
      </c>
      <c r="N275" s="33">
        <v>3.0045759296633889</v>
      </c>
      <c r="O275" s="33">
        <v>5.2645385332846129</v>
      </c>
      <c r="P275" s="33">
        <v>2.6127066956453282</v>
      </c>
      <c r="Q275" s="33">
        <v>8.9215233797412807E-2</v>
      </c>
      <c r="R275" s="33">
        <v>3.1125378739012666</v>
      </c>
      <c r="S275" s="33">
        <v>2.8373441281010825</v>
      </c>
    </row>
    <row r="276" spans="1:19">
      <c r="A276" s="6">
        <v>2017</v>
      </c>
      <c r="B276" s="7" t="s">
        <v>8</v>
      </c>
      <c r="C276" s="8">
        <v>97.65459757375659</v>
      </c>
      <c r="D276" s="8">
        <v>96.676019393851121</v>
      </c>
      <c r="E276" s="8">
        <v>96.364794184781104</v>
      </c>
      <c r="F276" s="8">
        <v>93.29071332606955</v>
      </c>
      <c r="G276" s="8">
        <v>99.226106376922843</v>
      </c>
      <c r="H276" s="8">
        <v>98.883538098073728</v>
      </c>
      <c r="I276" s="8">
        <v>111.60743524138645</v>
      </c>
      <c r="J276" s="8">
        <v>94.010451141666607</v>
      </c>
      <c r="L276" s="33">
        <v>-0.13137505726865673</v>
      </c>
      <c r="M276" s="33">
        <v>-5.6335888056380234E-2</v>
      </c>
      <c r="N276" s="33">
        <v>-1.7748363505078246</v>
      </c>
      <c r="O276" s="33">
        <v>5.5206194389411545</v>
      </c>
      <c r="P276" s="33">
        <v>1.008503922016768</v>
      </c>
      <c r="Q276" s="33">
        <v>-0.23297474992342027</v>
      </c>
      <c r="R276" s="33">
        <v>-0.64794844914186633</v>
      </c>
      <c r="S276" s="33">
        <v>-2.4832911215286635</v>
      </c>
    </row>
    <row r="277" spans="1:19">
      <c r="A277" s="6">
        <v>2017</v>
      </c>
      <c r="B277" s="7" t="s">
        <v>9</v>
      </c>
      <c r="C277" s="8">
        <v>98.117565530697021</v>
      </c>
      <c r="D277" s="8">
        <v>96.542906236151907</v>
      </c>
      <c r="E277" s="8">
        <v>98.742802461077488</v>
      </c>
      <c r="F277" s="8">
        <v>96.215151406447944</v>
      </c>
      <c r="G277" s="8">
        <v>99.319662327696051</v>
      </c>
      <c r="H277" s="8">
        <v>98.455412598033249</v>
      </c>
      <c r="I277" s="8">
        <v>110.98728927479699</v>
      </c>
      <c r="J277" s="8">
        <v>94.616082764388239</v>
      </c>
      <c r="L277" s="33">
        <v>0.47408720986306108</v>
      </c>
      <c r="M277" s="33">
        <v>-0.13768994475964469</v>
      </c>
      <c r="N277" s="33">
        <v>2.4677147877641969</v>
      </c>
      <c r="O277" s="33">
        <v>3.1347579797754488</v>
      </c>
      <c r="P277" s="33">
        <v>9.4285621183032298E-2</v>
      </c>
      <c r="Q277" s="33">
        <v>-0.43295932596572051</v>
      </c>
      <c r="R277" s="33">
        <v>-0.55564933039470299</v>
      </c>
      <c r="S277" s="33">
        <v>0.64421733473971621</v>
      </c>
    </row>
    <row r="278" spans="1:19">
      <c r="A278" s="6">
        <v>2017</v>
      </c>
      <c r="B278" s="7" t="s">
        <v>10</v>
      </c>
      <c r="C278" s="8">
        <v>97.51400733068968</v>
      </c>
      <c r="D278" s="8">
        <v>96.581338431269131</v>
      </c>
      <c r="E278" s="8">
        <v>97.213687594687855</v>
      </c>
      <c r="F278" s="8">
        <v>95.914076617742438</v>
      </c>
      <c r="G278" s="8">
        <v>97.93313418061048</v>
      </c>
      <c r="H278" s="8">
        <v>98.410492535542772</v>
      </c>
      <c r="I278" s="8">
        <v>108.74430632597476</v>
      </c>
      <c r="J278" s="8">
        <v>92.482884600160233</v>
      </c>
      <c r="L278" s="33">
        <v>-0.61513776533572706</v>
      </c>
      <c r="M278" s="33">
        <v>3.9808409147346069E-2</v>
      </c>
      <c r="N278" s="33">
        <v>-1.5485836215681448</v>
      </c>
      <c r="O278" s="33">
        <v>-0.31291827150347062</v>
      </c>
      <c r="P278" s="33">
        <v>-1.3960258367681999</v>
      </c>
      <c r="Q278" s="33">
        <v>-4.5624777048947074E-2</v>
      </c>
      <c r="R278" s="33">
        <v>-2.0209367788673105</v>
      </c>
      <c r="S278" s="33">
        <v>-2.2545830496281116</v>
      </c>
    </row>
    <row r="279" spans="1:19">
      <c r="A279" s="6">
        <v>2017</v>
      </c>
      <c r="B279" s="7" t="s">
        <v>11</v>
      </c>
      <c r="C279" s="8">
        <v>97.968524611403268</v>
      </c>
      <c r="D279" s="8">
        <v>97.229869781938092</v>
      </c>
      <c r="E279" s="8">
        <v>96.754413225692602</v>
      </c>
      <c r="F279" s="8">
        <v>99.882495850922353</v>
      </c>
      <c r="G279" s="8">
        <v>98.51313734585699</v>
      </c>
      <c r="H279" s="8">
        <v>98.792080881792458</v>
      </c>
      <c r="I279" s="8">
        <v>106.27332315067351</v>
      </c>
      <c r="J279" s="8">
        <v>93.525393068137447</v>
      </c>
      <c r="L279" s="33">
        <v>0.46610460707683377</v>
      </c>
      <c r="M279" s="33">
        <v>0.67148722641743319</v>
      </c>
      <c r="N279" s="33">
        <v>-0.47243796666792681</v>
      </c>
      <c r="O279" s="33">
        <v>4.1374732188641294</v>
      </c>
      <c r="P279" s="33">
        <v>0.59224405519060497</v>
      </c>
      <c r="Q279" s="33">
        <v>0.38775168827842599</v>
      </c>
      <c r="R279" s="33">
        <v>-2.2722874040818075</v>
      </c>
      <c r="S279" s="33">
        <v>1.1272447572157729</v>
      </c>
    </row>
    <row r="280" spans="1:19">
      <c r="A280" s="6">
        <v>2017</v>
      </c>
      <c r="B280" s="7" t="s">
        <v>12</v>
      </c>
      <c r="C280" s="8">
        <v>98.053999160587708</v>
      </c>
      <c r="D280" s="8">
        <v>97.299557722718035</v>
      </c>
      <c r="E280" s="8">
        <v>94.279166816103128</v>
      </c>
      <c r="F280" s="8">
        <v>102.30683883546486</v>
      </c>
      <c r="G280" s="8">
        <v>99.4253932506452</v>
      </c>
      <c r="H280" s="8">
        <v>98.741438374799344</v>
      </c>
      <c r="I280" s="8">
        <v>109.64786103048871</v>
      </c>
      <c r="J280" s="8">
        <v>94.874895716594651</v>
      </c>
      <c r="L280" s="33">
        <v>8.7246949490649151E-2</v>
      </c>
      <c r="M280" s="33">
        <v>7.1673386929593796E-2</v>
      </c>
      <c r="N280" s="33">
        <v>-2.5582775266443147</v>
      </c>
      <c r="O280" s="33">
        <v>2.4271950394200381</v>
      </c>
      <c r="P280" s="33">
        <v>0.9260246190165411</v>
      </c>
      <c r="Q280" s="33">
        <v>-5.1261706951699626E-2</v>
      </c>
      <c r="R280" s="33">
        <v>3.1753386266380357</v>
      </c>
      <c r="S280" s="33">
        <v>1.4429264654082008</v>
      </c>
    </row>
    <row r="281" spans="1:19">
      <c r="A281" s="6">
        <v>2017</v>
      </c>
      <c r="B281" s="7" t="s">
        <v>13</v>
      </c>
      <c r="C281" s="8">
        <v>98.942135741915735</v>
      </c>
      <c r="D281" s="8">
        <v>97.579324030804187</v>
      </c>
      <c r="E281" s="8">
        <v>96.498267515330099</v>
      </c>
      <c r="F281" s="8">
        <v>103.05128457272428</v>
      </c>
      <c r="G281" s="8">
        <v>100.26233317970082</v>
      </c>
      <c r="H281" s="8">
        <v>99.014232788647419</v>
      </c>
      <c r="I281" s="8">
        <v>111.76861773042812</v>
      </c>
      <c r="J281" s="8">
        <v>97.114009205727641</v>
      </c>
      <c r="L281" s="33">
        <v>0.90576273168978538</v>
      </c>
      <c r="M281" s="33">
        <v>0.28753091446049872</v>
      </c>
      <c r="N281" s="33">
        <v>2.3537551021801661</v>
      </c>
      <c r="O281" s="33">
        <v>0.72765979843896211</v>
      </c>
      <c r="P281" s="33">
        <v>0.84177683556729832</v>
      </c>
      <c r="Q281" s="33">
        <v>0.27627146043043282</v>
      </c>
      <c r="R281" s="33">
        <v>1.9341523674134553</v>
      </c>
      <c r="S281" s="33">
        <v>2.3600695128261906</v>
      </c>
    </row>
    <row r="282" spans="1:19">
      <c r="A282" s="6">
        <v>2017</v>
      </c>
      <c r="B282" s="7" t="s">
        <v>14</v>
      </c>
      <c r="C282" s="8">
        <v>99.882354890121178</v>
      </c>
      <c r="D282" s="8">
        <v>98.24633008401122</v>
      </c>
      <c r="E282" s="8">
        <v>98.481476818690382</v>
      </c>
      <c r="F282" s="8">
        <v>103.58276784489658</v>
      </c>
      <c r="G282" s="8">
        <v>100.31971688355658</v>
      </c>
      <c r="H282" s="8">
        <v>99.450932397060242</v>
      </c>
      <c r="I282" s="8">
        <v>112.69566150889713</v>
      </c>
      <c r="J282" s="8">
        <v>100.00438762560601</v>
      </c>
      <c r="L282" s="33">
        <v>0.95027173322592695</v>
      </c>
      <c r="M282" s="33">
        <v>0.68355264789135006</v>
      </c>
      <c r="N282" s="33">
        <v>2.0551760714721867</v>
      </c>
      <c r="O282" s="33">
        <v>0.51574638237257275</v>
      </c>
      <c r="P282" s="33">
        <v>5.7233561234726338E-2</v>
      </c>
      <c r="Q282" s="33">
        <v>0.44104730816325599</v>
      </c>
      <c r="R282" s="33">
        <v>0.82943119213025884</v>
      </c>
      <c r="S282" s="33">
        <v>2.9762733961022692</v>
      </c>
    </row>
    <row r="283" spans="1:19">
      <c r="A283" s="6">
        <v>2017</v>
      </c>
      <c r="B283" s="7" t="s">
        <v>15</v>
      </c>
      <c r="C283" s="8">
        <v>99.372762830741578</v>
      </c>
      <c r="D283" s="8">
        <v>98.326316794210896</v>
      </c>
      <c r="E283" s="8">
        <v>97.417591500096918</v>
      </c>
      <c r="F283" s="8">
        <v>99.225505435042521</v>
      </c>
      <c r="G283" s="8">
        <v>99.845639801714128</v>
      </c>
      <c r="H283" s="8">
        <v>99.404599926709324</v>
      </c>
      <c r="I283" s="8">
        <v>111.32779413640033</v>
      </c>
      <c r="J283" s="8">
        <v>100.10676043845505</v>
      </c>
      <c r="L283" s="33">
        <v>-0.51019227564287339</v>
      </c>
      <c r="M283" s="33">
        <v>8.1414450932948412E-2</v>
      </c>
      <c r="N283" s="33">
        <v>-1.0802897691635227</v>
      </c>
      <c r="O283" s="33">
        <v>-4.2065514375697717</v>
      </c>
      <c r="P283" s="33">
        <v>-0.47256620788984627</v>
      </c>
      <c r="Q283" s="33">
        <v>-4.6588271456249331E-2</v>
      </c>
      <c r="R283" s="33">
        <v>-1.2137711019060027</v>
      </c>
      <c r="S283" s="33">
        <v>0.10236832131036433</v>
      </c>
    </row>
    <row r="284" spans="1:19">
      <c r="A284" s="6">
        <v>2017</v>
      </c>
      <c r="B284" s="7" t="s">
        <v>16</v>
      </c>
      <c r="C284" s="8">
        <v>99.174235604814641</v>
      </c>
      <c r="D284" s="8">
        <v>98.598533924954609</v>
      </c>
      <c r="E284" s="8">
        <v>95.974489016046277</v>
      </c>
      <c r="F284" s="8">
        <v>99.187093228753582</v>
      </c>
      <c r="G284" s="8">
        <v>100.25113835756861</v>
      </c>
      <c r="H284" s="8">
        <v>99.486607570521272</v>
      </c>
      <c r="I284" s="8">
        <v>109.60661723557365</v>
      </c>
      <c r="J284" s="8">
        <v>99.817120909170512</v>
      </c>
      <c r="L284" s="33">
        <v>-0.19978032236568355</v>
      </c>
      <c r="M284" s="33">
        <v>0.27685073500052226</v>
      </c>
      <c r="N284" s="33">
        <v>-1.4813571777220647</v>
      </c>
      <c r="O284" s="33">
        <v>-3.8712028848353341E-2</v>
      </c>
      <c r="P284" s="33">
        <v>0.4061254519073243</v>
      </c>
      <c r="Q284" s="33">
        <v>8.2498841977551862E-2</v>
      </c>
      <c r="R284" s="33">
        <v>-1.5460441969395999</v>
      </c>
      <c r="S284" s="33">
        <v>-0.28933063862616182</v>
      </c>
    </row>
    <row r="285" spans="1:19">
      <c r="A285" s="6">
        <v>2017</v>
      </c>
      <c r="B285" s="7" t="s">
        <v>17</v>
      </c>
      <c r="C285" s="8">
        <v>99.122756263698662</v>
      </c>
      <c r="D285" s="8">
        <v>98.364052527735495</v>
      </c>
      <c r="E285" s="8">
        <v>96.868888854705858</v>
      </c>
      <c r="F285" s="8">
        <v>99.148186089770192</v>
      </c>
      <c r="G285" s="8">
        <v>100.02285025005068</v>
      </c>
      <c r="H285" s="8">
        <v>99.498819247082849</v>
      </c>
      <c r="I285" s="8">
        <v>108.80410103806355</v>
      </c>
      <c r="J285" s="8">
        <v>99.273761772077165</v>
      </c>
      <c r="L285" s="33">
        <v>-5.1907978722531833E-2</v>
      </c>
      <c r="M285" s="33">
        <v>-0.23781428372716684</v>
      </c>
      <c r="N285" s="33">
        <v>0.93191414492452829</v>
      </c>
      <c r="O285" s="33">
        <v>-3.9226009873738477E-2</v>
      </c>
      <c r="P285" s="33">
        <v>-0.22771622473122255</v>
      </c>
      <c r="Q285" s="33">
        <v>1.2274693910852008E-2</v>
      </c>
      <c r="R285" s="33">
        <v>-0.73217860175839311</v>
      </c>
      <c r="S285" s="33">
        <v>-0.54435464792436106</v>
      </c>
    </row>
    <row r="286" spans="1:19">
      <c r="A286" s="6">
        <v>2018</v>
      </c>
      <c r="B286" s="7" t="s">
        <v>6</v>
      </c>
      <c r="C286" s="8">
        <v>100.60820340856098</v>
      </c>
      <c r="D286" s="8">
        <v>98.711817061360577</v>
      </c>
      <c r="E286" s="8">
        <v>101.488520764398</v>
      </c>
      <c r="F286" s="8">
        <v>99.799507222770501</v>
      </c>
      <c r="G286" s="8">
        <v>100.98165101059568</v>
      </c>
      <c r="H286" s="8">
        <v>99.499648590744826</v>
      </c>
      <c r="I286" s="8">
        <v>111.67139116854887</v>
      </c>
      <c r="J286" s="8">
        <v>104.68838632505135</v>
      </c>
      <c r="L286" s="33">
        <v>1.4985934621415842</v>
      </c>
      <c r="M286" s="33">
        <v>0.35354839973376073</v>
      </c>
      <c r="N286" s="33">
        <v>4.7689531327453905</v>
      </c>
      <c r="O286" s="33">
        <v>0.65691684203943446</v>
      </c>
      <c r="P286" s="33">
        <v>0.95858172222453852</v>
      </c>
      <c r="Q286" s="33">
        <v>8.3352110935575041E-4</v>
      </c>
      <c r="R286" s="33">
        <v>2.6352776256864052</v>
      </c>
      <c r="S286" s="33">
        <v>5.4542352947253514</v>
      </c>
    </row>
    <row r="287" spans="1:19">
      <c r="A287" s="6">
        <v>2018</v>
      </c>
      <c r="B287" s="7" t="s">
        <v>7</v>
      </c>
      <c r="C287" s="8">
        <v>100.98348291429178</v>
      </c>
      <c r="D287" s="8">
        <v>99.007808153309213</v>
      </c>
      <c r="E287" s="8">
        <v>102.32537730633415</v>
      </c>
      <c r="F287" s="8">
        <v>102.03635922758703</v>
      </c>
      <c r="G287" s="8">
        <v>100.0887806013737</v>
      </c>
      <c r="H287" s="8">
        <v>99.632155250076082</v>
      </c>
      <c r="I287" s="8">
        <v>110.79030854817178</v>
      </c>
      <c r="J287" s="8">
        <v>106.08145651570786</v>
      </c>
      <c r="L287" s="33">
        <v>0.3730108410810562</v>
      </c>
      <c r="M287" s="33">
        <v>0.29985375688570404</v>
      </c>
      <c r="N287" s="33">
        <v>0.82458246078773723</v>
      </c>
      <c r="O287" s="33">
        <v>2.2413457411402549</v>
      </c>
      <c r="P287" s="33">
        <v>-0.88419074186883995</v>
      </c>
      <c r="Q287" s="33">
        <v>0.13317299227484369</v>
      </c>
      <c r="R287" s="33">
        <v>-0.78899583067542078</v>
      </c>
      <c r="S287" s="33">
        <v>1.3306826473866051</v>
      </c>
    </row>
    <row r="288" spans="1:19">
      <c r="A288" s="6">
        <v>2018</v>
      </c>
      <c r="B288" s="7" t="s">
        <v>8</v>
      </c>
      <c r="C288" s="8">
        <v>101.03785352738896</v>
      </c>
      <c r="D288" s="8">
        <v>99.168505234238353</v>
      </c>
      <c r="E288" s="8">
        <v>102.77828553949557</v>
      </c>
      <c r="F288" s="8">
        <v>101.99627090903445</v>
      </c>
      <c r="G288" s="8">
        <v>100.40855027070737</v>
      </c>
      <c r="H288" s="8">
        <v>99.663555622592625</v>
      </c>
      <c r="I288" s="8">
        <v>109.54480390943581</v>
      </c>
      <c r="J288" s="8">
        <v>105.15360358116035</v>
      </c>
      <c r="L288" s="33">
        <v>5.3841095125739535E-2</v>
      </c>
      <c r="M288" s="33">
        <v>0.16230748253744931</v>
      </c>
      <c r="N288" s="33">
        <v>0.44261574702582074</v>
      </c>
      <c r="O288" s="33">
        <v>-3.9288268276171934E-2</v>
      </c>
      <c r="P288" s="33">
        <v>0.31948602771696422</v>
      </c>
      <c r="Q288" s="33">
        <v>3.1516303584644412E-2</v>
      </c>
      <c r="R288" s="33">
        <v>-1.1241999910077127</v>
      </c>
      <c r="S288" s="33">
        <v>-0.8746608172844117</v>
      </c>
    </row>
    <row r="289" spans="1:19">
      <c r="A289" s="6">
        <v>2018</v>
      </c>
      <c r="B289" s="7" t="s">
        <v>9</v>
      </c>
      <c r="C289" s="8">
        <v>101.90588683362989</v>
      </c>
      <c r="D289" s="8">
        <v>99.701189297535436</v>
      </c>
      <c r="E289" s="8">
        <v>106.6290242371074</v>
      </c>
      <c r="F289" s="8">
        <v>103.66441607855819</v>
      </c>
      <c r="G289" s="8">
        <v>101.08429715667762</v>
      </c>
      <c r="H289" s="8">
        <v>99.992094571369805</v>
      </c>
      <c r="I289" s="8">
        <v>105.79875860505416</v>
      </c>
      <c r="J289" s="8">
        <v>106.08463518631675</v>
      </c>
      <c r="L289" s="33">
        <v>0.85911693086950791</v>
      </c>
      <c r="M289" s="33">
        <v>0.53715044109907684</v>
      </c>
      <c r="N289" s="33">
        <v>3.7466461688856256</v>
      </c>
      <c r="O289" s="33">
        <v>1.6354962339863111</v>
      </c>
      <c r="P289" s="33">
        <v>0.67299735346084688</v>
      </c>
      <c r="Q289" s="33">
        <v>0.32964803104285068</v>
      </c>
      <c r="R289" s="33">
        <v>-3.4196467296419009</v>
      </c>
      <c r="S289" s="33">
        <v>0.88540152067901889</v>
      </c>
    </row>
    <row r="290" spans="1:19">
      <c r="A290" s="6">
        <v>2018</v>
      </c>
      <c r="B290" s="7" t="s">
        <v>10</v>
      </c>
      <c r="C290" s="8">
        <v>100.6818367198014</v>
      </c>
      <c r="D290" s="8">
        <v>100.29897850961498</v>
      </c>
      <c r="E290" s="8">
        <v>103.46732762805289</v>
      </c>
      <c r="F290" s="8">
        <v>97.604778137559805</v>
      </c>
      <c r="G290" s="8">
        <v>99.980900365115431</v>
      </c>
      <c r="H290" s="8">
        <v>100.17500845750638</v>
      </c>
      <c r="I290" s="8">
        <v>99.725913911410942</v>
      </c>
      <c r="J290" s="8">
        <v>102.33867551079695</v>
      </c>
      <c r="L290" s="33">
        <v>-1.2011574128458991</v>
      </c>
      <c r="M290" s="33">
        <v>0.59958082375084487</v>
      </c>
      <c r="N290" s="33">
        <v>-2.9651369612310741</v>
      </c>
      <c r="O290" s="33">
        <v>-5.8454368145056783</v>
      </c>
      <c r="P290" s="33">
        <v>-1.0915610263896425</v>
      </c>
      <c r="Q290" s="33">
        <v>0.18292834740651909</v>
      </c>
      <c r="R290" s="33">
        <v>-5.7399961717066077</v>
      </c>
      <c r="S290" s="33">
        <v>-3.5311048286500335</v>
      </c>
    </row>
    <row r="291" spans="1:19">
      <c r="A291" s="6">
        <v>2018</v>
      </c>
      <c r="B291" s="7" t="s">
        <v>11</v>
      </c>
      <c r="C291" s="8">
        <v>100.47123527119443</v>
      </c>
      <c r="D291" s="8">
        <v>100.73508602574901</v>
      </c>
      <c r="E291" s="8">
        <v>102.82534870180295</v>
      </c>
      <c r="F291" s="8">
        <v>94.279185620508358</v>
      </c>
      <c r="G291" s="8">
        <v>100.68768901317023</v>
      </c>
      <c r="H291" s="8">
        <v>100.65700059875373</v>
      </c>
      <c r="I291" s="8">
        <v>97.579980485810182</v>
      </c>
      <c r="J291" s="8">
        <v>100.99412356553384</v>
      </c>
      <c r="L291" s="33">
        <v>-0.20917521518113436</v>
      </c>
      <c r="M291" s="33">
        <v>0.43480753504605563</v>
      </c>
      <c r="N291" s="33">
        <v>-0.62046535942025249</v>
      </c>
      <c r="O291" s="33">
        <v>-3.4072025780997217</v>
      </c>
      <c r="P291" s="33">
        <v>0.70692366789428807</v>
      </c>
      <c r="Q291" s="33">
        <v>0.48115008790021729</v>
      </c>
      <c r="R291" s="33">
        <v>-2.1518312958325403</v>
      </c>
      <c r="S291" s="33">
        <v>-1.3138258224978272</v>
      </c>
    </row>
    <row r="292" spans="1:19">
      <c r="A292" s="6">
        <v>2018</v>
      </c>
      <c r="B292" s="7" t="s">
        <v>12</v>
      </c>
      <c r="C292" s="8">
        <v>100.7158563921658</v>
      </c>
      <c r="D292" s="8">
        <v>100.74603051480275</v>
      </c>
      <c r="E292" s="8">
        <v>102.97247168127406</v>
      </c>
      <c r="F292" s="8">
        <v>100.70564931911335</v>
      </c>
      <c r="G292" s="8">
        <v>100.91792969495398</v>
      </c>
      <c r="H292" s="8">
        <v>100.60543295780747</v>
      </c>
      <c r="I292" s="8">
        <v>96.48499451922244</v>
      </c>
      <c r="J292" s="8">
        <v>98.824502150058606</v>
      </c>
      <c r="L292" s="33">
        <v>0.24347378661273567</v>
      </c>
      <c r="M292" s="33">
        <v>1.0864624715711813E-2</v>
      </c>
      <c r="N292" s="33">
        <v>0.14308045761923793</v>
      </c>
      <c r="O292" s="33">
        <v>6.8164183391154154</v>
      </c>
      <c r="P292" s="33">
        <v>0.22866815599833501</v>
      </c>
      <c r="Q292" s="33">
        <v>-5.1231052623779139E-2</v>
      </c>
      <c r="R292" s="33">
        <v>-1.1221420225093981</v>
      </c>
      <c r="S292" s="33">
        <v>-2.1482650067925935</v>
      </c>
    </row>
    <row r="293" spans="1:19">
      <c r="A293" s="6">
        <v>2018</v>
      </c>
      <c r="B293" s="7" t="s">
        <v>13</v>
      </c>
      <c r="C293" s="8">
        <v>99.993808880871867</v>
      </c>
      <c r="D293" s="8">
        <v>100.53107947143506</v>
      </c>
      <c r="E293" s="8">
        <v>100.24704777821403</v>
      </c>
      <c r="F293" s="8">
        <v>102.67627198134038</v>
      </c>
      <c r="G293" s="8">
        <v>100.46087930483752</v>
      </c>
      <c r="H293" s="8">
        <v>100.40059443057933</v>
      </c>
      <c r="I293" s="8">
        <v>93.667393471952565</v>
      </c>
      <c r="J293" s="8">
        <v>98.161041713335166</v>
      </c>
      <c r="L293" s="33">
        <v>-0.71691542638772088</v>
      </c>
      <c r="M293" s="33">
        <v>-0.21335931775109396</v>
      </c>
      <c r="N293" s="33">
        <v>-2.6467500085808449</v>
      </c>
      <c r="O293" s="33">
        <v>1.9568144146338451</v>
      </c>
      <c r="P293" s="33">
        <v>-0.45289314941160397</v>
      </c>
      <c r="Q293" s="33">
        <v>-0.20360583042671188</v>
      </c>
      <c r="R293" s="33">
        <v>-2.9202479217724675</v>
      </c>
      <c r="S293" s="33">
        <v>-0.6713521670122069</v>
      </c>
    </row>
    <row r="294" spans="1:19">
      <c r="A294" s="6">
        <v>2018</v>
      </c>
      <c r="B294" s="7" t="s">
        <v>14</v>
      </c>
      <c r="C294" s="8">
        <v>98.719648408364407</v>
      </c>
      <c r="D294" s="8">
        <v>100.25502110517148</v>
      </c>
      <c r="E294" s="8">
        <v>97.441498805300526</v>
      </c>
      <c r="F294" s="8">
        <v>101.38737249184308</v>
      </c>
      <c r="G294" s="8">
        <v>99.562396630580977</v>
      </c>
      <c r="H294" s="8">
        <v>99.972858443786834</v>
      </c>
      <c r="I294" s="8">
        <v>89.495020115158212</v>
      </c>
      <c r="J294" s="8">
        <v>94.552705778130672</v>
      </c>
      <c r="L294" s="33">
        <v>-1.2742393621843484</v>
      </c>
      <c r="M294" s="33">
        <v>-0.27460002191861399</v>
      </c>
      <c r="N294" s="33">
        <v>-2.798635007307626</v>
      </c>
      <c r="O294" s="33">
        <v>-1.255304136608637</v>
      </c>
      <c r="P294" s="33">
        <v>-0.89436075064622811</v>
      </c>
      <c r="Q294" s="33">
        <v>-0.42602933699585899</v>
      </c>
      <c r="R294" s="33">
        <v>-4.4544565639522249</v>
      </c>
      <c r="S294" s="33">
        <v>-3.6759348436237071</v>
      </c>
    </row>
    <row r="295" spans="1:19">
      <c r="A295" s="6">
        <v>2018</v>
      </c>
      <c r="B295" s="7" t="s">
        <v>15</v>
      </c>
      <c r="C295" s="8">
        <v>99.3141055326426</v>
      </c>
      <c r="D295" s="8">
        <v>100.47938744657262</v>
      </c>
      <c r="E295" s="8">
        <v>96.251338326058686</v>
      </c>
      <c r="F295" s="8">
        <v>101.90779694943093</v>
      </c>
      <c r="G295" s="8">
        <v>99.056439025203275</v>
      </c>
      <c r="H295" s="8">
        <v>100.10056964991942</v>
      </c>
      <c r="I295" s="8">
        <v>98.511820745294372</v>
      </c>
      <c r="J295" s="8">
        <v>95.475687959034843</v>
      </c>
      <c r="L295" s="33">
        <v>0.60216697877524261</v>
      </c>
      <c r="M295" s="33">
        <v>0.2237956153495535</v>
      </c>
      <c r="N295" s="33">
        <v>-1.221410275738799</v>
      </c>
      <c r="O295" s="33">
        <v>0.51330303251493348</v>
      </c>
      <c r="P295" s="33">
        <v>-0.50818142441370062</v>
      </c>
      <c r="Q295" s="33">
        <v>0.12774587835198137</v>
      </c>
      <c r="R295" s="33">
        <v>10.075198171399634</v>
      </c>
      <c r="S295" s="33">
        <v>0.97615628586025238</v>
      </c>
    </row>
    <row r="296" spans="1:19">
      <c r="A296" s="6">
        <v>2018</v>
      </c>
      <c r="B296" s="7" t="s">
        <v>16</v>
      </c>
      <c r="C296" s="8">
        <v>98.311867162555615</v>
      </c>
      <c r="D296" s="8">
        <v>100.39666882933049</v>
      </c>
      <c r="E296" s="8">
        <v>93.056265452224451</v>
      </c>
      <c r="F296" s="8">
        <v>96.999692363667378</v>
      </c>
      <c r="G296" s="8">
        <v>98.260894171763141</v>
      </c>
      <c r="H296" s="8">
        <v>99.916268159101023</v>
      </c>
      <c r="I296" s="8">
        <v>97.819717244454637</v>
      </c>
      <c r="J296" s="8">
        <v>95.515144021804289</v>
      </c>
      <c r="L296" s="33">
        <v>-1.0091601436792552</v>
      </c>
      <c r="M296" s="33">
        <v>-8.2323966481290256E-2</v>
      </c>
      <c r="N296" s="33">
        <v>-3.3195100758086959</v>
      </c>
      <c r="O296" s="33">
        <v>-4.8162208709104704</v>
      </c>
      <c r="P296" s="33">
        <v>-0.80312280682502957</v>
      </c>
      <c r="Q296" s="33">
        <v>-0.18411632567422176</v>
      </c>
      <c r="R296" s="33">
        <v>-0.70255883568449695</v>
      </c>
      <c r="S296" s="33">
        <v>4.1325769536615375E-2</v>
      </c>
    </row>
    <row r="297" spans="1:19">
      <c r="A297" s="6">
        <v>2018</v>
      </c>
      <c r="B297" s="7" t="s">
        <v>17</v>
      </c>
      <c r="C297" s="8">
        <v>97.901672969209358</v>
      </c>
      <c r="D297" s="8">
        <v>99.976853432174948</v>
      </c>
      <c r="E297" s="8">
        <v>92.827404905744487</v>
      </c>
      <c r="F297" s="8">
        <v>97.933371483600496</v>
      </c>
      <c r="G297" s="8">
        <v>98.65990593064663</v>
      </c>
      <c r="H297" s="8">
        <v>99.391847081506668</v>
      </c>
      <c r="I297" s="8">
        <v>95.390413265031754</v>
      </c>
      <c r="J297" s="8">
        <v>94.817619047332045</v>
      </c>
      <c r="L297" s="33">
        <v>-0.41723772031306838</v>
      </c>
      <c r="M297" s="33">
        <v>-0.41815669986940973</v>
      </c>
      <c r="N297" s="33">
        <v>-0.24593781554392846</v>
      </c>
      <c r="O297" s="33">
        <v>0.9625588465091317</v>
      </c>
      <c r="P297" s="33">
        <v>0.4060738122187324</v>
      </c>
      <c r="Q297" s="33">
        <v>-0.52486055299753032</v>
      </c>
      <c r="R297" s="33">
        <v>-2.4834502162298988</v>
      </c>
      <c r="S297" s="33">
        <v>-0.7302768389408576</v>
      </c>
    </row>
    <row r="298" spans="1:19">
      <c r="A298" s="6">
        <v>2019</v>
      </c>
      <c r="B298" s="7" t="s">
        <v>6</v>
      </c>
      <c r="C298" s="8">
        <v>98.500513064482647</v>
      </c>
      <c r="D298" s="8">
        <v>99.703393322746933</v>
      </c>
      <c r="E298" s="8">
        <v>94.43693475566613</v>
      </c>
      <c r="F298" s="8">
        <v>102.44781235909875</v>
      </c>
      <c r="G298" s="8">
        <v>98.851528098694104</v>
      </c>
      <c r="H298" s="8">
        <v>98.662356799120587</v>
      </c>
      <c r="I298" s="8">
        <v>98.902163394640709</v>
      </c>
      <c r="J298" s="8">
        <v>95.147479110059763</v>
      </c>
      <c r="L298" s="33">
        <v>0.61167503793486677</v>
      </c>
      <c r="M298" s="33">
        <v>-0.27352342071210733</v>
      </c>
      <c r="N298" s="33">
        <v>1.7338951267203306</v>
      </c>
      <c r="O298" s="33">
        <v>4.6097063821132878</v>
      </c>
      <c r="P298" s="33">
        <v>0.19422496528851418</v>
      </c>
      <c r="Q298" s="33">
        <v>-0.7339538441094251</v>
      </c>
      <c r="R298" s="33">
        <v>3.6814497488882214</v>
      </c>
      <c r="S298" s="33">
        <v>0.34788899578153121</v>
      </c>
    </row>
    <row r="299" spans="1:19">
      <c r="A299" s="6">
        <v>2019</v>
      </c>
      <c r="B299" s="7" t="s">
        <v>7</v>
      </c>
      <c r="C299" s="8">
        <v>99.561008540046572</v>
      </c>
      <c r="D299" s="8">
        <v>100.35500611022923</v>
      </c>
      <c r="E299" s="8">
        <v>96.627121619224141</v>
      </c>
      <c r="F299" s="8">
        <v>102.78923570458713</v>
      </c>
      <c r="G299" s="8">
        <v>99.893403825779501</v>
      </c>
      <c r="H299" s="8">
        <v>98.977831627818347</v>
      </c>
      <c r="I299" s="8">
        <v>100.03783656339232</v>
      </c>
      <c r="J299" s="8">
        <v>98.530299071054884</v>
      </c>
      <c r="L299" s="33">
        <v>1.0766395448820409</v>
      </c>
      <c r="M299" s="33">
        <v>0.65355126417110387</v>
      </c>
      <c r="N299" s="33">
        <v>2.3192057950891964</v>
      </c>
      <c r="O299" s="33">
        <v>0.33326562825142236</v>
      </c>
      <c r="P299" s="33">
        <v>1.0539803957761551</v>
      </c>
      <c r="Q299" s="33">
        <v>0.31975196917308768</v>
      </c>
      <c r="R299" s="33">
        <v>1.1482794003403463</v>
      </c>
      <c r="S299" s="33">
        <v>3.5553437596408832</v>
      </c>
    </row>
    <row r="300" spans="1:19">
      <c r="A300" s="6">
        <v>2019</v>
      </c>
      <c r="B300" s="7" t="s">
        <v>8</v>
      </c>
      <c r="C300" s="8">
        <v>99.958408593582632</v>
      </c>
      <c r="D300" s="8">
        <v>101.13500066280987</v>
      </c>
      <c r="E300" s="8">
        <v>96.935322725630897</v>
      </c>
      <c r="F300" s="8">
        <v>103.1688366707681</v>
      </c>
      <c r="G300" s="8">
        <v>101.28706527760593</v>
      </c>
      <c r="H300" s="8">
        <v>99.5978032555672</v>
      </c>
      <c r="I300" s="8">
        <v>97.775093962465974</v>
      </c>
      <c r="J300" s="8">
        <v>97.37867028967257</v>
      </c>
      <c r="L300" s="33">
        <v>0.39915229803664243</v>
      </c>
      <c r="M300" s="33">
        <v>0.77723531970483872</v>
      </c>
      <c r="N300" s="33">
        <v>0.31895921273663586</v>
      </c>
      <c r="O300" s="33">
        <v>0.36930031007520459</v>
      </c>
      <c r="P300" s="33">
        <v>1.3951486268873881</v>
      </c>
      <c r="Q300" s="33">
        <v>0.62637422698863521</v>
      </c>
      <c r="R300" s="33">
        <v>-2.2618867807007059</v>
      </c>
      <c r="S300" s="33">
        <v>-1.1688067449707185</v>
      </c>
    </row>
    <row r="301" spans="1:19">
      <c r="A301" s="6">
        <v>2019</v>
      </c>
      <c r="B301" s="7" t="s">
        <v>9</v>
      </c>
      <c r="C301" s="8">
        <v>100.05231553507311</v>
      </c>
      <c r="D301" s="8">
        <v>101.49637803572284</v>
      </c>
      <c r="E301" s="8">
        <v>96.328213415361631</v>
      </c>
      <c r="F301" s="8">
        <v>104.18877038784358</v>
      </c>
      <c r="G301" s="8">
        <v>101.36973605657961</v>
      </c>
      <c r="H301" s="8">
        <v>99.706338556800503</v>
      </c>
      <c r="I301" s="8">
        <v>96.912260866450609</v>
      </c>
      <c r="J301" s="8">
        <v>97.638583100909017</v>
      </c>
      <c r="L301" s="33">
        <v>9.3946014959378488E-2</v>
      </c>
      <c r="M301" s="33">
        <v>0.35732176847245167</v>
      </c>
      <c r="N301" s="33">
        <v>-0.62630349102735794</v>
      </c>
      <c r="O301" s="33">
        <v>0.98860639509805726</v>
      </c>
      <c r="P301" s="33">
        <v>8.1620272783200498E-2</v>
      </c>
      <c r="Q301" s="33">
        <v>0.10897358946240221</v>
      </c>
      <c r="R301" s="33">
        <v>-0.88246716116334722</v>
      </c>
      <c r="S301" s="33">
        <v>0.26690938627862426</v>
      </c>
    </row>
    <row r="302" spans="1:19">
      <c r="A302" s="6">
        <v>2019</v>
      </c>
      <c r="B302" s="7" t="s">
        <v>10</v>
      </c>
      <c r="C302" s="8">
        <v>99.008546624046872</v>
      </c>
      <c r="D302" s="8">
        <v>101.71671916403373</v>
      </c>
      <c r="E302" s="8">
        <v>92.102924169060159</v>
      </c>
      <c r="F302" s="8">
        <v>103.53837982738764</v>
      </c>
      <c r="G302" s="8">
        <v>100.58714816138186</v>
      </c>
      <c r="H302" s="8">
        <v>99.799722799271436</v>
      </c>
      <c r="I302" s="8">
        <v>94.486813182856096</v>
      </c>
      <c r="J302" s="8">
        <v>94.680480781175049</v>
      </c>
      <c r="L302" s="33">
        <v>-1.0432231432568329</v>
      </c>
      <c r="M302" s="33">
        <v>0.21709260229298977</v>
      </c>
      <c r="N302" s="33">
        <v>-4.3863465297360733</v>
      </c>
      <c r="O302" s="33">
        <v>-0.62424247645389563</v>
      </c>
      <c r="P302" s="33">
        <v>-0.77201334998144855</v>
      </c>
      <c r="Q302" s="33">
        <v>9.365928367506271E-2</v>
      </c>
      <c r="R302" s="33">
        <v>-2.5027253124729865</v>
      </c>
      <c r="S302" s="33">
        <v>-3.0296448655720232</v>
      </c>
    </row>
    <row r="303" spans="1:19">
      <c r="A303" s="6">
        <v>2019</v>
      </c>
      <c r="B303" s="7" t="s">
        <v>11</v>
      </c>
      <c r="C303" s="8">
        <v>99.525650743311758</v>
      </c>
      <c r="D303" s="8">
        <v>101.77339220294368</v>
      </c>
      <c r="E303" s="8">
        <v>93.927701685386722</v>
      </c>
      <c r="F303" s="8">
        <v>102.55158303992569</v>
      </c>
      <c r="G303" s="8">
        <v>100.76107317597906</v>
      </c>
      <c r="H303" s="8">
        <v>99.504826557394566</v>
      </c>
      <c r="I303" s="8">
        <v>98.026142370267223</v>
      </c>
      <c r="J303" s="8">
        <v>94.716813877423817</v>
      </c>
      <c r="L303" s="33">
        <v>0.52228230480790838</v>
      </c>
      <c r="M303" s="33">
        <v>5.571654234988177E-2</v>
      </c>
      <c r="N303" s="33">
        <v>1.9812373307247944</v>
      </c>
      <c r="O303" s="33">
        <v>-0.95307342949260132</v>
      </c>
      <c r="P303" s="33">
        <v>0.17290977801474039</v>
      </c>
      <c r="Q303" s="33">
        <v>-0.2954880370459545</v>
      </c>
      <c r="R303" s="33">
        <v>3.7458445979775101</v>
      </c>
      <c r="S303" s="33">
        <v>3.8374431507937068E-2</v>
      </c>
    </row>
    <row r="304" spans="1:19">
      <c r="A304" s="6">
        <v>2019</v>
      </c>
      <c r="B304" s="7" t="s">
        <v>12</v>
      </c>
      <c r="C304" s="8">
        <v>100.21155809897093</v>
      </c>
      <c r="D304" s="8">
        <v>101.85042523767184</v>
      </c>
      <c r="E304" s="8">
        <v>95.45197055692519</v>
      </c>
      <c r="F304" s="8">
        <v>104.05267187862751</v>
      </c>
      <c r="G304" s="8">
        <v>101.99205984081354</v>
      </c>
      <c r="H304" s="8">
        <v>99.633418187003684</v>
      </c>
      <c r="I304" s="8">
        <v>100.18756839601639</v>
      </c>
      <c r="J304" s="8">
        <v>95.661298466736199</v>
      </c>
      <c r="L304" s="33">
        <v>0.68917645907002889</v>
      </c>
      <c r="M304" s="33">
        <v>7.5690741028422437E-2</v>
      </c>
      <c r="N304" s="33">
        <v>1.6228107833874628</v>
      </c>
      <c r="O304" s="33">
        <v>1.4637402897207386</v>
      </c>
      <c r="P304" s="33">
        <v>1.2216887196949244</v>
      </c>
      <c r="Q304" s="33">
        <v>0.12923154992381392</v>
      </c>
      <c r="R304" s="33">
        <v>2.2049485713565797</v>
      </c>
      <c r="S304" s="33">
        <v>0.99716676548544658</v>
      </c>
    </row>
    <row r="305" spans="1:19">
      <c r="A305" s="6">
        <v>2019</v>
      </c>
      <c r="B305" s="7" t="s">
        <v>13</v>
      </c>
      <c r="C305" s="8">
        <v>98.34620144155825</v>
      </c>
      <c r="D305" s="8">
        <v>101.95144016112351</v>
      </c>
      <c r="E305" s="8">
        <v>89.900613700594818</v>
      </c>
      <c r="F305" s="8">
        <v>101.36524408637814</v>
      </c>
      <c r="G305" s="8">
        <v>99.516820519070293</v>
      </c>
      <c r="H305" s="8">
        <v>99.462573843212795</v>
      </c>
      <c r="I305" s="8">
        <v>94.390601376796724</v>
      </c>
      <c r="J305" s="8">
        <v>92.280347111438189</v>
      </c>
      <c r="L305" s="33">
        <v>-1.8614186754490114</v>
      </c>
      <c r="M305" s="33">
        <v>9.9179677665506283E-2</v>
      </c>
      <c r="N305" s="33">
        <v>-5.8158640664413337</v>
      </c>
      <c r="O305" s="33">
        <v>-2.5827571207245104</v>
      </c>
      <c r="P305" s="33">
        <v>-2.4268941382363796</v>
      </c>
      <c r="Q305" s="33">
        <v>-0.17147293237519401</v>
      </c>
      <c r="R305" s="33">
        <v>-5.7861140978147212</v>
      </c>
      <c r="S305" s="33">
        <v>-3.5342938152503223</v>
      </c>
    </row>
    <row r="306" spans="1:19">
      <c r="A306" s="6">
        <v>2019</v>
      </c>
      <c r="B306" s="7" t="s">
        <v>14</v>
      </c>
      <c r="C306" s="8">
        <v>98.345726417779062</v>
      </c>
      <c r="D306" s="8">
        <v>102.04351965140633</v>
      </c>
      <c r="E306" s="8">
        <v>90.462110805350122</v>
      </c>
      <c r="F306" s="8">
        <v>101.46414462315046</v>
      </c>
      <c r="G306" s="8">
        <v>100.19696292554117</v>
      </c>
      <c r="H306" s="8">
        <v>99.427242810724181</v>
      </c>
      <c r="I306" s="8">
        <v>92.039511018864204</v>
      </c>
      <c r="J306" s="8">
        <v>91.76528847623932</v>
      </c>
      <c r="L306" s="33">
        <v>-4.8301182172805213E-4</v>
      </c>
      <c r="M306" s="33">
        <v>9.0317007917972703E-2</v>
      </c>
      <c r="N306" s="33">
        <v>0.6245753856868097</v>
      </c>
      <c r="O306" s="33">
        <v>9.7568488749488758E-2</v>
      </c>
      <c r="P306" s="33">
        <v>0.68344467088410354</v>
      </c>
      <c r="Q306" s="33">
        <v>-3.552193666765957E-2</v>
      </c>
      <c r="R306" s="33">
        <v>-2.49080980906905</v>
      </c>
      <c r="S306" s="33">
        <v>-0.55814553295608915</v>
      </c>
    </row>
    <row r="307" spans="1:19">
      <c r="A307" s="6">
        <v>2019</v>
      </c>
      <c r="B307" s="7" t="s">
        <v>15</v>
      </c>
      <c r="C307" s="8">
        <v>97.967605071030434</v>
      </c>
      <c r="D307" s="8">
        <v>101.74698710151657</v>
      </c>
      <c r="E307" s="8">
        <v>89.137009971474129</v>
      </c>
      <c r="F307" s="8">
        <v>102.81459460632793</v>
      </c>
      <c r="G307" s="8">
        <v>99.758594151426578</v>
      </c>
      <c r="H307" s="8">
        <v>98.860384357068781</v>
      </c>
      <c r="I307" s="8">
        <v>92.428419627085773</v>
      </c>
      <c r="J307" s="8">
        <v>91.549567019935068</v>
      </c>
      <c r="L307" s="33">
        <v>-0.38448172637653988</v>
      </c>
      <c r="M307" s="33">
        <v>-0.29059420030076444</v>
      </c>
      <c r="N307" s="33">
        <v>-1.4648130826034444</v>
      </c>
      <c r="O307" s="33">
        <v>1.3309627634404242</v>
      </c>
      <c r="P307" s="33">
        <v>-0.43750704743451552</v>
      </c>
      <c r="Q307" s="33">
        <v>-0.57012387916107743</v>
      </c>
      <c r="R307" s="33">
        <v>0.42254527856178115</v>
      </c>
      <c r="S307" s="33">
        <v>-0.23507958170927434</v>
      </c>
    </row>
    <row r="308" spans="1:19">
      <c r="A308" s="6">
        <v>2019</v>
      </c>
      <c r="B308" s="7" t="s">
        <v>16</v>
      </c>
      <c r="C308" s="8">
        <v>98.425041464461586</v>
      </c>
      <c r="D308" s="8">
        <v>102.41310372686677</v>
      </c>
      <c r="E308" s="8">
        <v>90.556021496932033</v>
      </c>
      <c r="F308" s="8">
        <v>104.79506392447759</v>
      </c>
      <c r="G308" s="8">
        <v>100.19379807632143</v>
      </c>
      <c r="H308" s="8">
        <v>99.546169422541254</v>
      </c>
      <c r="I308" s="8">
        <v>91.944739843393961</v>
      </c>
      <c r="J308" s="8">
        <v>86.404202042021268</v>
      </c>
      <c r="L308" s="33">
        <v>0.46692617738230968</v>
      </c>
      <c r="M308" s="33">
        <v>0.65467945963411101</v>
      </c>
      <c r="N308" s="33">
        <v>1.5919442731049838</v>
      </c>
      <c r="O308" s="33">
        <v>1.9262531022300688</v>
      </c>
      <c r="P308" s="33">
        <v>0.43625707498868849</v>
      </c>
      <c r="Q308" s="33">
        <v>0.69369047058882582</v>
      </c>
      <c r="R308" s="33">
        <v>-0.52330201646125785</v>
      </c>
      <c r="S308" s="33">
        <v>-5.6203050930796694</v>
      </c>
    </row>
    <row r="309" spans="1:19">
      <c r="A309" s="6">
        <v>2019</v>
      </c>
      <c r="B309" s="7" t="s">
        <v>17</v>
      </c>
      <c r="C309" s="8">
        <v>99.16623532627608</v>
      </c>
      <c r="D309" s="8">
        <v>102.32830858199785</v>
      </c>
      <c r="E309" s="8">
        <v>91.561694090380882</v>
      </c>
      <c r="F309" s="8">
        <v>106.0233354273802</v>
      </c>
      <c r="G309" s="8">
        <v>100.85233067597403</v>
      </c>
      <c r="H309" s="8">
        <v>99.393254664953503</v>
      </c>
      <c r="I309" s="8">
        <v>99.166009104482583</v>
      </c>
      <c r="J309" s="8">
        <v>86.44024573544219</v>
      </c>
      <c r="L309" s="33">
        <v>0.75305415246598173</v>
      </c>
      <c r="M309" s="33">
        <v>-8.2797163432390963E-2</v>
      </c>
      <c r="N309" s="33">
        <v>1.1105529779517953</v>
      </c>
      <c r="O309" s="33">
        <v>1.1720699972928017</v>
      </c>
      <c r="P309" s="33">
        <v>0.65725884465521744</v>
      </c>
      <c r="Q309" s="33">
        <v>-0.15361189533941166</v>
      </c>
      <c r="R309" s="33">
        <v>7.8539232079924748</v>
      </c>
      <c r="S309" s="33">
        <v>4.1715208947112892E-2</v>
      </c>
    </row>
    <row r="310" spans="1:19">
      <c r="A310" s="6">
        <v>2020</v>
      </c>
      <c r="B310" s="7" t="s">
        <v>6</v>
      </c>
      <c r="C310" s="8">
        <v>99.344664699535983</v>
      </c>
      <c r="D310" s="8">
        <v>102.49264754237532</v>
      </c>
      <c r="E310" s="8">
        <v>93.55491149454447</v>
      </c>
      <c r="F310" s="8">
        <v>108.39582512208261</v>
      </c>
      <c r="G310" s="8">
        <v>101.5006223021546</v>
      </c>
      <c r="H310" s="8">
        <v>99.313850728017783</v>
      </c>
      <c r="I310" s="8">
        <v>93.247747296279698</v>
      </c>
      <c r="J310" s="8">
        <v>86.294007988630128</v>
      </c>
      <c r="L310" s="33">
        <v>0.17992956238868096</v>
      </c>
      <c r="M310" s="33">
        <v>0.16059970369370902</v>
      </c>
      <c r="N310" s="33">
        <v>2.1769118887163375</v>
      </c>
      <c r="O310" s="33">
        <v>2.2377052043674128</v>
      </c>
      <c r="P310" s="33">
        <v>0.64281273604220868</v>
      </c>
      <c r="Q310" s="33">
        <v>-7.9888657639171079E-2</v>
      </c>
      <c r="R310" s="33">
        <v>-5.9680346740255796</v>
      </c>
      <c r="S310" s="33">
        <v>-0.16917784715656525</v>
      </c>
    </row>
    <row r="311" spans="1:19">
      <c r="A311" s="6">
        <v>2020</v>
      </c>
      <c r="B311" s="7" t="s">
        <v>7</v>
      </c>
      <c r="C311" s="8">
        <v>98.770664135905022</v>
      </c>
      <c r="D311" s="8">
        <v>102.93248982311931</v>
      </c>
      <c r="E311" s="8">
        <v>91.81216310970413</v>
      </c>
      <c r="F311" s="8">
        <v>109.24429471907227</v>
      </c>
      <c r="G311" s="8">
        <v>99.889111285591525</v>
      </c>
      <c r="H311" s="8">
        <v>99.218002519592844</v>
      </c>
      <c r="I311" s="8">
        <v>89.419247806632043</v>
      </c>
      <c r="J311" s="8">
        <v>84.477969505293856</v>
      </c>
      <c r="L311" s="33">
        <v>-0.57778700584173448</v>
      </c>
      <c r="M311" s="33">
        <v>0.42914520337875572</v>
      </c>
      <c r="N311" s="33">
        <v>-1.862808009755812</v>
      </c>
      <c r="O311" s="33">
        <v>0.78275117702555352</v>
      </c>
      <c r="P311" s="33">
        <v>-1.5876858486303713</v>
      </c>
      <c r="Q311" s="33">
        <v>-9.6510413927486383E-2</v>
      </c>
      <c r="R311" s="33">
        <v>-4.1057286643968123</v>
      </c>
      <c r="S311" s="33">
        <v>-2.1044780809990282</v>
      </c>
    </row>
    <row r="312" spans="1:19">
      <c r="A312" s="6">
        <v>2020</v>
      </c>
      <c r="B312" s="7" t="s">
        <v>8</v>
      </c>
      <c r="C312" s="8">
        <v>94.430938037878875</v>
      </c>
      <c r="D312" s="8">
        <v>102.50607320186343</v>
      </c>
      <c r="E312" s="8">
        <v>81.154111529700799</v>
      </c>
      <c r="F312" s="8">
        <v>93.090540176568993</v>
      </c>
      <c r="G312" s="8">
        <v>97.397756946573494</v>
      </c>
      <c r="H312" s="8">
        <v>98.582863635699226</v>
      </c>
      <c r="I312" s="8">
        <v>79.404615915362029</v>
      </c>
      <c r="J312" s="8">
        <v>80.279491901852879</v>
      </c>
      <c r="L312" s="33">
        <v>-4.3937399186208097</v>
      </c>
      <c r="M312" s="33">
        <v>-0.41426824707013754</v>
      </c>
      <c r="N312" s="33">
        <v>-11.608539891678927</v>
      </c>
      <c r="O312" s="33">
        <v>-14.786817548727416</v>
      </c>
      <c r="P312" s="33">
        <v>-2.4941200366624949</v>
      </c>
      <c r="Q312" s="33">
        <v>-0.64014480010137209</v>
      </c>
      <c r="R312" s="33">
        <v>-11.199637815033425</v>
      </c>
      <c r="S312" s="33">
        <v>-4.969908282629687</v>
      </c>
    </row>
    <row r="313" spans="1:19">
      <c r="A313" s="6">
        <v>2020</v>
      </c>
      <c r="B313" s="7" t="s">
        <v>9</v>
      </c>
      <c r="C313" s="8">
        <v>91.611857170298009</v>
      </c>
      <c r="D313" s="8">
        <v>100.80987575793678</v>
      </c>
      <c r="E313" s="8">
        <v>78.121863123866788</v>
      </c>
      <c r="F313" s="8">
        <v>82.623794446424199</v>
      </c>
      <c r="G313" s="8">
        <v>99.505631776065044</v>
      </c>
      <c r="H313" s="8">
        <v>96.364146384793898</v>
      </c>
      <c r="I313" s="8">
        <v>71.870795095930106</v>
      </c>
      <c r="J313" s="8">
        <v>78.141097100612996</v>
      </c>
      <c r="L313" s="33">
        <v>-2.9853360838690945</v>
      </c>
      <c r="M313" s="33">
        <v>-1.6547287306444391</v>
      </c>
      <c r="N313" s="33">
        <v>-3.7364076183919126</v>
      </c>
      <c r="O313" s="33">
        <v>-11.243619072670597</v>
      </c>
      <c r="P313" s="33">
        <v>2.1641923752389935</v>
      </c>
      <c r="Q313" s="33">
        <v>-2.2506114846737701</v>
      </c>
      <c r="R313" s="33">
        <v>-9.4878877412646663</v>
      </c>
      <c r="S313" s="33">
        <v>-2.6636875129381954</v>
      </c>
    </row>
    <row r="314" spans="1:19">
      <c r="A314" s="6">
        <v>2020</v>
      </c>
      <c r="B314" s="7" t="s">
        <v>10</v>
      </c>
      <c r="C314" s="8">
        <v>92.19270667130121</v>
      </c>
      <c r="D314" s="8">
        <v>101.07461964772362</v>
      </c>
      <c r="E314" s="8">
        <v>80.566281090568793</v>
      </c>
      <c r="F314" s="8">
        <v>85.474726989917855</v>
      </c>
      <c r="G314" s="8">
        <v>99.083203270367861</v>
      </c>
      <c r="H314" s="8">
        <v>96.6072407169992</v>
      </c>
      <c r="I314" s="8">
        <v>67.740678050752649</v>
      </c>
      <c r="J314" s="8">
        <v>81.227891424761211</v>
      </c>
      <c r="L314" s="33">
        <v>0.63403310329519513</v>
      </c>
      <c r="M314" s="33">
        <v>0.26261701822005712</v>
      </c>
      <c r="N314" s="33">
        <v>3.1289806322543079</v>
      </c>
      <c r="O314" s="33">
        <v>3.4504982040522103</v>
      </c>
      <c r="P314" s="33">
        <v>-0.42452723344126309</v>
      </c>
      <c r="Q314" s="33">
        <v>0.25226636806867653</v>
      </c>
      <c r="R314" s="33">
        <v>-5.7465859945820092</v>
      </c>
      <c r="S314" s="33">
        <v>3.9502828072323082</v>
      </c>
    </row>
    <row r="315" spans="1:19">
      <c r="A315" s="6">
        <v>2020</v>
      </c>
      <c r="B315" s="7" t="s">
        <v>11</v>
      </c>
      <c r="C315" s="8">
        <v>94.661639497561467</v>
      </c>
      <c r="D315" s="8">
        <v>102.26153674130221</v>
      </c>
      <c r="E315" s="8">
        <v>84.488994252600264</v>
      </c>
      <c r="F315" s="8">
        <v>91.870359176824863</v>
      </c>
      <c r="G315" s="8">
        <v>98.113489834763797</v>
      </c>
      <c r="H315" s="8">
        <v>97.7150473208835</v>
      </c>
      <c r="I315" s="8">
        <v>74.217645970633342</v>
      </c>
      <c r="J315" s="8">
        <v>84.662168920172519</v>
      </c>
      <c r="L315" s="33">
        <v>2.6780131698083798</v>
      </c>
      <c r="M315" s="33">
        <v>1.1742978580729257</v>
      </c>
      <c r="N315" s="33">
        <v>4.868926688600328</v>
      </c>
      <c r="O315" s="33">
        <v>7.4824833165731075</v>
      </c>
      <c r="P315" s="33">
        <v>-0.97868599681624202</v>
      </c>
      <c r="Q315" s="33">
        <v>1.1467117740475707</v>
      </c>
      <c r="R315" s="33">
        <v>9.5614158379519374</v>
      </c>
      <c r="S315" s="33">
        <v>4.2279535208572749</v>
      </c>
    </row>
    <row r="316" spans="1:19">
      <c r="A316" s="6">
        <v>2020</v>
      </c>
      <c r="B316" s="7" t="s">
        <v>12</v>
      </c>
      <c r="C316" s="8">
        <v>95.476764746930357</v>
      </c>
      <c r="D316" s="8">
        <v>103.41235572050591</v>
      </c>
      <c r="E316" s="8">
        <v>85.763454404618003</v>
      </c>
      <c r="F316" s="8">
        <v>91.933415815565098</v>
      </c>
      <c r="G316" s="8">
        <v>98.011952449981095</v>
      </c>
      <c r="H316" s="8">
        <v>97.919658337578099</v>
      </c>
      <c r="I316" s="8">
        <v>73.75724081316794</v>
      </c>
      <c r="J316" s="8">
        <v>86.440142494707857</v>
      </c>
      <c r="L316" s="33">
        <v>0.86109352605274747</v>
      </c>
      <c r="M316" s="33">
        <v>1.1253683602614029</v>
      </c>
      <c r="N316" s="33">
        <v>1.5084333329941524</v>
      </c>
      <c r="O316" s="33">
        <v>6.8636543173705711E-2</v>
      </c>
      <c r="P316" s="33">
        <v>-0.1034897290410397</v>
      </c>
      <c r="Q316" s="33">
        <v>0.20939560723201023</v>
      </c>
      <c r="R316" s="33">
        <v>-0.62034459789734875</v>
      </c>
      <c r="S316" s="33">
        <v>2.1000803513689492</v>
      </c>
    </row>
    <row r="317" spans="1:19">
      <c r="A317" s="6">
        <v>2020</v>
      </c>
      <c r="B317" s="7" t="s">
        <v>13</v>
      </c>
      <c r="C317" s="8">
        <v>95.181081371919944</v>
      </c>
      <c r="D317" s="8">
        <v>104.07548485435636</v>
      </c>
      <c r="E317" s="8">
        <v>83.141499303300037</v>
      </c>
      <c r="F317" s="8">
        <v>93.622067374478604</v>
      </c>
      <c r="G317" s="8">
        <v>97.115688097563151</v>
      </c>
      <c r="H317" s="8">
        <v>98.254140487862585</v>
      </c>
      <c r="I317" s="8">
        <v>71.715386710144358</v>
      </c>
      <c r="J317" s="8">
        <v>86.644961508824252</v>
      </c>
      <c r="L317" s="33">
        <v>-0.30969144775081503</v>
      </c>
      <c r="M317" s="33">
        <v>0.64124748849421209</v>
      </c>
      <c r="N317" s="33">
        <v>-3.0571939056325936</v>
      </c>
      <c r="O317" s="33">
        <v>1.836820207247869</v>
      </c>
      <c r="P317" s="33">
        <v>-0.91444393261662649</v>
      </c>
      <c r="Q317" s="33">
        <v>0.34158835515065711</v>
      </c>
      <c r="R317" s="33">
        <v>-2.7683439354730388</v>
      </c>
      <c r="S317" s="33">
        <v>0.23694895473933553</v>
      </c>
    </row>
    <row r="318" spans="1:19">
      <c r="A318" s="6">
        <v>2020</v>
      </c>
      <c r="B318" s="7" t="s">
        <v>14</v>
      </c>
      <c r="C318" s="8">
        <v>96.018253621552034</v>
      </c>
      <c r="D318" s="8">
        <v>104.38385474632703</v>
      </c>
      <c r="E318" s="8">
        <v>84.387207424539184</v>
      </c>
      <c r="F318" s="8">
        <v>96.554076583678039</v>
      </c>
      <c r="G318" s="8">
        <v>97.668696473327074</v>
      </c>
      <c r="H318" s="8">
        <v>98.466964813185953</v>
      </c>
      <c r="I318" s="8">
        <v>73.114390748582792</v>
      </c>
      <c r="J318" s="8">
        <v>88.609337100031198</v>
      </c>
      <c r="L318" s="33">
        <v>0.87955740527978499</v>
      </c>
      <c r="M318" s="33">
        <v>0.29629445628065465</v>
      </c>
      <c r="N318" s="33">
        <v>1.4982988419475207</v>
      </c>
      <c r="O318" s="33">
        <v>3.1317501219789268</v>
      </c>
      <c r="P318" s="33">
        <v>0.56943258766632976</v>
      </c>
      <c r="Q318" s="33">
        <v>0.21660596109907004</v>
      </c>
      <c r="R318" s="33">
        <v>1.9507724947407157</v>
      </c>
      <c r="S318" s="33">
        <v>2.2671550162866483</v>
      </c>
    </row>
    <row r="319" spans="1:19">
      <c r="A319" s="6">
        <v>2020</v>
      </c>
      <c r="B319" s="7" t="s">
        <v>15</v>
      </c>
      <c r="C319" s="8">
        <v>95.599745568097802</v>
      </c>
      <c r="D319" s="8">
        <v>104.62520054073127</v>
      </c>
      <c r="E319" s="8">
        <v>82.665088871807498</v>
      </c>
      <c r="F319" s="8">
        <v>98.645738518923181</v>
      </c>
      <c r="G319" s="8">
        <v>96.624156162454426</v>
      </c>
      <c r="H319" s="8">
        <v>98.511309380329266</v>
      </c>
      <c r="I319" s="8">
        <v>70.910611161027362</v>
      </c>
      <c r="J319" s="8">
        <v>87.692045726088836</v>
      </c>
      <c r="L319" s="33">
        <v>-0.43586301319720189</v>
      </c>
      <c r="M319" s="33">
        <v>0.23120988872344928</v>
      </c>
      <c r="N319" s="33">
        <v>-2.0407341412164159</v>
      </c>
      <c r="O319" s="33">
        <v>2.1663113658721755</v>
      </c>
      <c r="P319" s="33">
        <v>-1.0694729719853524</v>
      </c>
      <c r="Q319" s="33">
        <v>4.5034969065449459E-2</v>
      </c>
      <c r="R319" s="33">
        <v>-3.0141529799975086</v>
      </c>
      <c r="S319" s="33">
        <v>-1.0352084824952867</v>
      </c>
    </row>
    <row r="320" spans="1:19">
      <c r="A320" s="6">
        <v>2020</v>
      </c>
      <c r="B320" s="7" t="s">
        <v>16</v>
      </c>
      <c r="C320" s="8">
        <v>96.882344474891866</v>
      </c>
      <c r="D320" s="8">
        <v>104.57044715176127</v>
      </c>
      <c r="E320" s="8">
        <v>85.966400879224778</v>
      </c>
      <c r="F320" s="8">
        <v>102.80615833860824</v>
      </c>
      <c r="G320" s="8">
        <v>96.633983718812146</v>
      </c>
      <c r="H320" s="8">
        <v>98.417119391054769</v>
      </c>
      <c r="I320" s="8">
        <v>74.294540366550294</v>
      </c>
      <c r="J320" s="8">
        <v>90.572938469299459</v>
      </c>
      <c r="L320" s="33">
        <v>1.3416342262966063</v>
      </c>
      <c r="M320" s="33">
        <v>-5.2332887953399077E-2</v>
      </c>
      <c r="N320" s="33">
        <v>3.9935988123556809</v>
      </c>
      <c r="O320" s="33">
        <v>4.2175362890987556</v>
      </c>
      <c r="P320" s="33">
        <v>1.0170910410023382E-2</v>
      </c>
      <c r="Q320" s="33">
        <v>-9.5613376643743919E-2</v>
      </c>
      <c r="R320" s="33">
        <v>4.7721055426225734</v>
      </c>
      <c r="S320" s="33">
        <v>3.285238380923694</v>
      </c>
    </row>
    <row r="321" spans="1:19">
      <c r="A321" s="6">
        <v>2020</v>
      </c>
      <c r="B321" s="7" t="s">
        <v>17</v>
      </c>
      <c r="C321" s="8">
        <v>98.783565866993357</v>
      </c>
      <c r="D321" s="8">
        <v>104.69885476332578</v>
      </c>
      <c r="E321" s="8">
        <v>91.597446488478354</v>
      </c>
      <c r="F321" s="8">
        <v>105.94856477325708</v>
      </c>
      <c r="G321" s="8">
        <v>96.837690679724304</v>
      </c>
      <c r="H321" s="8">
        <v>98.749156416492596</v>
      </c>
      <c r="I321" s="8">
        <v>79.305259098425964</v>
      </c>
      <c r="J321" s="8">
        <v>93.590170135340728</v>
      </c>
      <c r="L321" s="33">
        <v>1.9624023369853694</v>
      </c>
      <c r="M321" s="33">
        <v>0.12279531651819831</v>
      </c>
      <c r="N321" s="33">
        <v>6.5502865673819466</v>
      </c>
      <c r="O321" s="33">
        <v>3.0566324872278727</v>
      </c>
      <c r="P321" s="33">
        <v>0.21080261112376153</v>
      </c>
      <c r="Q321" s="33">
        <v>0.33737730538372368</v>
      </c>
      <c r="R321" s="33">
        <v>6.7443969733900433</v>
      </c>
      <c r="S321" s="33">
        <v>3.3312728029288641</v>
      </c>
    </row>
    <row r="322" spans="1:19">
      <c r="A322" s="6">
        <v>2021</v>
      </c>
      <c r="B322" s="7" t="s">
        <v>6</v>
      </c>
      <c r="C322" s="8">
        <v>98.841751097676905</v>
      </c>
      <c r="D322" s="8">
        <v>105.02223240600215</v>
      </c>
      <c r="E322" s="8">
        <v>91.181177249308689</v>
      </c>
      <c r="F322" s="8">
        <v>107.23519959670276</v>
      </c>
      <c r="G322" s="8">
        <v>96.910291930003481</v>
      </c>
      <c r="H322" s="8">
        <v>98.944236007201454</v>
      </c>
      <c r="I322" s="8">
        <v>76.287737407778337</v>
      </c>
      <c r="J322" s="8">
        <v>96.409538725174329</v>
      </c>
      <c r="L322" s="33">
        <v>5.8901731449845229E-2</v>
      </c>
      <c r="M322" s="33">
        <v>0.30886454623344495</v>
      </c>
      <c r="N322" s="33">
        <v>-0.45445506957666471</v>
      </c>
      <c r="O322" s="33">
        <v>1.2143957081431234</v>
      </c>
      <c r="P322" s="33">
        <v>7.4972099984593754E-2</v>
      </c>
      <c r="Q322" s="33">
        <v>0.19755064021618196</v>
      </c>
      <c r="R322" s="33">
        <v>-3.8049452519946625</v>
      </c>
      <c r="S322" s="33">
        <v>3.0124622978636717</v>
      </c>
    </row>
    <row r="323" spans="1:19">
      <c r="A323" s="6">
        <v>2021</v>
      </c>
      <c r="B323" s="7" t="s">
        <v>7</v>
      </c>
      <c r="C323" s="8">
        <v>98.801030352495218</v>
      </c>
      <c r="D323" s="8">
        <v>105.50817481850142</v>
      </c>
      <c r="E323" s="8">
        <v>90.189288438779172</v>
      </c>
      <c r="F323" s="8">
        <v>105.94421459474619</v>
      </c>
      <c r="G323" s="8">
        <v>96.27126534491191</v>
      </c>
      <c r="H323" s="8">
        <v>99.438370414509365</v>
      </c>
      <c r="I323" s="8">
        <v>76.023077576175595</v>
      </c>
      <c r="J323" s="8">
        <v>96.563200837163564</v>
      </c>
      <c r="L323" s="33">
        <v>-4.1197919633628732E-2</v>
      </c>
      <c r="M323" s="33">
        <v>0.46270432589994304</v>
      </c>
      <c r="N323" s="33">
        <v>-1.087821895321095</v>
      </c>
      <c r="O323" s="33">
        <v>-1.2038817541365043</v>
      </c>
      <c r="P323" s="33">
        <v>-0.65940012393433944</v>
      </c>
      <c r="Q323" s="33">
        <v>0.49940696623493874</v>
      </c>
      <c r="R323" s="33">
        <v>-0.34692316300857229</v>
      </c>
      <c r="S323" s="33">
        <v>0.15938476007779645</v>
      </c>
    </row>
    <row r="324" spans="1:19">
      <c r="A324" s="6">
        <v>2021</v>
      </c>
      <c r="B324" s="7" t="s">
        <v>8</v>
      </c>
      <c r="C324" s="8">
        <v>98.396480555188674</v>
      </c>
      <c r="D324" s="8">
        <v>106.06947605878763</v>
      </c>
      <c r="E324" s="8">
        <v>88.874650021294485</v>
      </c>
      <c r="F324" s="8">
        <v>103.82235840109529</v>
      </c>
      <c r="G324" s="8">
        <v>95.187842901972644</v>
      </c>
      <c r="H324" s="8">
        <v>99.69236786852413</v>
      </c>
      <c r="I324" s="8">
        <v>73.479951062209054</v>
      </c>
      <c r="J324" s="8">
        <v>96.24169492083422</v>
      </c>
      <c r="L324" s="33">
        <v>-0.40945908748443172</v>
      </c>
      <c r="M324" s="33">
        <v>0.5319978677024606</v>
      </c>
      <c r="N324" s="33">
        <v>-1.4576436295725581</v>
      </c>
      <c r="O324" s="33">
        <v>-2.0028051571927219</v>
      </c>
      <c r="P324" s="33">
        <v>-1.1253850658944575</v>
      </c>
      <c r="Q324" s="33">
        <v>0.25543203589919461</v>
      </c>
      <c r="R324" s="33">
        <v>-3.3452033185821906</v>
      </c>
      <c r="S324" s="33">
        <v>-0.33294869426657714</v>
      </c>
    </row>
    <row r="325" spans="1:19">
      <c r="A325" s="6">
        <v>2021</v>
      </c>
      <c r="B325" s="7" t="s">
        <v>9</v>
      </c>
      <c r="C325" s="8">
        <v>98.900845083945029</v>
      </c>
      <c r="D325" s="8">
        <v>106.56912069917233</v>
      </c>
      <c r="E325" s="8">
        <v>88.239768719263552</v>
      </c>
      <c r="F325" s="8">
        <v>107.60988395577455</v>
      </c>
      <c r="G325" s="8">
        <v>95.123899507906884</v>
      </c>
      <c r="H325" s="8">
        <v>99.468970012713655</v>
      </c>
      <c r="I325" s="8">
        <v>74.560790006173832</v>
      </c>
      <c r="J325" s="8">
        <v>98.78951406351068</v>
      </c>
      <c r="L325" s="33">
        <v>0.51258391144739512</v>
      </c>
      <c r="M325" s="33">
        <v>0.47105412315582296</v>
      </c>
      <c r="N325" s="33">
        <v>-0.71435589549867506</v>
      </c>
      <c r="O325" s="33">
        <v>3.6480827569404406</v>
      </c>
      <c r="P325" s="33">
        <v>-6.717600915866484E-2</v>
      </c>
      <c r="Q325" s="33">
        <v>-0.22408722010204274</v>
      </c>
      <c r="R325" s="33">
        <v>1.4709304080098295</v>
      </c>
      <c r="S325" s="33">
        <v>2.6473132510521857</v>
      </c>
    </row>
    <row r="326" spans="1:19">
      <c r="A326" s="6">
        <v>2021</v>
      </c>
      <c r="B326" s="7" t="s">
        <v>10</v>
      </c>
      <c r="C326" s="8">
        <v>99.262476650597449</v>
      </c>
      <c r="D326" s="8">
        <v>107.33404357122028</v>
      </c>
      <c r="E326" s="8">
        <v>86.903126420385561</v>
      </c>
      <c r="F326" s="8">
        <v>108.11985161497506</v>
      </c>
      <c r="G326" s="8">
        <v>93.380241534672876</v>
      </c>
      <c r="H326" s="8">
        <v>99.591563171245468</v>
      </c>
      <c r="I326" s="8">
        <v>78.966160122355504</v>
      </c>
      <c r="J326" s="8">
        <v>98.594798249160164</v>
      </c>
      <c r="L326" s="33">
        <v>0.36565063356686078</v>
      </c>
      <c r="M326" s="33">
        <v>0.71777158995915968</v>
      </c>
      <c r="N326" s="33">
        <v>-1.5147844540827626</v>
      </c>
      <c r="O326" s="33">
        <v>0.47390410662471183</v>
      </c>
      <c r="P326" s="33">
        <v>-1.833038786523955</v>
      </c>
      <c r="Q326" s="33">
        <v>0.12324764046127701</v>
      </c>
      <c r="R326" s="33">
        <v>5.9084273594967263</v>
      </c>
      <c r="S326" s="33">
        <v>-0.19710170274279681</v>
      </c>
    </row>
    <row r="327" spans="1:19">
      <c r="A327" s="6">
        <v>2021</v>
      </c>
      <c r="B327" s="7" t="s">
        <v>11</v>
      </c>
      <c r="C327" s="8">
        <v>100.16062070666769</v>
      </c>
      <c r="D327" s="8">
        <v>108.52182719800476</v>
      </c>
      <c r="E327" s="8">
        <v>88.166793693079583</v>
      </c>
      <c r="F327" s="8">
        <v>108.59533734533483</v>
      </c>
      <c r="G327" s="8">
        <v>90.753705962218973</v>
      </c>
      <c r="H327" s="8">
        <v>99.946911413507593</v>
      </c>
      <c r="I327" s="8">
        <v>83.62032918663607</v>
      </c>
      <c r="J327" s="8">
        <v>96.673373997713028</v>
      </c>
      <c r="L327" s="33">
        <v>0.9048172948894706</v>
      </c>
      <c r="M327" s="33">
        <v>1.106623385521055</v>
      </c>
      <c r="N327" s="33">
        <v>1.454110254424168</v>
      </c>
      <c r="O327" s="33">
        <v>0.43977652878492979</v>
      </c>
      <c r="P327" s="33">
        <v>-2.8127316114069489</v>
      </c>
      <c r="Q327" s="33">
        <v>0.35680556760728788</v>
      </c>
      <c r="R327" s="33">
        <v>5.8938779055092594</v>
      </c>
      <c r="S327" s="33">
        <v>-1.9488089489178573</v>
      </c>
    </row>
    <row r="328" spans="1:19">
      <c r="A328" s="6">
        <v>2021</v>
      </c>
      <c r="B328" s="7" t="s">
        <v>12</v>
      </c>
      <c r="C328" s="8">
        <v>99.188653348364426</v>
      </c>
      <c r="D328" s="8">
        <v>108.47307937097466</v>
      </c>
      <c r="E328" s="8">
        <v>84.793264730287845</v>
      </c>
      <c r="F328" s="8">
        <v>109.01576511398015</v>
      </c>
      <c r="G328" s="8">
        <v>90.526066883539201</v>
      </c>
      <c r="H328" s="8">
        <v>99.793894612019301</v>
      </c>
      <c r="I328" s="8">
        <v>81.949667493190788</v>
      </c>
      <c r="J328" s="8">
        <v>93.673462613686198</v>
      </c>
      <c r="L328" s="33">
        <v>-0.97040868102223898</v>
      </c>
      <c r="M328" s="33">
        <v>-4.4919836210599584E-2</v>
      </c>
      <c r="N328" s="33">
        <v>-3.8263033297268878</v>
      </c>
      <c r="O328" s="33">
        <v>0.38715084728579985</v>
      </c>
      <c r="P328" s="33">
        <v>-0.25083171675054361</v>
      </c>
      <c r="Q328" s="33">
        <v>-0.15309807909442696</v>
      </c>
      <c r="R328" s="33">
        <v>-1.9979133180837549</v>
      </c>
      <c r="S328" s="33">
        <v>-3.1031412890355936</v>
      </c>
    </row>
    <row r="329" spans="1:19">
      <c r="A329" s="6">
        <v>2021</v>
      </c>
      <c r="B329" s="7" t="s">
        <v>13</v>
      </c>
      <c r="C329" s="8">
        <v>98.586923535764129</v>
      </c>
      <c r="D329" s="8">
        <v>108.571785661652</v>
      </c>
      <c r="E329" s="8">
        <v>83.861201591972829</v>
      </c>
      <c r="F329" s="8">
        <v>108.65500407053761</v>
      </c>
      <c r="G329" s="8">
        <v>88.115496940555431</v>
      </c>
      <c r="H329" s="8">
        <v>99.715142787593962</v>
      </c>
      <c r="I329" s="8">
        <v>81.072006879706819</v>
      </c>
      <c r="J329" s="8">
        <v>90.529856431674531</v>
      </c>
      <c r="L329" s="33">
        <v>-0.60665186217110367</v>
      </c>
      <c r="M329" s="33">
        <v>9.0996117423536305E-2</v>
      </c>
      <c r="N329" s="33">
        <v>-1.0992183651375442</v>
      </c>
      <c r="O329" s="33">
        <v>-0.33092557123765021</v>
      </c>
      <c r="P329" s="33">
        <v>-2.6628462121136232</v>
      </c>
      <c r="Q329" s="33">
        <v>-7.8914471402802278E-2</v>
      </c>
      <c r="R329" s="33">
        <v>-1.0709751977418303</v>
      </c>
      <c r="S329" s="33">
        <v>-3.3559196962495652</v>
      </c>
    </row>
    <row r="330" spans="1:19">
      <c r="A330" s="6">
        <v>2021</v>
      </c>
      <c r="B330" s="7" t="s">
        <v>14</v>
      </c>
      <c r="C330" s="8">
        <v>99.175911228171344</v>
      </c>
      <c r="D330" s="8">
        <v>108.84959011257807</v>
      </c>
      <c r="E330" s="8">
        <v>85.653956950205696</v>
      </c>
      <c r="F330" s="8">
        <v>109.55393068098451</v>
      </c>
      <c r="G330" s="8">
        <v>88.139446158360144</v>
      </c>
      <c r="H330" s="8">
        <v>99.849874262525447</v>
      </c>
      <c r="I330" s="8">
        <v>81.565130163100932</v>
      </c>
      <c r="J330" s="8">
        <v>90.856644075976106</v>
      </c>
      <c r="L330" s="33">
        <v>0.59742983276434014</v>
      </c>
      <c r="M330" s="33">
        <v>0.25587167903069474</v>
      </c>
      <c r="N330" s="33">
        <v>2.1377649308622182</v>
      </c>
      <c r="O330" s="33">
        <v>0.82732186900782434</v>
      </c>
      <c r="P330" s="33">
        <v>2.7179348282935223E-2</v>
      </c>
      <c r="Q330" s="33">
        <v>0.13511636363845447</v>
      </c>
      <c r="R330" s="33">
        <v>0.60825345562962596</v>
      </c>
      <c r="S330" s="33">
        <v>0.360972233009349</v>
      </c>
    </row>
    <row r="331" spans="1:19">
      <c r="A331" s="6">
        <v>2021</v>
      </c>
      <c r="B331" s="7" t="s">
        <v>15</v>
      </c>
      <c r="C331" s="8">
        <v>99.377389927695049</v>
      </c>
      <c r="D331" s="8">
        <v>109.52588923018223</v>
      </c>
      <c r="E331" s="8">
        <v>86.58896001390579</v>
      </c>
      <c r="F331" s="8">
        <v>107.74081950638515</v>
      </c>
      <c r="G331" s="8">
        <v>90.505958188523934</v>
      </c>
      <c r="H331" s="8">
        <v>99.942341161076371</v>
      </c>
      <c r="I331" s="8">
        <v>78.540640845606575</v>
      </c>
      <c r="J331" s="8">
        <v>88.739873133123865</v>
      </c>
      <c r="L331" s="33">
        <v>0.20315285942789085</v>
      </c>
      <c r="M331" s="33">
        <v>0.62131526347934951</v>
      </c>
      <c r="N331" s="33">
        <v>1.0916052182430525</v>
      </c>
      <c r="O331" s="33">
        <v>-1.6549941780537702</v>
      </c>
      <c r="P331" s="33">
        <v>2.6849635813593453</v>
      </c>
      <c r="Q331" s="33">
        <v>9.2605923877098206E-2</v>
      </c>
      <c r="R331" s="33">
        <v>-3.7080665615888408</v>
      </c>
      <c r="S331" s="33">
        <v>-2.3297921295465818</v>
      </c>
    </row>
    <row r="332" spans="1:19">
      <c r="A332" s="6">
        <v>2021</v>
      </c>
      <c r="B332" s="7" t="s">
        <v>16</v>
      </c>
      <c r="C332" s="8">
        <v>98.893027059585549</v>
      </c>
      <c r="D332" s="8">
        <v>109.66973626942729</v>
      </c>
      <c r="E332" s="8">
        <v>83.842266854396357</v>
      </c>
      <c r="F332" s="8">
        <v>106.9539049449354</v>
      </c>
      <c r="G332" s="8">
        <v>90.481591778562901</v>
      </c>
      <c r="H332" s="8">
        <v>99.883811308088127</v>
      </c>
      <c r="I332" s="8">
        <v>78.762706183435952</v>
      </c>
      <c r="J332" s="8">
        <v>89.048044896500528</v>
      </c>
      <c r="L332" s="33">
        <v>-0.4873974537486947</v>
      </c>
      <c r="M332" s="33">
        <v>0.1313361071579644</v>
      </c>
      <c r="N332" s="33">
        <v>-3.172105495975841</v>
      </c>
      <c r="O332" s="33">
        <v>-0.73037736770056316</v>
      </c>
      <c r="P332" s="33">
        <v>-2.6922437427023826E-2</v>
      </c>
      <c r="Q332" s="33">
        <v>-5.8563620091622859E-2</v>
      </c>
      <c r="R332" s="33">
        <v>0.28273940145957521</v>
      </c>
      <c r="S332" s="33">
        <v>0.34727541576982102</v>
      </c>
    </row>
    <row r="333" spans="1:19">
      <c r="A333" s="6">
        <v>2021</v>
      </c>
      <c r="B333" s="7" t="s">
        <v>17</v>
      </c>
      <c r="C333" s="8">
        <v>98.516923632838541</v>
      </c>
      <c r="D333" s="8">
        <v>109.93245254165981</v>
      </c>
      <c r="E333" s="8">
        <v>82.963740646511468</v>
      </c>
      <c r="F333" s="8">
        <v>106.23187055135641</v>
      </c>
      <c r="G333" s="8">
        <v>90.697603826045267</v>
      </c>
      <c r="H333" s="8">
        <v>99.41142397605725</v>
      </c>
      <c r="I333" s="8">
        <v>77.96034107408299</v>
      </c>
      <c r="J333" s="8">
        <v>86.057169077901122</v>
      </c>
      <c r="L333" s="33">
        <v>-0.38031339309736456</v>
      </c>
      <c r="M333" s="33">
        <v>0.23955220571252323</v>
      </c>
      <c r="N333" s="33">
        <v>-1.0478321267369473</v>
      </c>
      <c r="O333" s="33">
        <v>-0.67508932371448394</v>
      </c>
      <c r="P333" s="33">
        <v>0.2387359055431082</v>
      </c>
      <c r="Q333" s="33">
        <v>-0.47293683114856266</v>
      </c>
      <c r="R333" s="33">
        <v>-1.0187119618316309</v>
      </c>
      <c r="S333" s="33">
        <v>-3.3587214880188121</v>
      </c>
    </row>
    <row r="334" spans="1:19">
      <c r="A334" s="6">
        <v>2022</v>
      </c>
      <c r="B334" s="7" t="s">
        <v>6</v>
      </c>
      <c r="C334" s="8">
        <v>99.202473668725133</v>
      </c>
      <c r="D334" s="8">
        <v>110.0635682013866</v>
      </c>
      <c r="E334" s="8">
        <v>83.05191892469756</v>
      </c>
      <c r="F334" s="8">
        <v>108.75812784603771</v>
      </c>
      <c r="G334" s="8">
        <v>93.636959450152631</v>
      </c>
      <c r="H334" s="8">
        <v>99.011121454598296</v>
      </c>
      <c r="I334" s="8">
        <v>79.466833174446464</v>
      </c>
      <c r="J334" s="8">
        <v>89.005660965688818</v>
      </c>
      <c r="L334" s="33">
        <v>0.69587032421105643</v>
      </c>
      <c r="M334" s="33">
        <v>0.11926929373025086</v>
      </c>
      <c r="N334" s="33">
        <v>0.1062853211522885</v>
      </c>
      <c r="O334" s="33">
        <v>2.3780596929807496</v>
      </c>
      <c r="P334" s="33">
        <v>3.2408305182405339</v>
      </c>
      <c r="Q334" s="33">
        <v>-0.40267255557607795</v>
      </c>
      <c r="R334" s="33">
        <v>1.932382644313857</v>
      </c>
      <c r="S334" s="33">
        <v>3.426201348918001</v>
      </c>
    </row>
    <row r="335" spans="1:19">
      <c r="A335" s="6">
        <v>2022</v>
      </c>
      <c r="B335" s="7" t="s">
        <v>7</v>
      </c>
      <c r="C335" s="8">
        <v>100.85243276479478</v>
      </c>
      <c r="D335" s="8">
        <v>110.81125509346637</v>
      </c>
      <c r="E335" s="8">
        <v>85.546548319142786</v>
      </c>
      <c r="F335" s="8">
        <v>109.358532584686</v>
      </c>
      <c r="G335" s="8">
        <v>96.146088916079549</v>
      </c>
      <c r="H335" s="8">
        <v>99.46434862660486</v>
      </c>
      <c r="I335" s="8">
        <v>85.285441758614738</v>
      </c>
      <c r="J335" s="8">
        <v>90.640204260540997</v>
      </c>
      <c r="L335" s="33">
        <v>1.6632237433710451</v>
      </c>
      <c r="M335" s="33">
        <v>0.67932278073312702</v>
      </c>
      <c r="N335" s="33">
        <v>3.0036986823953837</v>
      </c>
      <c r="O335" s="33">
        <v>0.55205505146085354</v>
      </c>
      <c r="P335" s="33">
        <v>2.6796357770060286</v>
      </c>
      <c r="Q335" s="33">
        <v>0.45775380113677322</v>
      </c>
      <c r="R335" s="33">
        <v>7.3220592185864408</v>
      </c>
      <c r="S335" s="33">
        <v>1.8364486900246613</v>
      </c>
    </row>
    <row r="336" spans="1:19">
      <c r="A336" s="6">
        <v>2022</v>
      </c>
      <c r="B336" s="7" t="s">
        <v>8</v>
      </c>
      <c r="C336" s="8">
        <v>103.0234523147632</v>
      </c>
      <c r="D336" s="8">
        <v>112.16462483380258</v>
      </c>
      <c r="E336" s="8">
        <v>89.314006974347961</v>
      </c>
      <c r="F336" s="8">
        <v>109.6544486453175</v>
      </c>
      <c r="G336" s="8">
        <v>98.831484645264837</v>
      </c>
      <c r="H336" s="8">
        <v>100.21714077514874</v>
      </c>
      <c r="I336" s="8">
        <v>90.546391674669309</v>
      </c>
      <c r="J336" s="8">
        <v>93.237023057596261</v>
      </c>
      <c r="L336" s="33">
        <v>2.1526694899186127</v>
      </c>
      <c r="M336" s="33">
        <v>1.2213287713370491</v>
      </c>
      <c r="N336" s="33">
        <v>4.403986752510658</v>
      </c>
      <c r="O336" s="33">
        <v>0.27059256707047119</v>
      </c>
      <c r="P336" s="33">
        <v>2.7930368873654521</v>
      </c>
      <c r="Q336" s="33">
        <v>0.7568462056388725</v>
      </c>
      <c r="R336" s="33">
        <v>6.1686377036596074</v>
      </c>
      <c r="S336" s="33">
        <v>2.8649745642571833</v>
      </c>
    </row>
    <row r="337" spans="1:19">
      <c r="A337" s="6">
        <v>2022</v>
      </c>
      <c r="B337" s="7" t="s">
        <v>9</v>
      </c>
      <c r="C337" s="8">
        <v>103.62795448230054</v>
      </c>
      <c r="D337" s="8">
        <v>112.12515873579709</v>
      </c>
      <c r="E337" s="8">
        <v>90.110168548498507</v>
      </c>
      <c r="F337" s="8">
        <v>112.65079559186604</v>
      </c>
      <c r="G337" s="8">
        <v>99.333341157977756</v>
      </c>
      <c r="H337" s="8">
        <v>100.20006622721667</v>
      </c>
      <c r="I337" s="8">
        <v>94.988573656947153</v>
      </c>
      <c r="J337" s="8">
        <v>92.142681203999288</v>
      </c>
      <c r="L337" s="33">
        <v>0.58676170712124165</v>
      </c>
      <c r="M337" s="33">
        <v>-3.5185869042020368E-2</v>
      </c>
      <c r="N337" s="33">
        <v>0.89141849203921986</v>
      </c>
      <c r="O337" s="33">
        <v>2.7325356914978949</v>
      </c>
      <c r="P337" s="33">
        <v>0.50779011821406872</v>
      </c>
      <c r="Q337" s="33">
        <v>-1.7037552458598615E-2</v>
      </c>
      <c r="R337" s="33">
        <v>4.9059735016702577</v>
      </c>
      <c r="S337" s="33">
        <v>-1.1737202859007589</v>
      </c>
    </row>
    <row r="338" spans="1:19">
      <c r="A338" s="6">
        <v>2022</v>
      </c>
      <c r="B338" s="7" t="s">
        <v>10</v>
      </c>
      <c r="C338" s="8">
        <v>102.38597068502604</v>
      </c>
      <c r="D338" s="8">
        <v>112.73278814537304</v>
      </c>
      <c r="E338" s="8">
        <v>85.179940608510719</v>
      </c>
      <c r="F338" s="8">
        <v>111.87452599334154</v>
      </c>
      <c r="G338" s="8">
        <v>98.671895890279032</v>
      </c>
      <c r="H338" s="8">
        <v>100.39932095387492</v>
      </c>
      <c r="I338" s="8">
        <v>91.131679998945074</v>
      </c>
      <c r="J338" s="8">
        <v>88.856018535992987</v>
      </c>
      <c r="L338" s="33">
        <v>-1.1985026660799591</v>
      </c>
      <c r="M338" s="33">
        <v>0.54192066832006169</v>
      </c>
      <c r="N338" s="33">
        <v>-5.4713336124038836</v>
      </c>
      <c r="O338" s="33">
        <v>-0.68909375601476919</v>
      </c>
      <c r="P338" s="33">
        <v>-0.66588444523050239</v>
      </c>
      <c r="Q338" s="33">
        <v>0.19885688119847256</v>
      </c>
      <c r="R338" s="33">
        <v>-4.0603764321499476</v>
      </c>
      <c r="S338" s="33">
        <v>-3.5669275357093189</v>
      </c>
    </row>
    <row r="339" spans="1:19">
      <c r="A339" s="6">
        <v>2022</v>
      </c>
      <c r="B339" s="7" t="s">
        <v>11</v>
      </c>
      <c r="C339" s="8">
        <v>103.16635657696321</v>
      </c>
      <c r="D339" s="8">
        <v>113.54526598326966</v>
      </c>
      <c r="E339" s="8">
        <v>87.339742047296937</v>
      </c>
      <c r="F339" s="8">
        <v>112.85475421740487</v>
      </c>
      <c r="G339" s="8">
        <v>99.325958190185986</v>
      </c>
      <c r="H339" s="8">
        <v>100.87094361735079</v>
      </c>
      <c r="I339" s="8">
        <v>89.45142093562302</v>
      </c>
      <c r="J339" s="8">
        <v>88.466674556233741</v>
      </c>
      <c r="L339" s="33">
        <v>0.76220002283116095</v>
      </c>
      <c r="M339" s="33">
        <v>0.72071120679539913</v>
      </c>
      <c r="N339" s="33">
        <v>2.5355751874877708</v>
      </c>
      <c r="O339" s="33">
        <v>0.87618536513101031</v>
      </c>
      <c r="P339" s="33">
        <v>0.66286584848258556</v>
      </c>
      <c r="Q339" s="33">
        <v>0.46974686581051639</v>
      </c>
      <c r="R339" s="33">
        <v>-1.843770534397593</v>
      </c>
      <c r="S339" s="33">
        <v>-0.43817401024054403</v>
      </c>
    </row>
    <row r="340" spans="1:19">
      <c r="A340" s="6">
        <v>2022</v>
      </c>
      <c r="B340" s="7" t="s">
        <v>12</v>
      </c>
      <c r="C340" s="8">
        <v>99.812566327642244</v>
      </c>
      <c r="D340" s="8">
        <v>113.35022584348302</v>
      </c>
      <c r="E340" s="8">
        <v>78.474588806196991</v>
      </c>
      <c r="F340" s="8">
        <v>110.46113281367008</v>
      </c>
      <c r="G340" s="8">
        <v>96.176237564806826</v>
      </c>
      <c r="H340" s="8">
        <v>99.45836263597252</v>
      </c>
      <c r="I340" s="8">
        <v>83.431538966227251</v>
      </c>
      <c r="J340" s="8">
        <v>80.753889096927878</v>
      </c>
      <c r="L340" s="33">
        <v>-3.2508565394756439</v>
      </c>
      <c r="M340" s="33">
        <v>-0.17177302646451675</v>
      </c>
      <c r="N340" s="33">
        <v>-10.150193981909418</v>
      </c>
      <c r="O340" s="33">
        <v>-2.1209752485249256</v>
      </c>
      <c r="P340" s="33">
        <v>-3.1710951324005143</v>
      </c>
      <c r="Q340" s="33">
        <v>-1.4003844226309847</v>
      </c>
      <c r="R340" s="33">
        <v>-6.7297779134533826</v>
      </c>
      <c r="S340" s="33">
        <v>-8.7182947680521714</v>
      </c>
    </row>
    <row r="341" spans="1:19">
      <c r="A341" s="6">
        <v>2022</v>
      </c>
      <c r="B341" s="7" t="s">
        <v>13</v>
      </c>
      <c r="C341" s="8">
        <v>100.86005551378943</v>
      </c>
      <c r="D341" s="8">
        <v>113.27765876415813</v>
      </c>
      <c r="E341" s="8">
        <v>80.48538002960747</v>
      </c>
      <c r="F341" s="8">
        <v>113.31412414802465</v>
      </c>
      <c r="G341" s="8">
        <v>97.454972264265649</v>
      </c>
      <c r="H341" s="8">
        <v>98.083335329833773</v>
      </c>
      <c r="I341" s="8">
        <v>86.777236098998316</v>
      </c>
      <c r="J341" s="8">
        <v>85.838643138259599</v>
      </c>
      <c r="L341" s="33">
        <v>1.0494562204810265</v>
      </c>
      <c r="M341" s="33">
        <v>-6.4020233559203277E-2</v>
      </c>
      <c r="N341" s="33">
        <v>2.5623469380341435</v>
      </c>
      <c r="O341" s="33">
        <v>2.582801082772801</v>
      </c>
      <c r="P341" s="33">
        <v>1.3295744685345667</v>
      </c>
      <c r="Q341" s="33">
        <v>-1.3825155267953471</v>
      </c>
      <c r="R341" s="33">
        <v>4.0101107737271713</v>
      </c>
      <c r="S341" s="33">
        <v>6.2966057711828061</v>
      </c>
    </row>
    <row r="342" spans="1:19">
      <c r="A342" s="6">
        <v>2022</v>
      </c>
      <c r="B342" s="7" t="s">
        <v>14</v>
      </c>
      <c r="C342" s="8">
        <v>100.18861940777907</v>
      </c>
      <c r="D342" s="8">
        <v>113.11756483824513</v>
      </c>
      <c r="E342" s="8">
        <v>78.928291441431227</v>
      </c>
      <c r="F342" s="8">
        <v>114.00209896018939</v>
      </c>
      <c r="G342" s="8">
        <v>97.04894026979909</v>
      </c>
      <c r="H342" s="8">
        <v>97.753244157518111</v>
      </c>
      <c r="I342" s="8">
        <v>84.639313902464963</v>
      </c>
      <c r="J342" s="8">
        <v>84.536942831319749</v>
      </c>
      <c r="L342" s="33">
        <v>-0.66571062507353451</v>
      </c>
      <c r="M342" s="33">
        <v>-0.14132877361662244</v>
      </c>
      <c r="N342" s="33">
        <v>-1.9346228937521914</v>
      </c>
      <c r="O342" s="33">
        <v>0.60713950475055345</v>
      </c>
      <c r="P342" s="33">
        <v>-0.41663548306754006</v>
      </c>
      <c r="Q342" s="33">
        <v>-0.33654154521319812</v>
      </c>
      <c r="R342" s="33">
        <v>-2.4636901250165932</v>
      </c>
      <c r="S342" s="33">
        <v>-1.5164502365714427</v>
      </c>
    </row>
    <row r="343" spans="1:19">
      <c r="A343" s="6">
        <v>2022</v>
      </c>
      <c r="B343" s="7" t="s">
        <v>15</v>
      </c>
      <c r="C343" s="8">
        <v>99.186935019397367</v>
      </c>
      <c r="D343" s="8">
        <v>113.44398439780434</v>
      </c>
      <c r="E343" s="8">
        <v>74.724354883096012</v>
      </c>
      <c r="F343" s="8">
        <v>114.84773091635657</v>
      </c>
      <c r="G343" s="8">
        <v>95.388528758195463</v>
      </c>
      <c r="H343" s="8">
        <v>97.678769268126615</v>
      </c>
      <c r="I343" s="8">
        <v>84.823413009906176</v>
      </c>
      <c r="J343" s="8">
        <v>81.946101134218836</v>
      </c>
      <c r="L343" s="33">
        <v>-0.99979857423200258</v>
      </c>
      <c r="M343" s="33">
        <v>0.28856664305494384</v>
      </c>
      <c r="N343" s="33">
        <v>-5.326273357196321</v>
      </c>
      <c r="O343" s="33">
        <v>0.74176876029492522</v>
      </c>
      <c r="P343" s="33">
        <v>-1.7109012287899628</v>
      </c>
      <c r="Q343" s="33">
        <v>-7.6186616652318406E-2</v>
      </c>
      <c r="R343" s="33">
        <v>0.21751016041240412</v>
      </c>
      <c r="S343" s="33">
        <v>-3.0647449627679735</v>
      </c>
    </row>
    <row r="344" spans="1:19">
      <c r="A344" s="6">
        <v>2022</v>
      </c>
      <c r="B344" s="7" t="s">
        <v>16</v>
      </c>
      <c r="C344" s="8">
        <v>99.237099742739304</v>
      </c>
      <c r="D344" s="8">
        <v>113.33736010347582</v>
      </c>
      <c r="E344" s="8">
        <v>72.134878699748455</v>
      </c>
      <c r="F344" s="8">
        <v>118.58352629087641</v>
      </c>
      <c r="G344" s="8">
        <v>98.326942585077575</v>
      </c>
      <c r="H344" s="8">
        <v>97.810085640862994</v>
      </c>
      <c r="I344" s="8">
        <v>84.783716509046386</v>
      </c>
      <c r="J344" s="8">
        <v>86.266601556042161</v>
      </c>
      <c r="L344" s="33">
        <v>5.0575938587194003E-2</v>
      </c>
      <c r="M344" s="33">
        <v>-9.3988495639074632E-2</v>
      </c>
      <c r="N344" s="33">
        <v>-3.4653710793471793</v>
      </c>
      <c r="O344" s="33">
        <v>3.2528247138296607</v>
      </c>
      <c r="P344" s="33">
        <v>3.0804687577589362</v>
      </c>
      <c r="Q344" s="33">
        <v>0.1344369648801802</v>
      </c>
      <c r="R344" s="33">
        <v>-4.6798990339091961E-2</v>
      </c>
      <c r="S344" s="33">
        <v>5.2723684983460251</v>
      </c>
    </row>
    <row r="345" spans="1:19">
      <c r="A345" s="6">
        <v>2022</v>
      </c>
      <c r="B345" s="7" t="s">
        <v>17</v>
      </c>
      <c r="C345" s="8">
        <v>100.07056791009681</v>
      </c>
      <c r="D345" s="8">
        <v>112.8114460475128</v>
      </c>
      <c r="E345" s="8">
        <v>74.972702355108055</v>
      </c>
      <c r="F345" s="8">
        <v>118.3298326182868</v>
      </c>
      <c r="G345" s="8">
        <v>100.06656930271876</v>
      </c>
      <c r="H345" s="8">
        <v>97.817847855117407</v>
      </c>
      <c r="I345" s="8">
        <v>85.698584003805436</v>
      </c>
      <c r="J345" s="8">
        <v>90.25608131149589</v>
      </c>
      <c r="L345" s="33">
        <v>0.83987558032043719</v>
      </c>
      <c r="M345" s="33">
        <v>-0.46402532711442568</v>
      </c>
      <c r="N345" s="33">
        <v>3.9340520238089649</v>
      </c>
      <c r="O345" s="33">
        <v>-0.213936691313521</v>
      </c>
      <c r="P345" s="33">
        <v>1.769226899469567</v>
      </c>
      <c r="Q345" s="33">
        <v>7.9360059891175894E-3</v>
      </c>
      <c r="R345" s="33">
        <v>1.0790603814370803</v>
      </c>
      <c r="S345" s="33">
        <v>4.6245936242915509</v>
      </c>
    </row>
    <row r="346" spans="1:19">
      <c r="A346" s="6">
        <v>2023</v>
      </c>
      <c r="B346" s="7" t="s">
        <v>6</v>
      </c>
      <c r="C346" s="8">
        <v>101.66631007800832</v>
      </c>
      <c r="D346" s="8">
        <v>113.57669982026866</v>
      </c>
      <c r="E346" s="8">
        <v>77.441611823036411</v>
      </c>
      <c r="F346" s="8">
        <v>122.35651335781719</v>
      </c>
      <c r="G346" s="8">
        <v>100.31318131881525</v>
      </c>
      <c r="H346" s="8">
        <v>98.621214453494915</v>
      </c>
      <c r="I346" s="8">
        <v>86.740036465376093</v>
      </c>
      <c r="J346" s="8">
        <v>96.484925096325057</v>
      </c>
      <c r="L346" s="33">
        <v>1.5946168801051597</v>
      </c>
      <c r="M346" s="33">
        <v>0.67834763188263647</v>
      </c>
      <c r="N346" s="33">
        <v>3.2930778675075212</v>
      </c>
      <c r="O346" s="33">
        <v>3.4029294645584685</v>
      </c>
      <c r="P346" s="33">
        <v>0.24644795740969005</v>
      </c>
      <c r="Q346" s="33">
        <v>0.82128835993959814</v>
      </c>
      <c r="R346" s="33">
        <v>1.2152504894648031</v>
      </c>
      <c r="S346" s="33">
        <v>6.901300936534005</v>
      </c>
    </row>
    <row r="347" spans="1:19">
      <c r="A347" s="6">
        <v>2023</v>
      </c>
      <c r="B347" s="7" t="s">
        <v>7</v>
      </c>
      <c r="C347" s="8">
        <v>102.31826066103879</v>
      </c>
      <c r="D347" s="8">
        <v>114.189581731944</v>
      </c>
      <c r="E347" s="8">
        <v>77.226860263709639</v>
      </c>
      <c r="F347" s="8">
        <v>125.66745232150296</v>
      </c>
      <c r="G347" s="8">
        <v>100.51075433379462</v>
      </c>
      <c r="H347" s="8">
        <v>98.636765946969518</v>
      </c>
      <c r="I347" s="8">
        <v>87.942796636129287</v>
      </c>
      <c r="J347" s="8">
        <v>99.738228628159646</v>
      </c>
      <c r="L347" s="33">
        <v>0.64126511774671435</v>
      </c>
      <c r="M347" s="33">
        <v>0.53961940490012683</v>
      </c>
      <c r="N347" s="33">
        <v>-0.27730770869994759</v>
      </c>
      <c r="O347" s="33">
        <v>2.7059768808574303</v>
      </c>
      <c r="P347" s="33">
        <v>0.19695618500168433</v>
      </c>
      <c r="Q347" s="33">
        <v>1.5768912967439874E-2</v>
      </c>
      <c r="R347" s="33">
        <v>1.3866263144047597</v>
      </c>
      <c r="S347" s="33">
        <v>3.3718257319334421</v>
      </c>
    </row>
    <row r="348" spans="1:19">
      <c r="A348" s="6">
        <v>2023</v>
      </c>
      <c r="B348" s="7" t="s">
        <v>8</v>
      </c>
      <c r="C348" s="8">
        <v>103.04485245946529</v>
      </c>
      <c r="D348" s="8">
        <v>114.49322890547218</v>
      </c>
      <c r="E348" s="8">
        <v>78.674776561140249</v>
      </c>
      <c r="F348" s="8">
        <v>127.55623537382394</v>
      </c>
      <c r="G348" s="8">
        <v>103.2927159387379</v>
      </c>
      <c r="H348" s="8">
        <v>98.753109885051956</v>
      </c>
      <c r="I348" s="8">
        <v>87.834150028709189</v>
      </c>
      <c r="J348" s="8">
        <v>99.427427340102639</v>
      </c>
      <c r="L348" s="33">
        <v>0.71012915361565732</v>
      </c>
      <c r="M348" s="33">
        <v>0.26591495381862451</v>
      </c>
      <c r="N348" s="33">
        <v>1.8748869143279334</v>
      </c>
      <c r="O348" s="33">
        <v>1.5030009898575614</v>
      </c>
      <c r="P348" s="33">
        <v>2.7678248197246846</v>
      </c>
      <c r="Q348" s="33">
        <v>0.11795189852938925</v>
      </c>
      <c r="R348" s="33">
        <v>-0.12354236114372474</v>
      </c>
      <c r="S348" s="33">
        <v>-0.31161701218469506</v>
      </c>
    </row>
    <row r="349" spans="1:19">
      <c r="A349" s="6">
        <v>2023</v>
      </c>
      <c r="B349" s="7" t="s">
        <v>9</v>
      </c>
      <c r="C349" s="8">
        <v>104.64344836719573</v>
      </c>
      <c r="D349" s="8">
        <v>114.84710445281385</v>
      </c>
      <c r="E349" s="8">
        <v>83.241606145572234</v>
      </c>
      <c r="F349" s="8">
        <v>129.48935725352791</v>
      </c>
      <c r="G349" s="8">
        <v>104.04227101805662</v>
      </c>
      <c r="H349" s="8">
        <v>98.740399203024623</v>
      </c>
      <c r="I349" s="8">
        <v>91.565956419045662</v>
      </c>
      <c r="J349" s="8">
        <v>100.24416924627259</v>
      </c>
      <c r="L349" s="33">
        <v>1.551359305754052</v>
      </c>
      <c r="M349" s="33">
        <v>0.3090798912080972</v>
      </c>
      <c r="N349" s="33">
        <v>5.8046934278650042</v>
      </c>
      <c r="O349" s="33">
        <v>1.5155055917404958</v>
      </c>
      <c r="P349" s="33">
        <v>0.72566111996055227</v>
      </c>
      <c r="Q349" s="33">
        <v>-1.2871171391082292E-2</v>
      </c>
      <c r="R349" s="33">
        <v>4.2486964228795943</v>
      </c>
      <c r="S349" s="33">
        <v>0.82144527724345995</v>
      </c>
    </row>
    <row r="350" spans="1:19">
      <c r="A350" s="6">
        <v>2023</v>
      </c>
      <c r="B350" s="7" t="s">
        <v>10</v>
      </c>
      <c r="C350" s="8">
        <v>105.11171294173384</v>
      </c>
      <c r="D350" s="8">
        <v>115.03371946320084</v>
      </c>
      <c r="E350" s="8">
        <v>83.277486493238754</v>
      </c>
      <c r="F350" s="8">
        <v>131.42568745259896</v>
      </c>
      <c r="G350" s="8">
        <v>106.44739721216558</v>
      </c>
      <c r="H350" s="8">
        <v>98.877320344600435</v>
      </c>
      <c r="I350" s="8">
        <v>92.373669542336472</v>
      </c>
      <c r="J350" s="8">
        <v>100.95480520782712</v>
      </c>
      <c r="L350" s="33">
        <v>0.44748580235520752</v>
      </c>
      <c r="M350" s="33">
        <v>0.16248995677872191</v>
      </c>
      <c r="N350" s="33">
        <v>4.3103862753168798E-2</v>
      </c>
      <c r="O350" s="33">
        <v>1.4953585685655302</v>
      </c>
      <c r="P350" s="33">
        <v>2.3116817525941524</v>
      </c>
      <c r="Q350" s="33">
        <v>0.13866780231897025</v>
      </c>
      <c r="R350" s="33">
        <v>0.88211072638653132</v>
      </c>
      <c r="S350" s="33">
        <v>0.70890503347749156</v>
      </c>
    </row>
    <row r="351" spans="1:19">
      <c r="A351" s="6">
        <v>2023</v>
      </c>
      <c r="B351" s="7" t="s">
        <v>11</v>
      </c>
      <c r="C351" s="8">
        <v>106.64601910826319</v>
      </c>
      <c r="D351" s="8">
        <v>114.97547783068907</v>
      </c>
      <c r="E351" s="8">
        <v>89.655679364898873</v>
      </c>
      <c r="F351" s="8">
        <v>134.66943845735165</v>
      </c>
      <c r="G351" s="8">
        <v>106.97342544729918</v>
      </c>
      <c r="H351" s="8">
        <v>98.56223604836984</v>
      </c>
      <c r="I351" s="8">
        <v>94.444619217256857</v>
      </c>
      <c r="J351" s="8">
        <v>100.12961971802351</v>
      </c>
      <c r="L351" s="33">
        <v>1.4596909550697257</v>
      </c>
      <c r="M351" s="33">
        <v>-5.0630052460742814E-2</v>
      </c>
      <c r="N351" s="33">
        <v>7.6589641933753061</v>
      </c>
      <c r="O351" s="33">
        <v>2.4681255754683384</v>
      </c>
      <c r="P351" s="33">
        <v>0.49416730602171999</v>
      </c>
      <c r="Q351" s="33">
        <v>-0.31866184796723873</v>
      </c>
      <c r="R351" s="33">
        <v>2.2419263900425923</v>
      </c>
      <c r="S351" s="33">
        <v>-0.81738109256401792</v>
      </c>
    </row>
    <row r="352" spans="1:19">
      <c r="A352" s="6">
        <v>2023</v>
      </c>
      <c r="B352" s="7" t="s">
        <v>12</v>
      </c>
      <c r="C352" s="8">
        <v>107.17688359938377</v>
      </c>
      <c r="D352" s="8">
        <v>114.57717467265587</v>
      </c>
      <c r="E352" s="8">
        <v>92.837033343079341</v>
      </c>
      <c r="F352" s="8">
        <v>137.35961266786046</v>
      </c>
      <c r="G352" s="8">
        <v>108.24107165089482</v>
      </c>
      <c r="H352" s="8">
        <v>98.005348991955159</v>
      </c>
      <c r="I352" s="8">
        <v>95.044967853831736</v>
      </c>
      <c r="J352" s="8">
        <v>98.221315238870176</v>
      </c>
      <c r="L352" s="33">
        <v>0.49778181647988085</v>
      </c>
      <c r="M352" s="33">
        <v>-0.34642444245348569</v>
      </c>
      <c r="N352" s="33">
        <v>3.5484132190135353</v>
      </c>
      <c r="O352" s="33">
        <v>1.9976130006369441</v>
      </c>
      <c r="P352" s="33">
        <v>1.1850103876688056</v>
      </c>
      <c r="Q352" s="33">
        <v>-0.56501057478178796</v>
      </c>
      <c r="R352" s="33">
        <v>0.63566208594039164</v>
      </c>
      <c r="S352" s="33">
        <v>-1.9058341423120684</v>
      </c>
    </row>
    <row r="353" spans="1:19">
      <c r="A353" s="6">
        <v>2023</v>
      </c>
      <c r="B353" s="7" t="s">
        <v>13</v>
      </c>
      <c r="C353" s="8">
        <v>106.47871204406896</v>
      </c>
      <c r="D353" s="8">
        <v>114.50164331124195</v>
      </c>
      <c r="E353" s="8">
        <v>93.035158557771851</v>
      </c>
      <c r="F353" s="8">
        <v>137.25604933507711</v>
      </c>
      <c r="G353" s="8">
        <v>105.34981999325454</v>
      </c>
      <c r="H353" s="8">
        <v>97.740123432335906</v>
      </c>
      <c r="I353" s="8">
        <v>92.801217071656552</v>
      </c>
      <c r="J353" s="8">
        <v>93.163681465911395</v>
      </c>
      <c r="L353" s="33">
        <v>-0.65141990685650963</v>
      </c>
      <c r="M353" s="33">
        <v>-6.5921822238779182E-2</v>
      </c>
      <c r="N353" s="33">
        <v>0.21341183314242951</v>
      </c>
      <c r="O353" s="33">
        <v>-7.5395766464314562E-2</v>
      </c>
      <c r="P353" s="33">
        <v>-2.6711225355984136</v>
      </c>
      <c r="Q353" s="33">
        <v>-0.27062355508884472</v>
      </c>
      <c r="R353" s="33">
        <v>-2.3607254890398943</v>
      </c>
      <c r="S353" s="33">
        <v>-5.1492222036111261</v>
      </c>
    </row>
    <row r="354" spans="1:19">
      <c r="A354" s="6">
        <v>2023</v>
      </c>
      <c r="B354" s="7" t="s">
        <v>14</v>
      </c>
      <c r="C354" s="8">
        <v>106.60447827452563</v>
      </c>
      <c r="D354" s="8">
        <v>114.73827573003352</v>
      </c>
      <c r="E354" s="8">
        <v>94.859750943528582</v>
      </c>
      <c r="F354" s="8">
        <v>135.59705655020576</v>
      </c>
      <c r="G354" s="8">
        <v>104.43265143703826</v>
      </c>
      <c r="H354" s="8">
        <v>97.828129939374946</v>
      </c>
      <c r="I354" s="8">
        <v>92.373559606339469</v>
      </c>
      <c r="J354" s="8">
        <v>90.511632220608362</v>
      </c>
      <c r="L354" s="33">
        <v>0.11811396667216201</v>
      </c>
      <c r="M354" s="33">
        <v>0.20666290190118897</v>
      </c>
      <c r="N354" s="33">
        <v>1.96118587213856</v>
      </c>
      <c r="O354" s="33">
        <v>-1.2086846393351447</v>
      </c>
      <c r="P354" s="33">
        <v>-0.87059337763938371</v>
      </c>
      <c r="Q354" s="33">
        <v>9.0041329955936611E-2</v>
      </c>
      <c r="R354" s="33">
        <v>-0.46083174209543554</v>
      </c>
      <c r="S354" s="33">
        <v>-2.8466556962687406</v>
      </c>
    </row>
    <row r="355" spans="1:19">
      <c r="A355" s="6">
        <v>2023</v>
      </c>
      <c r="B355" s="7" t="s">
        <v>15</v>
      </c>
      <c r="C355" s="8">
        <v>105.01113396205413</v>
      </c>
      <c r="D355" s="8">
        <v>114.89986646203177</v>
      </c>
      <c r="E355" s="8">
        <v>90.506103739853117</v>
      </c>
      <c r="F355" s="8">
        <v>130.36846524525998</v>
      </c>
      <c r="G355" s="8">
        <v>101.22388916267792</v>
      </c>
      <c r="H355" s="8">
        <v>97.823908484441048</v>
      </c>
      <c r="I355" s="8">
        <v>90.419335502425525</v>
      </c>
      <c r="J355" s="8">
        <v>87.129940544533312</v>
      </c>
      <c r="L355" s="33">
        <v>-1.4946316873934218</v>
      </c>
      <c r="M355" s="33">
        <v>0.14083419937254149</v>
      </c>
      <c r="N355" s="33">
        <v>-4.5895621276375254</v>
      </c>
      <c r="O355" s="33">
        <v>-3.8559769938736554</v>
      </c>
      <c r="P355" s="33">
        <v>-3.0725661277449023</v>
      </c>
      <c r="Q355" s="33">
        <v>-4.315174926183829E-3</v>
      </c>
      <c r="R355" s="33">
        <v>-2.115566523843071</v>
      </c>
      <c r="S355" s="33">
        <v>-3.7361956613849223</v>
      </c>
    </row>
    <row r="356" spans="1:19">
      <c r="A356" s="6">
        <v>2023</v>
      </c>
      <c r="B356" s="7" t="s">
        <v>16</v>
      </c>
      <c r="C356" s="8">
        <v>107.09528348765038</v>
      </c>
      <c r="D356" s="8">
        <v>115.12791738947088</v>
      </c>
      <c r="E356" s="8">
        <v>95.340043630102073</v>
      </c>
      <c r="F356" s="8">
        <v>136.10699099503356</v>
      </c>
      <c r="G356" s="8">
        <v>103.59324428452385</v>
      </c>
      <c r="H356" s="8">
        <v>98.2698493784996</v>
      </c>
      <c r="I356" s="8">
        <v>94.130908568812657</v>
      </c>
      <c r="J356" s="8">
        <v>91.853820458544675</v>
      </c>
      <c r="L356" s="33">
        <v>1.9846938576526085</v>
      </c>
      <c r="M356" s="33">
        <v>0.19847797431031822</v>
      </c>
      <c r="N356" s="33">
        <v>5.3410098219932589</v>
      </c>
      <c r="O356" s="33">
        <v>4.4017744160582017</v>
      </c>
      <c r="P356" s="33">
        <v>2.3407074569503195</v>
      </c>
      <c r="Q356" s="33">
        <v>0.45586084318995912</v>
      </c>
      <c r="R356" s="33">
        <v>4.1048444403659401</v>
      </c>
      <c r="S356" s="33">
        <v>5.421649417512131</v>
      </c>
    </row>
    <row r="357" spans="1:19">
      <c r="A357" s="6">
        <v>2023</v>
      </c>
      <c r="B357" s="7" t="s">
        <v>17</v>
      </c>
      <c r="C357" s="8">
        <v>107.87552900064365</v>
      </c>
      <c r="D357" s="8">
        <v>115.04027726282995</v>
      </c>
      <c r="E357" s="8">
        <v>97.880808344701336</v>
      </c>
      <c r="F357" s="8">
        <v>138.91762992905822</v>
      </c>
      <c r="G357" s="8">
        <v>104.7130336356654</v>
      </c>
      <c r="H357" s="8">
        <v>98.369106568907014</v>
      </c>
      <c r="I357" s="8">
        <v>94.701217115396787</v>
      </c>
      <c r="J357" s="8">
        <v>93.233155367111877</v>
      </c>
      <c r="L357" s="33">
        <v>0.72855263797237946</v>
      </c>
      <c r="M357" s="33">
        <v>-7.6124130991139793E-2</v>
      </c>
      <c r="N357" s="33">
        <v>2.664950232723684</v>
      </c>
      <c r="O357" s="33">
        <v>2.0650217255388625</v>
      </c>
      <c r="P357" s="33">
        <v>1.0809482402790671</v>
      </c>
      <c r="Q357" s="33">
        <v>0.1010047242721468</v>
      </c>
      <c r="R357" s="33">
        <v>0.60586746187327734</v>
      </c>
      <c r="S357" s="33">
        <v>1.5016630790982921</v>
      </c>
    </row>
    <row r="358" spans="1:19">
      <c r="A358" s="6">
        <v>2024</v>
      </c>
      <c r="B358" s="7" t="s">
        <v>6</v>
      </c>
      <c r="C358" s="8">
        <v>108.28785350189139</v>
      </c>
      <c r="D358" s="8">
        <v>115.52215755916716</v>
      </c>
      <c r="E358" s="8">
        <v>99.50822762614186</v>
      </c>
      <c r="F358" s="8">
        <v>141.31740749229118</v>
      </c>
      <c r="G358" s="8">
        <v>104.416867424065</v>
      </c>
      <c r="H358" s="8">
        <v>98.49229704286391</v>
      </c>
      <c r="I358" s="8">
        <v>94.648338713540099</v>
      </c>
      <c r="J358" s="8">
        <v>89.973087280243888</v>
      </c>
      <c r="L358" s="33">
        <v>0.38222246052233011</v>
      </c>
      <c r="M358" s="33">
        <v>0.41887963746494172</v>
      </c>
      <c r="N358" s="33">
        <v>1.6626541085657198</v>
      </c>
      <c r="O358" s="33">
        <v>1.7274823681187712</v>
      </c>
      <c r="P358" s="33">
        <v>-0.2828360532757257</v>
      </c>
      <c r="Q358" s="33">
        <v>0.12523288891579387</v>
      </c>
      <c r="R358" s="33">
        <v>-5.5837087914356598E-2</v>
      </c>
      <c r="S358" s="33">
        <v>-3.49668320677472</v>
      </c>
    </row>
    <row r="359" spans="1:19">
      <c r="A359" s="6">
        <v>2024</v>
      </c>
      <c r="B359" s="7" t="s">
        <v>7</v>
      </c>
      <c r="C359" s="8">
        <v>108.21803839166846</v>
      </c>
      <c r="D359" s="8">
        <v>116.12832699789834</v>
      </c>
      <c r="E359" s="8">
        <v>100.19747448373852</v>
      </c>
      <c r="F359" s="8">
        <v>141.01245601505366</v>
      </c>
      <c r="G359" s="8">
        <v>102.28532056459979</v>
      </c>
      <c r="H359" s="8">
        <v>98.734644883993923</v>
      </c>
      <c r="I359" s="8">
        <v>94.384186141606648</v>
      </c>
      <c r="J359" s="8">
        <v>85.236248672561203</v>
      </c>
      <c r="L359" s="33">
        <v>-6.4471783275044103E-2</v>
      </c>
      <c r="M359" s="33">
        <v>0.52472136215142573</v>
      </c>
      <c r="N359" s="33">
        <v>0.69265313435808995</v>
      </c>
      <c r="O359" s="33">
        <v>-0.21579187068950789</v>
      </c>
      <c r="P359" s="33">
        <v>-2.0413817346276342</v>
      </c>
      <c r="Q359" s="33">
        <v>0.24605765974221594</v>
      </c>
      <c r="R359" s="33">
        <v>-0.27908843992806576</v>
      </c>
      <c r="S359" s="33">
        <v>-5.2647283214019343</v>
      </c>
    </row>
    <row r="360" spans="1:19">
      <c r="A360" s="6">
        <v>2024</v>
      </c>
      <c r="B360" s="7" t="s">
        <v>8</v>
      </c>
      <c r="C360" s="8">
        <v>108.9311993942142</v>
      </c>
      <c r="D360" s="8">
        <v>116.54439857402454</v>
      </c>
      <c r="E360" s="8">
        <v>101.2092958011836</v>
      </c>
      <c r="F360" s="8">
        <v>143.14821856781668</v>
      </c>
      <c r="G360" s="8">
        <v>106.28525010595537</v>
      </c>
      <c r="H360" s="8">
        <v>98.793199389121966</v>
      </c>
      <c r="I360" s="8">
        <v>93.966454034515706</v>
      </c>
      <c r="J360" s="8">
        <v>84.887452062476356</v>
      </c>
      <c r="L360" s="33">
        <v>0.65900381594854451</v>
      </c>
      <c r="M360" s="33">
        <v>0.35828603311724994</v>
      </c>
      <c r="N360" s="33">
        <v>1.0098271664614522</v>
      </c>
      <c r="O360" s="33">
        <v>1.5145914149137463</v>
      </c>
      <c r="P360" s="33">
        <v>3.9105606936328474</v>
      </c>
      <c r="Q360" s="33">
        <v>5.9304923005343291E-2</v>
      </c>
      <c r="R360" s="33">
        <v>-0.44258696733816549</v>
      </c>
      <c r="S360" s="33">
        <v>-0.40921159191878997</v>
      </c>
    </row>
    <row r="361" spans="1:19">
      <c r="A361" s="6">
        <v>2024</v>
      </c>
      <c r="B361" s="7" t="s">
        <v>9</v>
      </c>
      <c r="C361" s="8">
        <v>108.00692631776569</v>
      </c>
      <c r="D361" s="8">
        <v>115.52736135605653</v>
      </c>
      <c r="E361" s="8">
        <v>101.63700517029686</v>
      </c>
      <c r="F361" s="8">
        <v>142.27127180640923</v>
      </c>
      <c r="G361" s="8">
        <v>104.94148844237326</v>
      </c>
      <c r="H361" s="8">
        <v>97.699425415210044</v>
      </c>
      <c r="I361" s="8">
        <v>90.432666835448003</v>
      </c>
      <c r="J361" s="8">
        <v>84.945089556177933</v>
      </c>
      <c r="L361" s="33">
        <v>-0.84849251783563062</v>
      </c>
      <c r="M361" s="33">
        <v>-0.87266074595770959</v>
      </c>
      <c r="N361" s="33">
        <v>0.42259889837930054</v>
      </c>
      <c r="O361" s="33">
        <v>-0.61261451255294475</v>
      </c>
      <c r="P361" s="33">
        <v>-1.2642974093230452</v>
      </c>
      <c r="Q361" s="33">
        <v>-1.1071348844608364</v>
      </c>
      <c r="R361" s="33">
        <v>-3.7606901690359407</v>
      </c>
      <c r="S361" s="33">
        <v>6.7898720365833221E-2</v>
      </c>
    </row>
    <row r="362" spans="1:19">
      <c r="A362" s="6">
        <v>2024</v>
      </c>
      <c r="B362" s="7" t="s">
        <v>10</v>
      </c>
      <c r="C362" s="8">
        <v>108.48833497641772</v>
      </c>
      <c r="D362" s="8">
        <v>115.85741994693124</v>
      </c>
      <c r="E362" s="8">
        <v>102.21825690572568</v>
      </c>
      <c r="F362" s="8">
        <v>141.90623418452171</v>
      </c>
      <c r="G362" s="8">
        <v>104.36919069800308</v>
      </c>
      <c r="H362" s="8">
        <v>97.648586107581011</v>
      </c>
      <c r="I362" s="8">
        <v>90.886896150036662</v>
      </c>
      <c r="J362" s="8">
        <v>89.149353125703911</v>
      </c>
      <c r="L362" s="33">
        <v>0.44572017283011078</v>
      </c>
      <c r="M362" s="33">
        <v>0.28569733351520021</v>
      </c>
      <c r="N362" s="33">
        <v>0.57188986870964076</v>
      </c>
      <c r="O362" s="33">
        <v>-0.25657858909438058</v>
      </c>
      <c r="P362" s="33">
        <v>-0.54534936836201364</v>
      </c>
      <c r="Q362" s="33">
        <v>-5.2036444854175468E-2</v>
      </c>
      <c r="R362" s="33">
        <v>0.50228455101868352</v>
      </c>
      <c r="S362" s="33">
        <v>4.9493897663684505</v>
      </c>
    </row>
    <row r="363" spans="1:19">
      <c r="A363" s="6">
        <v>2024</v>
      </c>
      <c r="B363" s="7" t="s">
        <v>11</v>
      </c>
      <c r="C363" s="8">
        <v>107.77310075085865</v>
      </c>
      <c r="D363" s="8">
        <v>117.01054609209585</v>
      </c>
      <c r="E363" s="8">
        <v>98.697745810671634</v>
      </c>
      <c r="F363" s="8">
        <v>133.61054095845094</v>
      </c>
      <c r="G363" s="8">
        <v>104.05223904005452</v>
      </c>
      <c r="H363" s="8">
        <v>98.283077454779558</v>
      </c>
      <c r="I363" s="8">
        <v>87.585832162094832</v>
      </c>
      <c r="J363" s="8">
        <v>89.224106053034774</v>
      </c>
      <c r="L363" s="33">
        <v>-0.6592729307851819</v>
      </c>
      <c r="M363" s="33">
        <v>0.99529762158763191</v>
      </c>
      <c r="N363" s="33">
        <v>-3.4441118461851272</v>
      </c>
      <c r="O363" s="33">
        <v>-5.8458976617502323</v>
      </c>
      <c r="P363" s="33">
        <v>-0.30368316150469754</v>
      </c>
      <c r="Q363" s="33">
        <v>0.64977013235965053</v>
      </c>
      <c r="R363" s="33">
        <v>-3.6320571256965528</v>
      </c>
      <c r="S363" s="33">
        <v>8.385134014989859E-2</v>
      </c>
    </row>
    <row r="364" spans="1:19">
      <c r="A364" s="6">
        <v>2024</v>
      </c>
      <c r="B364" s="7" t="s">
        <v>12</v>
      </c>
      <c r="C364" s="8">
        <v>106.85916846455994</v>
      </c>
      <c r="D364" s="8">
        <v>116.0666102769172</v>
      </c>
      <c r="E364" s="8">
        <v>98.413994581926261</v>
      </c>
      <c r="F364" s="8">
        <v>133.80392329129316</v>
      </c>
      <c r="G364" s="8">
        <v>103.88622613691342</v>
      </c>
      <c r="H364" s="8">
        <v>97.24958377022206</v>
      </c>
      <c r="I364" s="8">
        <v>84.702024940871937</v>
      </c>
      <c r="J364" s="8">
        <v>87.927411597770671</v>
      </c>
      <c r="L364" s="33">
        <v>-0.84801520966856225</v>
      </c>
      <c r="M364" s="33">
        <v>-0.80671003315864187</v>
      </c>
      <c r="N364" s="33">
        <v>-0.28749514633260587</v>
      </c>
      <c r="O364" s="33">
        <v>0.14473583555234537</v>
      </c>
      <c r="P364" s="33">
        <v>-0.15954765094212675</v>
      </c>
      <c r="Q364" s="33">
        <v>-1.0515479483566348</v>
      </c>
      <c r="R364" s="33">
        <v>-3.2925498908154993</v>
      </c>
      <c r="S364" s="33">
        <v>-1.453300585038475</v>
      </c>
    </row>
    <row r="365" spans="1:19">
      <c r="A365" s="13">
        <v>2024</v>
      </c>
      <c r="B365" s="7" t="s">
        <v>13</v>
      </c>
      <c r="C365" s="8">
        <v>106.30292253719648</v>
      </c>
      <c r="D365" s="8">
        <v>115.9103711023325</v>
      </c>
      <c r="E365" s="8">
        <v>97.570456244751625</v>
      </c>
      <c r="F365" s="8">
        <v>126.67102106338417</v>
      </c>
      <c r="G365" s="8">
        <v>104.5125910203907</v>
      </c>
      <c r="H365" s="8">
        <v>96.82741253815189</v>
      </c>
      <c r="I365" s="8">
        <v>84.341543638665655</v>
      </c>
      <c r="J365" s="8">
        <v>88.676943520729878</v>
      </c>
      <c r="L365" s="33">
        <v>-0.52054113405153313</v>
      </c>
      <c r="M365" s="33">
        <v>-0.13461164602975861</v>
      </c>
      <c r="N365" s="33">
        <v>-0.85713250514632966</v>
      </c>
      <c r="O365" s="33">
        <v>-5.3308617957192101</v>
      </c>
      <c r="P365" s="33">
        <v>0.60293352330633709</v>
      </c>
      <c r="Q365" s="33">
        <v>-0.43411109405636639</v>
      </c>
      <c r="R365" s="33">
        <v>-0.4255875847807955</v>
      </c>
      <c r="S365" s="33">
        <v>0.85244397547830086</v>
      </c>
    </row>
    <row r="366" spans="1:19">
      <c r="A366" s="13">
        <v>2024</v>
      </c>
      <c r="B366" s="7" t="s">
        <v>14</v>
      </c>
      <c r="C366" s="8">
        <v>105.43380585259069</v>
      </c>
      <c r="D366" s="8">
        <v>115.89205149518405</v>
      </c>
      <c r="E366" s="8">
        <v>94.63289406706609</v>
      </c>
      <c r="F366" s="8">
        <v>122.75690006828195</v>
      </c>
      <c r="G366" s="8">
        <v>103.25263385099205</v>
      </c>
      <c r="H366" s="8">
        <v>96.194727176269112</v>
      </c>
      <c r="I366" s="8">
        <v>84.73216166267683</v>
      </c>
      <c r="J366" s="8">
        <v>88.880279258534372</v>
      </c>
      <c r="L366" s="33">
        <v>-0.81758493921150199</v>
      </c>
      <c r="M366" s="33">
        <v>-1.5804976702460394E-2</v>
      </c>
      <c r="N366" s="33">
        <v>-3.0107086619711732</v>
      </c>
      <c r="O366" s="33">
        <v>-3.0899892984549759</v>
      </c>
      <c r="P366" s="33">
        <v>-1.2055553853342227</v>
      </c>
      <c r="Q366" s="33">
        <v>-0.65341554142375191</v>
      </c>
      <c r="R366" s="33">
        <v>0.4631383386633825</v>
      </c>
      <c r="S366" s="33">
        <v>0.2292994432729456</v>
      </c>
    </row>
    <row r="367" spans="1:19">
      <c r="A367" s="13">
        <v>2024</v>
      </c>
      <c r="B367" s="7" t="s">
        <v>15</v>
      </c>
      <c r="C367" s="8">
        <v>105.42532936874018</v>
      </c>
      <c r="D367" s="8">
        <v>116.30260661521106</v>
      </c>
      <c r="E367" s="8">
        <v>93.265262097448471</v>
      </c>
      <c r="F367" s="8">
        <v>123.56039330277851</v>
      </c>
      <c r="G367" s="8">
        <v>103.95437695429321</v>
      </c>
      <c r="H367" s="8">
        <v>96.227022736237728</v>
      </c>
      <c r="I367" s="8">
        <v>84.15647928692978</v>
      </c>
      <c r="J367" s="8">
        <v>89.263923240190849</v>
      </c>
      <c r="L367" s="33">
        <v>-8.0396261729953622E-3</v>
      </c>
      <c r="M367" s="33">
        <v>0.3542564953594507</v>
      </c>
      <c r="N367" s="33">
        <v>-1.4451972362256815</v>
      </c>
      <c r="O367" s="33">
        <v>0.65454017985924207</v>
      </c>
      <c r="P367" s="33">
        <v>0.67963700016977491</v>
      </c>
      <c r="Q367" s="33">
        <v>3.3573108336226731E-2</v>
      </c>
      <c r="R367" s="33">
        <v>-0.67941424419085683</v>
      </c>
      <c r="S367" s="33">
        <v>0.43164128742274599</v>
      </c>
    </row>
    <row r="368" spans="1:19">
      <c r="A368" s="13">
        <v>2024</v>
      </c>
      <c r="B368" s="7" t="s">
        <v>16</v>
      </c>
      <c r="C368" s="8">
        <v>104.48839718251925</v>
      </c>
      <c r="D368" s="8">
        <v>116.53793048434689</v>
      </c>
      <c r="E368" s="8">
        <v>90.499890698173431</v>
      </c>
      <c r="F368" s="8">
        <v>120.4210063926685</v>
      </c>
      <c r="G368" s="8">
        <v>103.49137035226281</v>
      </c>
      <c r="H368" s="8">
        <v>96.524847757111203</v>
      </c>
      <c r="I368" s="8">
        <v>82.032732774706687</v>
      </c>
      <c r="J368" s="8">
        <v>86.313512033012088</v>
      </c>
      <c r="L368" s="33">
        <v>-0.88871639465680774</v>
      </c>
      <c r="M368" s="33">
        <v>0.2023375709148123</v>
      </c>
      <c r="N368" s="33">
        <v>-2.9650604491794907</v>
      </c>
      <c r="O368" s="33">
        <v>-2.5407712181824249</v>
      </c>
      <c r="P368" s="33">
        <v>-0.4453940426519809</v>
      </c>
      <c r="Q368" s="33">
        <v>0.30950247903838157</v>
      </c>
      <c r="R368" s="33">
        <v>-2.5235686309811323</v>
      </c>
      <c r="S368" s="33">
        <v>-3.3052672346025047</v>
      </c>
    </row>
    <row r="369" spans="1:19">
      <c r="A369" s="13">
        <v>2024</v>
      </c>
      <c r="B369" s="7" t="s">
        <v>17</v>
      </c>
      <c r="C369" s="8">
        <v>105.53854550586979</v>
      </c>
      <c r="D369" s="8">
        <v>117.73966378045087</v>
      </c>
      <c r="E369" s="8">
        <v>92.341639590256264</v>
      </c>
      <c r="F369" s="8">
        <v>122.56862838834685</v>
      </c>
      <c r="G369" s="8">
        <v>106.03448130037656</v>
      </c>
      <c r="H369" s="8">
        <v>97.662488921503055</v>
      </c>
      <c r="I369" s="8">
        <v>79.319335994084938</v>
      </c>
      <c r="J369" s="8">
        <v>86.201438135688917</v>
      </c>
      <c r="L369" s="33">
        <v>1.0050382163640181</v>
      </c>
      <c r="M369" s="33">
        <v>1.0311949861383507</v>
      </c>
      <c r="N369" s="33">
        <v>2.035084106593299</v>
      </c>
      <c r="O369" s="33">
        <v>1.7834280413463688</v>
      </c>
      <c r="P369" s="33">
        <v>2.4573169139200157</v>
      </c>
      <c r="Q369" s="33">
        <v>1.1785992838388548</v>
      </c>
      <c r="R369" s="33">
        <v>-3.3077000958553704</v>
      </c>
      <c r="S369" s="33">
        <v>-0.12984513627519734</v>
      </c>
    </row>
    <row r="370" spans="1:19">
      <c r="A370" s="6">
        <v>2025</v>
      </c>
      <c r="B370" s="7" t="s">
        <v>6</v>
      </c>
      <c r="C370" s="8">
        <v>106.4977036162559</v>
      </c>
      <c r="D370" s="8">
        <v>118.68380800428453</v>
      </c>
      <c r="E370" s="8">
        <v>95.206143246449017</v>
      </c>
      <c r="F370" s="8">
        <v>121.17243353159091</v>
      </c>
      <c r="G370" s="8">
        <v>105.74162855400475</v>
      </c>
      <c r="H370" s="8">
        <v>98.062594364645577</v>
      </c>
      <c r="I370" s="8">
        <v>80.55645609343965</v>
      </c>
      <c r="J370" s="8">
        <v>85.516707970140146</v>
      </c>
      <c r="L370" s="33">
        <v>0.90882255936790557</v>
      </c>
      <c r="M370" s="33">
        <v>0.80189138776054492</v>
      </c>
      <c r="N370" s="33">
        <v>3.1020714694944829</v>
      </c>
      <c r="O370" s="33">
        <v>-1.1391127363620579</v>
      </c>
      <c r="P370" s="33">
        <v>-0.27618633370989354</v>
      </c>
      <c r="Q370" s="33">
        <v>0.40968180061855541</v>
      </c>
      <c r="R370" s="33">
        <v>1.5596702668400741</v>
      </c>
      <c r="S370" s="33">
        <v>-0.79433728758787625</v>
      </c>
    </row>
    <row r="371" spans="1:19">
      <c r="A371" s="6">
        <v>2025</v>
      </c>
      <c r="B371" s="7" t="s">
        <v>7</v>
      </c>
      <c r="C371" s="8">
        <v>108.41223103893644</v>
      </c>
      <c r="D371" s="8">
        <v>119.10836222960658</v>
      </c>
      <c r="E371" s="8">
        <v>100.12682611200378</v>
      </c>
      <c r="F371" s="8">
        <v>121.98893722392189</v>
      </c>
      <c r="G371" s="8">
        <v>107.20789060611177</v>
      </c>
      <c r="H371" s="8">
        <v>98.34830659138774</v>
      </c>
      <c r="I371" s="8">
        <v>85.164259841924633</v>
      </c>
      <c r="J371" s="8">
        <v>89.571218021018751</v>
      </c>
      <c r="L371" s="33">
        <v>1.7977170940503662</v>
      </c>
      <c r="M371" s="33">
        <v>0.35771874231296241</v>
      </c>
      <c r="N371" s="33">
        <v>5.1684510030168607</v>
      </c>
      <c r="O371" s="33">
        <v>0.67383617588081535</v>
      </c>
      <c r="P371" s="33">
        <v>1.3866459900021111</v>
      </c>
      <c r="Q371" s="33">
        <v>0.29135699355429256</v>
      </c>
      <c r="R371" s="33">
        <v>5.7199682954526487</v>
      </c>
      <c r="S371" s="33">
        <v>4.7411905195114734</v>
      </c>
    </row>
    <row r="372" spans="1:19">
      <c r="A372" s="6">
        <v>2025</v>
      </c>
      <c r="B372" s="7" t="s">
        <v>8</v>
      </c>
      <c r="C372" s="8">
        <v>108.73904736645896</v>
      </c>
      <c r="D372" s="8">
        <v>118.96483567053826</v>
      </c>
      <c r="E372" s="8">
        <v>100.2678184358079</v>
      </c>
      <c r="F372" s="8">
        <v>123.22916176259824</v>
      </c>
      <c r="G372" s="8">
        <v>109.12665974737104</v>
      </c>
      <c r="H372" s="8">
        <v>98.087767918074647</v>
      </c>
      <c r="I372" s="8">
        <v>85.625886612656345</v>
      </c>
      <c r="J372" s="8">
        <v>92.114373255144073</v>
      </c>
      <c r="L372" s="33">
        <v>0.30145706290753971</v>
      </c>
      <c r="M372" s="33">
        <v>-0.12050082494765579</v>
      </c>
      <c r="N372" s="33">
        <v>0.1408137352185701</v>
      </c>
      <c r="O372" s="33">
        <v>1.0166696807922815</v>
      </c>
      <c r="P372" s="33">
        <v>1.7897648488476747</v>
      </c>
      <c r="Q372" s="33">
        <v>-0.26491424442676159</v>
      </c>
      <c r="R372" s="33">
        <v>0.54204283767456118</v>
      </c>
      <c r="S372" s="33">
        <v>2.8392549418369439</v>
      </c>
    </row>
    <row r="373" spans="1:19">
      <c r="A373" s="13">
        <v>2025</v>
      </c>
      <c r="B373" s="7" t="s">
        <v>9</v>
      </c>
      <c r="C373" s="8">
        <v>107.90492300297542</v>
      </c>
      <c r="D373" s="8">
        <v>119.01575176325379</v>
      </c>
      <c r="E373" s="8">
        <v>97.355570671121711</v>
      </c>
      <c r="F373" s="8">
        <v>123.97984939593117</v>
      </c>
      <c r="G373" s="8">
        <v>107.69029679230144</v>
      </c>
      <c r="H373" s="8">
        <v>97.674306506657103</v>
      </c>
      <c r="I373" s="8">
        <v>85.217057855611699</v>
      </c>
      <c r="J373" s="8">
        <v>89.233109354726011</v>
      </c>
      <c r="L373" s="33">
        <v>-0.76708816536940061</v>
      </c>
      <c r="M373" s="33">
        <v>4.2799279659866407E-2</v>
      </c>
      <c r="N373" s="33">
        <v>-2.9044690610782853</v>
      </c>
      <c r="O373" s="33">
        <v>0.6091801831608068</v>
      </c>
      <c r="P373" s="33">
        <v>-1.3162346931490321</v>
      </c>
      <c r="Q373" s="33">
        <v>-0.4215218881959637</v>
      </c>
      <c r="R373" s="33">
        <v>-0.47745929790374841</v>
      </c>
      <c r="S373" s="33">
        <v>-3.1279199961957715</v>
      </c>
    </row>
    <row r="374" spans="1:19">
      <c r="A374" s="13">
        <v>2025</v>
      </c>
      <c r="B374" s="7" t="s">
        <v>10</v>
      </c>
      <c r="C374" s="8">
        <v>107.85777210253318</v>
      </c>
      <c r="D374" s="8">
        <v>118.04396860578433</v>
      </c>
      <c r="E374" s="8">
        <v>98.314389665497757</v>
      </c>
      <c r="F374" s="8">
        <v>127.35609780291186</v>
      </c>
      <c r="G374" s="8">
        <v>107.69634878399576</v>
      </c>
      <c r="H374" s="8">
        <v>96.559376892422691</v>
      </c>
      <c r="I374" s="8">
        <v>86.299980734032943</v>
      </c>
      <c r="J374" s="8">
        <v>90.460510947555846</v>
      </c>
      <c r="L374" s="33">
        <v>-4.3696709223306485E-2</v>
      </c>
      <c r="M374" s="33">
        <v>-0.81651642162672289</v>
      </c>
      <c r="N374" s="33">
        <v>0.98486300040809827</v>
      </c>
      <c r="O374" s="33">
        <v>2.723223510458217</v>
      </c>
      <c r="P374" s="33">
        <v>5.6198115100380974E-3</v>
      </c>
      <c r="Q374" s="33">
        <v>-1.14147686746916</v>
      </c>
      <c r="R374" s="33">
        <v>1.2707818195931031</v>
      </c>
      <c r="S374" s="33">
        <v>1.3755001946089029</v>
      </c>
    </row>
    <row r="375" spans="1:19">
      <c r="A375" s="13">
        <v>2025</v>
      </c>
      <c r="B375" s="7" t="s">
        <v>11</v>
      </c>
      <c r="C375" s="8">
        <v>108.79909409795351</v>
      </c>
      <c r="D375" s="8">
        <v>118.37682482999132</v>
      </c>
      <c r="E375" s="8">
        <v>100.42318432320158</v>
      </c>
      <c r="F375" s="8">
        <v>130.17669949106443</v>
      </c>
      <c r="G375" s="8">
        <v>109.51337348147021</v>
      </c>
      <c r="H375" s="8">
        <v>96.436604950002419</v>
      </c>
      <c r="I375" s="8">
        <v>88.331878236744501</v>
      </c>
      <c r="J375" s="8">
        <v>90.353054590455287</v>
      </c>
      <c r="L375" s="33">
        <v>0.87274377828376881</v>
      </c>
      <c r="M375" s="33">
        <v>0.28197647718757324</v>
      </c>
      <c r="N375" s="33">
        <v>2.1449501592581965</v>
      </c>
      <c r="O375" s="33">
        <v>2.214736268472639</v>
      </c>
      <c r="P375" s="33">
        <v>1.6871739088562876</v>
      </c>
      <c r="Q375" s="33">
        <v>-0.12714657692649567</v>
      </c>
      <c r="R375" s="33">
        <v>2.3544588138132205</v>
      </c>
      <c r="S375" s="33">
        <v>-0.11878813857557624</v>
      </c>
    </row>
    <row r="376" spans="1:19">
      <c r="A376" s="13">
        <v>2025</v>
      </c>
      <c r="B376" s="7" t="s">
        <v>12</v>
      </c>
      <c r="C376" s="8">
        <v>109.28931300727677</v>
      </c>
      <c r="D376" s="8">
        <v>118.35249830936824</v>
      </c>
      <c r="E376" s="8">
        <v>102.23180191897347</v>
      </c>
      <c r="F376" s="8">
        <v>132.97936272215648</v>
      </c>
      <c r="G376" s="8">
        <v>110.74865426935389</v>
      </c>
      <c r="H376" s="8">
        <v>96.210240437548492</v>
      </c>
      <c r="I376" s="8">
        <v>88.706782797437427</v>
      </c>
      <c r="J376" s="8">
        <v>89.560686356009455</v>
      </c>
      <c r="L376" s="33">
        <v>0.45057260208609673</v>
      </c>
      <c r="M376" s="33">
        <v>-2.0550070216884819E-2</v>
      </c>
      <c r="N376" s="33">
        <v>1.8009960627727528</v>
      </c>
      <c r="O376" s="33">
        <v>2.1529684206538224</v>
      </c>
      <c r="P376" s="33">
        <v>1.1279725467435275</v>
      </c>
      <c r="Q376" s="33">
        <v>-0.23472882788779792</v>
      </c>
      <c r="R376" s="33">
        <v>0.42442724888982486</v>
      </c>
      <c r="S376" s="33">
        <v>-0.87696895034419242</v>
      </c>
    </row>
    <row r="377" spans="1:19">
      <c r="A377" s="13">
        <v>2025</v>
      </c>
      <c r="B377" s="7" t="s">
        <v>13</v>
      </c>
      <c r="C377" s="8">
        <v>109.13565450238249</v>
      </c>
      <c r="D377" s="8">
        <v>118.32894137370458</v>
      </c>
      <c r="E377" s="8">
        <v>102.00161894540001</v>
      </c>
      <c r="F377" s="8">
        <v>132.47258721037457</v>
      </c>
      <c r="G377" s="8">
        <v>110.81613055319667</v>
      </c>
      <c r="H377" s="8">
        <v>95.697669145076759</v>
      </c>
      <c r="I377" s="8">
        <v>89.660677727420634</v>
      </c>
      <c r="J377" s="8">
        <v>88.059758938430988</v>
      </c>
      <c r="L377" s="33">
        <v>-0.14059792368175117</v>
      </c>
      <c r="M377" s="33">
        <v>-1.9904045964524997E-2</v>
      </c>
      <c r="N377" s="33">
        <v>-0.22515789534444108</v>
      </c>
      <c r="O377" s="33">
        <v>-0.38109335268867728</v>
      </c>
      <c r="P377" s="33">
        <v>6.0927407459665517E-2</v>
      </c>
      <c r="Q377" s="33">
        <v>-0.53276167915249362</v>
      </c>
      <c r="R377" s="33">
        <v>1.0753348277340091</v>
      </c>
      <c r="S377" s="33">
        <v>-1.6758775291339179</v>
      </c>
    </row>
    <row r="378" spans="1:19">
      <c r="A378" s="13">
        <v>2025</v>
      </c>
      <c r="B378" s="7" t="s">
        <v>14</v>
      </c>
      <c r="C378" s="8">
        <v>110.18892483925349</v>
      </c>
      <c r="D378" s="8">
        <v>118.53047612909428</v>
      </c>
      <c r="E378" s="8">
        <v>105.5598389539296</v>
      </c>
      <c r="F378" s="8">
        <v>134.00399358927157</v>
      </c>
      <c r="G378" s="8">
        <v>112.03136241538358</v>
      </c>
      <c r="H378" s="8">
        <v>95.617465612802377</v>
      </c>
      <c r="I378" s="8">
        <v>91.349156695202865</v>
      </c>
      <c r="J378" s="8">
        <v>88.944816796881057</v>
      </c>
      <c r="L378" s="33">
        <v>0.96510195652694808</v>
      </c>
      <c r="M378" s="33">
        <v>0.17031738224819737</v>
      </c>
      <c r="N378" s="33">
        <v>3.4883956208913158</v>
      </c>
      <c r="O378" s="33">
        <v>1.1560175664607764</v>
      </c>
      <c r="P378" s="33">
        <v>1.0966200102101142</v>
      </c>
      <c r="Q378" s="33">
        <v>-8.3809285002323097E-2</v>
      </c>
      <c r="R378" s="33">
        <v>1.8831878261230672</v>
      </c>
      <c r="S378" s="33">
        <v>1.0050650480077694</v>
      </c>
    </row>
    <row r="379" spans="1:19">
      <c r="A379" s="13">
        <v>2026</v>
      </c>
      <c r="B379" s="7" t="s">
        <v>15</v>
      </c>
      <c r="C379" s="8">
        <v>110.58179812939426</v>
      </c>
      <c r="D379" s="8">
        <v>118.49080071576648</v>
      </c>
      <c r="E379" s="8">
        <v>106.9722962169337</v>
      </c>
      <c r="F379" s="8">
        <v>134.80612325716146</v>
      </c>
      <c r="G379" s="8">
        <v>114.40056880949486</v>
      </c>
      <c r="H379" s="8">
        <v>95.358475399933369</v>
      </c>
      <c r="I379" s="8">
        <v>90.999952861661455</v>
      </c>
      <c r="J379" s="8">
        <v>89.333510859784809</v>
      </c>
      <c r="L379" s="33">
        <v>0.35654517068199887</v>
      </c>
      <c r="M379" s="33">
        <v>-3.3472752850993714E-2</v>
      </c>
      <c r="N379" s="33">
        <v>1.3380631090395667</v>
      </c>
      <c r="O379" s="33">
        <v>0.5985863901552424</v>
      </c>
      <c r="P379" s="33">
        <v>2.1147706704903513</v>
      </c>
      <c r="Q379" s="33">
        <v>-0.27086077967991562</v>
      </c>
      <c r="R379" s="33">
        <v>-0.38227373538495257</v>
      </c>
      <c r="S379" s="33">
        <v>0.4370058615010608</v>
      </c>
    </row>
  </sheetData>
  <mergeCells count="4">
    <mergeCell ref="B8:B9"/>
    <mergeCell ref="A8:A9"/>
    <mergeCell ref="C8:J8"/>
    <mergeCell ref="L8:S8"/>
  </mergeCells>
  <phoneticPr fontId="5" type="noConversion"/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1D162-4335-406D-A7B4-312C86BDE36C}">
  <dimension ref="A8:O379"/>
  <sheetViews>
    <sheetView showGridLines="0" zoomScaleNormal="100" workbookViewId="0">
      <pane ySplit="9" topLeftCell="A10" activePane="bottomLeft" state="frozen"/>
      <selection activeCell="D18" sqref="D18"/>
      <selection pane="bottomLeft"/>
    </sheetView>
  </sheetViews>
  <sheetFormatPr baseColWidth="10" defaultColWidth="11.42578125" defaultRowHeight="15"/>
  <cols>
    <col min="1" max="2" width="14" style="1" customWidth="1"/>
    <col min="3" max="3" width="17.7109375" customWidth="1"/>
    <col min="4" max="8" width="16.5703125" customWidth="1"/>
    <col min="9" max="9" width="1.28515625" customWidth="1"/>
    <col min="10" max="10" width="17.28515625" customWidth="1"/>
    <col min="11" max="15" width="16.42578125" customWidth="1"/>
  </cols>
  <sheetData>
    <row r="8" spans="1:15" ht="20.25" customHeight="1">
      <c r="A8" s="40" t="s">
        <v>3</v>
      </c>
      <c r="B8" s="40" t="s">
        <v>4</v>
      </c>
      <c r="C8" s="42" t="s">
        <v>5</v>
      </c>
      <c r="D8" s="43"/>
      <c r="E8" s="43"/>
      <c r="F8" s="43"/>
      <c r="G8" s="43"/>
      <c r="H8" s="44"/>
      <c r="J8" s="42" t="s">
        <v>50</v>
      </c>
      <c r="K8" s="43"/>
      <c r="L8" s="43"/>
      <c r="M8" s="43"/>
      <c r="N8" s="43"/>
      <c r="O8" s="44"/>
    </row>
    <row r="9" spans="1:15" ht="35.25" customHeight="1">
      <c r="A9" s="41"/>
      <c r="B9" s="41"/>
      <c r="C9" s="10" t="s">
        <v>47</v>
      </c>
      <c r="D9" s="10" t="s">
        <v>29</v>
      </c>
      <c r="E9" s="10" t="s">
        <v>30</v>
      </c>
      <c r="F9" s="10" t="s">
        <v>35</v>
      </c>
      <c r="G9" s="10" t="s">
        <v>36</v>
      </c>
      <c r="H9" s="10" t="s">
        <v>27</v>
      </c>
      <c r="J9" s="10" t="s">
        <v>47</v>
      </c>
      <c r="K9" s="10" t="s">
        <v>29</v>
      </c>
      <c r="L9" s="10" t="s">
        <v>30</v>
      </c>
      <c r="M9" s="10" t="s">
        <v>35</v>
      </c>
      <c r="N9" s="10" t="s">
        <v>36</v>
      </c>
      <c r="O9" s="10" t="s">
        <v>27</v>
      </c>
    </row>
    <row r="10" spans="1:15">
      <c r="A10" s="6">
        <v>1995</v>
      </c>
      <c r="B10" s="7" t="s">
        <v>6</v>
      </c>
      <c r="C10" s="8">
        <v>111.51636889951533</v>
      </c>
      <c r="D10" s="8">
        <v>142.79278303979885</v>
      </c>
      <c r="E10" s="8">
        <v>116.23701327480103</v>
      </c>
      <c r="F10" s="8">
        <v>128.96076204511496</v>
      </c>
      <c r="G10" s="8">
        <v>118.38181046942896</v>
      </c>
      <c r="H10" s="8">
        <v>72.61067341024517</v>
      </c>
      <c r="J10" s="11"/>
      <c r="K10" s="11"/>
      <c r="L10" s="11"/>
      <c r="M10" s="11"/>
      <c r="N10" s="11"/>
      <c r="O10" s="11"/>
    </row>
    <row r="11" spans="1:15">
      <c r="A11" s="6">
        <v>1995</v>
      </c>
      <c r="B11" s="7" t="s">
        <v>7</v>
      </c>
      <c r="C11" s="8">
        <v>113.75760328112123</v>
      </c>
      <c r="D11" s="8">
        <v>147.41903695051423</v>
      </c>
      <c r="E11" s="8">
        <v>119.49185061588285</v>
      </c>
      <c r="F11" s="8">
        <v>133.1640701786562</v>
      </c>
      <c r="G11" s="8">
        <v>119.34930840742453</v>
      </c>
      <c r="H11" s="8">
        <v>72.770063806484572</v>
      </c>
      <c r="J11" s="34">
        <v>2.0097806301650811</v>
      </c>
      <c r="K11" s="34">
        <v>3.2398373448789597</v>
      </c>
      <c r="L11" s="34">
        <v>2.8001728962072647</v>
      </c>
      <c r="M11" s="34">
        <v>3.2593698012351791</v>
      </c>
      <c r="N11" s="34">
        <v>0.81726908395729492</v>
      </c>
      <c r="O11" s="34">
        <v>0.21951372815240955</v>
      </c>
    </row>
    <row r="12" spans="1:15">
      <c r="A12" s="6">
        <v>1995</v>
      </c>
      <c r="B12" s="7" t="s">
        <v>8</v>
      </c>
      <c r="C12" s="8">
        <v>114.50713093097889</v>
      </c>
      <c r="D12" s="8">
        <v>155.45634336120725</v>
      </c>
      <c r="E12" s="8">
        <v>120.50846996004883</v>
      </c>
      <c r="F12" s="8">
        <v>141.1021630134378</v>
      </c>
      <c r="G12" s="8">
        <v>113.88101413184859</v>
      </c>
      <c r="H12" s="8">
        <v>70.430093727746822</v>
      </c>
      <c r="J12" s="34">
        <v>0.6588813654990533</v>
      </c>
      <c r="K12" s="34">
        <v>5.4520139168939163</v>
      </c>
      <c r="L12" s="34">
        <v>0.85078550455628399</v>
      </c>
      <c r="M12" s="34">
        <v>5.9611371326602214</v>
      </c>
      <c r="N12" s="34">
        <v>-4.5817561480195117</v>
      </c>
      <c r="O12" s="34">
        <v>-3.2155668915728408</v>
      </c>
    </row>
    <row r="13" spans="1:15">
      <c r="A13" s="6">
        <v>1995</v>
      </c>
      <c r="B13" s="7" t="s">
        <v>9</v>
      </c>
      <c r="C13" s="8">
        <v>114.98430195982617</v>
      </c>
      <c r="D13" s="8">
        <v>156.21418910261733</v>
      </c>
      <c r="E13" s="8">
        <v>123.34594084806243</v>
      </c>
      <c r="F13" s="8">
        <v>142.06302725772383</v>
      </c>
      <c r="G13" s="8">
        <v>111.12199293130493</v>
      </c>
      <c r="H13" s="8">
        <v>70.979333991235777</v>
      </c>
      <c r="J13" s="34">
        <v>0.416717303951053</v>
      </c>
      <c r="K13" s="34">
        <v>0.48749747036644919</v>
      </c>
      <c r="L13" s="34">
        <v>2.3545821210362083</v>
      </c>
      <c r="M13" s="34">
        <v>0.6809705987246506</v>
      </c>
      <c r="N13" s="34">
        <v>-2.4227227177212596</v>
      </c>
      <c r="O13" s="34">
        <v>0.77983747346992427</v>
      </c>
    </row>
    <row r="14" spans="1:15">
      <c r="A14" s="6">
        <v>1995</v>
      </c>
      <c r="B14" s="7" t="s">
        <v>10</v>
      </c>
      <c r="C14" s="8">
        <v>115.93842522798255</v>
      </c>
      <c r="D14" s="8">
        <v>151.82219225976513</v>
      </c>
      <c r="E14" s="8">
        <v>123.43373007542408</v>
      </c>
      <c r="F14" s="8">
        <v>137.74486936359321</v>
      </c>
      <c r="G14" s="8">
        <v>114.89674434819912</v>
      </c>
      <c r="H14" s="8">
        <v>75.226637128285702</v>
      </c>
      <c r="J14" s="34">
        <v>0.82978567673501757</v>
      </c>
      <c r="K14" s="34">
        <v>-2.8115223515112864</v>
      </c>
      <c r="L14" s="34">
        <v>7.1173179075101345E-2</v>
      </c>
      <c r="M14" s="34">
        <v>-3.0396071219127463</v>
      </c>
      <c r="N14" s="34">
        <v>3.3969435908404844</v>
      </c>
      <c r="O14" s="34">
        <v>5.983858819490151</v>
      </c>
    </row>
    <row r="15" spans="1:15">
      <c r="A15" s="6">
        <v>1995</v>
      </c>
      <c r="B15" s="7" t="s">
        <v>11</v>
      </c>
      <c r="C15" s="8">
        <v>122.34274049823431</v>
      </c>
      <c r="D15" s="8">
        <v>155.43474575810163</v>
      </c>
      <c r="E15" s="8">
        <v>127.28746954115063</v>
      </c>
      <c r="F15" s="8">
        <v>140.77826565753293</v>
      </c>
      <c r="G15" s="8">
        <v>118.55999323538684</v>
      </c>
      <c r="H15" s="8">
        <v>87.066176481827583</v>
      </c>
      <c r="J15" s="34">
        <v>5.5238936165108665</v>
      </c>
      <c r="K15" s="34">
        <v>2.3794634002883397</v>
      </c>
      <c r="L15" s="34">
        <v>3.1221121352905001</v>
      </c>
      <c r="M15" s="34">
        <v>2.2021845952989505</v>
      </c>
      <c r="N15" s="34">
        <v>3.1882965074154779</v>
      </c>
      <c r="O15" s="34">
        <v>15.738493445282753</v>
      </c>
    </row>
    <row r="16" spans="1:15">
      <c r="A16" s="6">
        <v>1995</v>
      </c>
      <c r="B16" s="7" t="s">
        <v>12</v>
      </c>
      <c r="C16" s="8">
        <v>127.83483600035161</v>
      </c>
      <c r="D16" s="8">
        <v>158.78660177709554</v>
      </c>
      <c r="E16" s="8">
        <v>130.74857820728772</v>
      </c>
      <c r="F16" s="8">
        <v>143.38556938992704</v>
      </c>
      <c r="G16" s="8">
        <v>122.23874729571888</v>
      </c>
      <c r="H16" s="8">
        <v>97.311884960287443</v>
      </c>
      <c r="J16" s="34">
        <v>4.4891061617150729</v>
      </c>
      <c r="K16" s="34">
        <v>2.156439348644934</v>
      </c>
      <c r="L16" s="34">
        <v>2.719127561113277</v>
      </c>
      <c r="M16" s="34">
        <v>1.8520641096238633</v>
      </c>
      <c r="N16" s="34">
        <v>3.1028629134857599</v>
      </c>
      <c r="O16" s="34">
        <v>11.767725300993703</v>
      </c>
    </row>
    <row r="17" spans="1:15">
      <c r="A17" s="6">
        <v>1995</v>
      </c>
      <c r="B17" s="7" t="s">
        <v>13</v>
      </c>
      <c r="C17" s="8">
        <v>126.95167610154057</v>
      </c>
      <c r="D17" s="8">
        <v>152.11119976309334</v>
      </c>
      <c r="E17" s="8">
        <v>126.87406822551914</v>
      </c>
      <c r="F17" s="8">
        <v>137.58076526816092</v>
      </c>
      <c r="G17" s="8">
        <v>122.50654365525587</v>
      </c>
      <c r="H17" s="8">
        <v>104.00077289992949</v>
      </c>
      <c r="J17" s="34">
        <v>-0.69086011797958591</v>
      </c>
      <c r="K17" s="34">
        <v>-4.2040083604617529</v>
      </c>
      <c r="L17" s="34">
        <v>-2.9633285767941331</v>
      </c>
      <c r="M17" s="34">
        <v>-4.048387955959754</v>
      </c>
      <c r="N17" s="34">
        <v>0.21907649207917324</v>
      </c>
      <c r="O17" s="34">
        <v>6.873659823126177</v>
      </c>
    </row>
    <row r="18" spans="1:15">
      <c r="A18" s="6">
        <v>1995</v>
      </c>
      <c r="B18" s="7" t="s">
        <v>14</v>
      </c>
      <c r="C18" s="8">
        <v>125.73267656786437</v>
      </c>
      <c r="D18" s="8">
        <v>148.84132826217882</v>
      </c>
      <c r="E18" s="8">
        <v>123.86806623507307</v>
      </c>
      <c r="F18" s="8">
        <v>135.65257839958699</v>
      </c>
      <c r="G18" s="8">
        <v>120.84515726227511</v>
      </c>
      <c r="H18" s="8">
        <v>106.27662224531571</v>
      </c>
      <c r="J18" s="34">
        <v>-0.96020751447282171</v>
      </c>
      <c r="K18" s="34">
        <v>-2.1496586089697511</v>
      </c>
      <c r="L18" s="34">
        <v>-2.3692800526447066</v>
      </c>
      <c r="M18" s="34">
        <v>-1.401494507473966</v>
      </c>
      <c r="N18" s="34">
        <v>-1.3561613473122236</v>
      </c>
      <c r="O18" s="34">
        <v>2.1883004153979257</v>
      </c>
    </row>
    <row r="19" spans="1:15">
      <c r="A19" s="6">
        <v>1995</v>
      </c>
      <c r="B19" s="7" t="s">
        <v>15</v>
      </c>
      <c r="C19" s="8">
        <v>129.90297618738668</v>
      </c>
      <c r="D19" s="8">
        <v>154.23453694545458</v>
      </c>
      <c r="E19" s="8">
        <v>127.74152881528956</v>
      </c>
      <c r="F19" s="8">
        <v>140.78558393655047</v>
      </c>
      <c r="G19" s="8">
        <v>122.60475001674575</v>
      </c>
      <c r="H19" s="8">
        <v>110.98462959374422</v>
      </c>
      <c r="J19" s="34">
        <v>3.3167985708722147</v>
      </c>
      <c r="K19" s="34">
        <v>3.6234618074462599</v>
      </c>
      <c r="L19" s="34">
        <v>3.1270873098685037</v>
      </c>
      <c r="M19" s="34">
        <v>3.783935106521441</v>
      </c>
      <c r="N19" s="34">
        <v>1.456072212022308</v>
      </c>
      <c r="O19" s="34">
        <v>4.4299557597541339</v>
      </c>
    </row>
    <row r="20" spans="1:15">
      <c r="A20" s="6">
        <v>1995</v>
      </c>
      <c r="B20" s="7" t="s">
        <v>16</v>
      </c>
      <c r="C20" s="8">
        <v>136.44446198616299</v>
      </c>
      <c r="D20" s="8">
        <v>159.8048309156469</v>
      </c>
      <c r="E20" s="8">
        <v>133.83252015559623</v>
      </c>
      <c r="F20" s="8">
        <v>145.87607323077069</v>
      </c>
      <c r="G20" s="8">
        <v>128.87113386383754</v>
      </c>
      <c r="H20" s="8">
        <v>119.49773613872439</v>
      </c>
      <c r="J20" s="34">
        <v>5.0356704601903335</v>
      </c>
      <c r="K20" s="34">
        <v>3.6115736984137836</v>
      </c>
      <c r="L20" s="34">
        <v>4.7682154713476699</v>
      </c>
      <c r="M20" s="34">
        <v>3.6157745359172599</v>
      </c>
      <c r="N20" s="34">
        <v>5.1110449197407926</v>
      </c>
      <c r="O20" s="34">
        <v>7.6705275101085046</v>
      </c>
    </row>
    <row r="21" spans="1:15">
      <c r="A21" s="6">
        <v>1995</v>
      </c>
      <c r="B21" s="7" t="s">
        <v>17</v>
      </c>
      <c r="C21" s="8">
        <v>138.03773788342829</v>
      </c>
      <c r="D21" s="8">
        <v>160.08602245552123</v>
      </c>
      <c r="E21" s="8">
        <v>135.37472477716423</v>
      </c>
      <c r="F21" s="8">
        <v>145.24609880773414</v>
      </c>
      <c r="G21" s="8">
        <v>130.95605735946461</v>
      </c>
      <c r="H21" s="8">
        <v>123.04410623547687</v>
      </c>
      <c r="J21" s="34">
        <v>1.1677101980341886</v>
      </c>
      <c r="K21" s="34">
        <v>0.17595934882765896</v>
      </c>
      <c r="L21" s="34">
        <v>1.1523392220179396</v>
      </c>
      <c r="M21" s="34">
        <v>-0.43185589595625684</v>
      </c>
      <c r="N21" s="34">
        <v>1.6178359211380444</v>
      </c>
      <c r="O21" s="34">
        <v>2.9677299431309034</v>
      </c>
    </row>
    <row r="22" spans="1:15">
      <c r="A22" s="6">
        <v>1996</v>
      </c>
      <c r="B22" s="7" t="s">
        <v>6</v>
      </c>
      <c r="C22" s="8">
        <v>135.73905420747064</v>
      </c>
      <c r="D22" s="8">
        <v>154.95860291508347</v>
      </c>
      <c r="E22" s="8">
        <v>132.69992500356443</v>
      </c>
      <c r="F22" s="8">
        <v>140.8503178458206</v>
      </c>
      <c r="G22" s="8">
        <v>129.68792412708495</v>
      </c>
      <c r="H22" s="8">
        <v>123.71966123482083</v>
      </c>
      <c r="J22" s="34">
        <v>-1.6652574225019978</v>
      </c>
      <c r="K22" s="34">
        <v>-3.2029151963359981</v>
      </c>
      <c r="L22" s="34">
        <v>-1.9758487250871259</v>
      </c>
      <c r="M22" s="34">
        <v>-3.0264365087921186</v>
      </c>
      <c r="N22" s="34">
        <v>-0.96836546391949607</v>
      </c>
      <c r="O22" s="34">
        <v>0.5490348298772707</v>
      </c>
    </row>
    <row r="23" spans="1:15">
      <c r="A23" s="6">
        <v>1996</v>
      </c>
      <c r="B23" s="7" t="s">
        <v>7</v>
      </c>
      <c r="C23" s="8">
        <v>134.31030129867747</v>
      </c>
      <c r="D23" s="8">
        <v>152.95430577115835</v>
      </c>
      <c r="E23" s="8">
        <v>130.60657531813692</v>
      </c>
      <c r="F23" s="8">
        <v>138.72059401467928</v>
      </c>
      <c r="G23" s="8">
        <v>129.03694269732389</v>
      </c>
      <c r="H23" s="8">
        <v>123.16334846277739</v>
      </c>
      <c r="J23" s="34">
        <v>-1.0525732016737011</v>
      </c>
      <c r="K23" s="34">
        <v>-1.2934403809922501</v>
      </c>
      <c r="L23" s="34">
        <v>-1.5775063063308337</v>
      </c>
      <c r="M23" s="34">
        <v>-1.5120475861989835</v>
      </c>
      <c r="N23" s="34">
        <v>-0.50195994279556011</v>
      </c>
      <c r="O23" s="34">
        <v>-0.44965591280399231</v>
      </c>
    </row>
    <row r="24" spans="1:15">
      <c r="A24" s="6">
        <v>1996</v>
      </c>
      <c r="B24" s="7" t="s">
        <v>8</v>
      </c>
      <c r="C24" s="8">
        <v>133.94817528313041</v>
      </c>
      <c r="D24" s="8">
        <v>151.00493723127545</v>
      </c>
      <c r="E24" s="8">
        <v>129.48512316609842</v>
      </c>
      <c r="F24" s="8">
        <v>138.24391966845005</v>
      </c>
      <c r="G24" s="8">
        <v>129.65071798048851</v>
      </c>
      <c r="H24" s="8">
        <v>123.98045757920649</v>
      </c>
      <c r="J24" s="34">
        <v>-0.26961894362947936</v>
      </c>
      <c r="K24" s="34">
        <v>-1.2744777141478036</v>
      </c>
      <c r="L24" s="34">
        <v>-0.85864907590358364</v>
      </c>
      <c r="M24" s="34">
        <v>-0.34362190388168568</v>
      </c>
      <c r="N24" s="34">
        <v>0.47565857523788058</v>
      </c>
      <c r="O24" s="34">
        <v>0.66343528868577639</v>
      </c>
    </row>
    <row r="25" spans="1:15">
      <c r="A25" s="6">
        <v>1996</v>
      </c>
      <c r="B25" s="7" t="s">
        <v>9</v>
      </c>
      <c r="C25" s="8">
        <v>131.70351849246066</v>
      </c>
      <c r="D25" s="8">
        <v>146.43722968969038</v>
      </c>
      <c r="E25" s="8">
        <v>127.36528868317878</v>
      </c>
      <c r="F25" s="8">
        <v>134.70541588120579</v>
      </c>
      <c r="G25" s="8">
        <v>128.44999643322495</v>
      </c>
      <c r="H25" s="8">
        <v>123.49995811292209</v>
      </c>
      <c r="J25" s="34">
        <v>-1.675765112831995</v>
      </c>
      <c r="K25" s="34">
        <v>-3.0248729778876493</v>
      </c>
      <c r="L25" s="34">
        <v>-1.6371258960771962</v>
      </c>
      <c r="M25" s="34">
        <v>-2.5596089836939173</v>
      </c>
      <c r="N25" s="34">
        <v>-0.92612024519930225</v>
      </c>
      <c r="O25" s="34">
        <v>-0.38756064920749678</v>
      </c>
    </row>
    <row r="26" spans="1:15">
      <c r="A26" s="6">
        <v>1996</v>
      </c>
      <c r="B26" s="7" t="s">
        <v>10</v>
      </c>
      <c r="C26" s="8">
        <v>132.86742553067396</v>
      </c>
      <c r="D26" s="8">
        <v>146.51662263323266</v>
      </c>
      <c r="E26" s="8">
        <v>127.7132142359539</v>
      </c>
      <c r="F26" s="8">
        <v>134.16922009384123</v>
      </c>
      <c r="G26" s="8">
        <v>131.84162982075628</v>
      </c>
      <c r="H26" s="8">
        <v>125.66102587190527</v>
      </c>
      <c r="J26" s="34">
        <v>0.88373268348174161</v>
      </c>
      <c r="K26" s="34">
        <v>5.4216365408255029E-2</v>
      </c>
      <c r="L26" s="34">
        <v>0.27317140829523634</v>
      </c>
      <c r="M26" s="34">
        <v>-0.39805065286864227</v>
      </c>
      <c r="N26" s="34">
        <v>2.6404308927283404</v>
      </c>
      <c r="O26" s="34">
        <v>1.7498530299153714</v>
      </c>
    </row>
    <row r="27" spans="1:15">
      <c r="A27" s="6">
        <v>1996</v>
      </c>
      <c r="B27" s="7" t="s">
        <v>11</v>
      </c>
      <c r="C27" s="8">
        <v>131.87156791802238</v>
      </c>
      <c r="D27" s="8">
        <v>146.05975598742842</v>
      </c>
      <c r="E27" s="8">
        <v>125.73986872442222</v>
      </c>
      <c r="F27" s="8">
        <v>132.80343544728387</v>
      </c>
      <c r="G27" s="8">
        <v>132.33979129416952</v>
      </c>
      <c r="H27" s="8">
        <v>124.21381671284257</v>
      </c>
      <c r="J27" s="34">
        <v>-0.74951223648243026</v>
      </c>
      <c r="K27" s="34">
        <v>-0.31181898517268491</v>
      </c>
      <c r="L27" s="34">
        <v>-1.5451380840559414</v>
      </c>
      <c r="M27" s="34">
        <v>-1.0179567605760109</v>
      </c>
      <c r="N27" s="34">
        <v>0.37784838832051193</v>
      </c>
      <c r="O27" s="34">
        <v>-1.1516770207955607</v>
      </c>
    </row>
    <row r="28" spans="1:15">
      <c r="A28" s="6">
        <v>1996</v>
      </c>
      <c r="B28" s="7" t="s">
        <v>12</v>
      </c>
      <c r="C28" s="8">
        <v>132.42332567430876</v>
      </c>
      <c r="D28" s="8">
        <v>147.78081256403982</v>
      </c>
      <c r="E28" s="8">
        <v>127.14917806206985</v>
      </c>
      <c r="F28" s="8">
        <v>134.36072071949076</v>
      </c>
      <c r="G28" s="8">
        <v>132.98584070327223</v>
      </c>
      <c r="H28" s="8">
        <v>122.29751498549386</v>
      </c>
      <c r="J28" s="34">
        <v>0.41840539624840023</v>
      </c>
      <c r="K28" s="34">
        <v>1.1783236011701614</v>
      </c>
      <c r="L28" s="34">
        <v>1.1208134316859741</v>
      </c>
      <c r="M28" s="34">
        <v>1.1726242374392903</v>
      </c>
      <c r="N28" s="34">
        <v>0.48817472264759409</v>
      </c>
      <c r="O28" s="34">
        <v>-1.5427444209196284</v>
      </c>
    </row>
    <row r="29" spans="1:15">
      <c r="A29" s="6">
        <v>1996</v>
      </c>
      <c r="B29" s="7" t="s">
        <v>13</v>
      </c>
      <c r="C29" s="8">
        <v>134.0202240273768</v>
      </c>
      <c r="D29" s="8">
        <v>151.29152134273613</v>
      </c>
      <c r="E29" s="8">
        <v>129.93488515349469</v>
      </c>
      <c r="F29" s="8">
        <v>137.37032792668711</v>
      </c>
      <c r="G29" s="8">
        <v>135.16774311033151</v>
      </c>
      <c r="H29" s="8">
        <v>119.99940120931389</v>
      </c>
      <c r="J29" s="34">
        <v>1.205904129756985</v>
      </c>
      <c r="K29" s="34">
        <v>2.3756188085479524</v>
      </c>
      <c r="L29" s="34">
        <v>2.1908966568898736</v>
      </c>
      <c r="M29" s="34">
        <v>2.2399457155931835</v>
      </c>
      <c r="N29" s="34">
        <v>1.6407027962681342</v>
      </c>
      <c r="O29" s="34">
        <v>-1.879117311952383</v>
      </c>
    </row>
    <row r="30" spans="1:15">
      <c r="A30" s="6">
        <v>1996</v>
      </c>
      <c r="B30" s="7" t="s">
        <v>14</v>
      </c>
      <c r="C30" s="8">
        <v>130.74450167804514</v>
      </c>
      <c r="D30" s="8">
        <v>146.66531323768945</v>
      </c>
      <c r="E30" s="8">
        <v>126.99388863594383</v>
      </c>
      <c r="F30" s="8">
        <v>134.42455667639825</v>
      </c>
      <c r="G30" s="8">
        <v>132.87704024811487</v>
      </c>
      <c r="H30" s="8">
        <v>116.54018690867163</v>
      </c>
      <c r="J30" s="34">
        <v>-2.4442000251115203</v>
      </c>
      <c r="K30" s="34">
        <v>-3.0578105527582555</v>
      </c>
      <c r="L30" s="34">
        <v>-2.2634387324671157</v>
      </c>
      <c r="M30" s="34">
        <v>-2.1444014109517018</v>
      </c>
      <c r="N30" s="34">
        <v>-1.6947111858979902</v>
      </c>
      <c r="O30" s="34">
        <v>-2.8826929682827185</v>
      </c>
    </row>
    <row r="31" spans="1:15">
      <c r="A31" s="6">
        <v>1996</v>
      </c>
      <c r="B31" s="7" t="s">
        <v>15</v>
      </c>
      <c r="C31" s="8">
        <v>128.80661802510099</v>
      </c>
      <c r="D31" s="8">
        <v>143.51571855106826</v>
      </c>
      <c r="E31" s="8">
        <v>124.64368994564646</v>
      </c>
      <c r="F31" s="8">
        <v>131.78068690966788</v>
      </c>
      <c r="G31" s="8">
        <v>131.6747059442844</v>
      </c>
      <c r="H31" s="8">
        <v>115.80947572548534</v>
      </c>
      <c r="J31" s="34">
        <v>-1.4821913182369473</v>
      </c>
      <c r="K31" s="34">
        <v>-2.1474707393948522</v>
      </c>
      <c r="L31" s="34">
        <v>-1.8506392044067121</v>
      </c>
      <c r="M31" s="34">
        <v>-1.9668056433282399</v>
      </c>
      <c r="N31" s="34">
        <v>-0.90484729460064139</v>
      </c>
      <c r="O31" s="34">
        <v>-0.62700361357659329</v>
      </c>
    </row>
    <row r="32" spans="1:15">
      <c r="A32" s="6">
        <v>1996</v>
      </c>
      <c r="B32" s="7" t="s">
        <v>16</v>
      </c>
      <c r="C32" s="8">
        <v>130.34839242442928</v>
      </c>
      <c r="D32" s="8">
        <v>145.15230338919511</v>
      </c>
      <c r="E32" s="8">
        <v>126.23298786528964</v>
      </c>
      <c r="F32" s="8">
        <v>133.28673246564253</v>
      </c>
      <c r="G32" s="8">
        <v>133.43767266444547</v>
      </c>
      <c r="H32" s="8">
        <v>117.08331403357451</v>
      </c>
      <c r="J32" s="34">
        <v>1.1969683102989626</v>
      </c>
      <c r="K32" s="34">
        <v>1.1403523284067907</v>
      </c>
      <c r="L32" s="34">
        <v>1.2750729060863275</v>
      </c>
      <c r="M32" s="34">
        <v>1.142842393139909</v>
      </c>
      <c r="N32" s="34">
        <v>1.3388803168522312</v>
      </c>
      <c r="O32" s="34">
        <v>1.0999430747002714</v>
      </c>
    </row>
    <row r="33" spans="1:15">
      <c r="A33" s="6">
        <v>1996</v>
      </c>
      <c r="B33" s="7" t="s">
        <v>17</v>
      </c>
      <c r="C33" s="8">
        <v>134.02021215630359</v>
      </c>
      <c r="D33" s="8">
        <v>148.17291928772295</v>
      </c>
      <c r="E33" s="8">
        <v>128.61993735160729</v>
      </c>
      <c r="F33" s="8">
        <v>135.34150701188366</v>
      </c>
      <c r="G33" s="8">
        <v>138.02926458137367</v>
      </c>
      <c r="H33" s="8">
        <v>122.74419045261166</v>
      </c>
      <c r="J33" s="34">
        <v>2.8169275152381212</v>
      </c>
      <c r="K33" s="34">
        <v>2.080997564626097</v>
      </c>
      <c r="L33" s="34">
        <v>1.8909078575125582</v>
      </c>
      <c r="M33" s="34">
        <v>1.541619715803888</v>
      </c>
      <c r="N33" s="34">
        <v>3.4410011994698397</v>
      </c>
      <c r="O33" s="34">
        <v>4.8349130409939045</v>
      </c>
    </row>
    <row r="34" spans="1:15">
      <c r="A34" s="6">
        <v>1997</v>
      </c>
      <c r="B34" s="7" t="s">
        <v>6</v>
      </c>
      <c r="C34" s="8">
        <v>126.34383708686468</v>
      </c>
      <c r="D34" s="8">
        <v>138.7409151474715</v>
      </c>
      <c r="E34" s="8">
        <v>120.12606441663812</v>
      </c>
      <c r="F34" s="8">
        <v>125.77253495788329</v>
      </c>
      <c r="G34" s="8">
        <v>129.52438284502045</v>
      </c>
      <c r="H34" s="8">
        <v>119.19486381862015</v>
      </c>
      <c r="J34" s="34">
        <v>-5.7277741513244163</v>
      </c>
      <c r="K34" s="34">
        <v>-6.365538443591257</v>
      </c>
      <c r="L34" s="34">
        <v>-6.6038540446101575</v>
      </c>
      <c r="M34" s="34">
        <v>-7.0702419865623085</v>
      </c>
      <c r="N34" s="34">
        <v>-6.1616511267719272</v>
      </c>
      <c r="O34" s="34">
        <v>-2.8916453160867217</v>
      </c>
    </row>
    <row r="35" spans="1:15">
      <c r="A35" s="6">
        <v>1997</v>
      </c>
      <c r="B35" s="7" t="s">
        <v>7</v>
      </c>
      <c r="C35" s="8">
        <v>119.89544506572685</v>
      </c>
      <c r="D35" s="8">
        <v>130.81913799959091</v>
      </c>
      <c r="E35" s="8">
        <v>112.10724805480268</v>
      </c>
      <c r="F35" s="8">
        <v>118.58906583476292</v>
      </c>
      <c r="G35" s="8">
        <v>120.74344956542156</v>
      </c>
      <c r="H35" s="8">
        <v>117.86641436040621</v>
      </c>
      <c r="J35" s="34">
        <v>-5.1038437408738808</v>
      </c>
      <c r="K35" s="34">
        <v>-5.7097627902052643</v>
      </c>
      <c r="L35" s="34">
        <v>-6.675334283843215</v>
      </c>
      <c r="M35" s="34">
        <v>-5.7114767747392996</v>
      </c>
      <c r="N35" s="34">
        <v>-6.7793670093032059</v>
      </c>
      <c r="O35" s="34">
        <v>-1.1145190452463205</v>
      </c>
    </row>
    <row r="36" spans="1:15">
      <c r="A36" s="6">
        <v>1997</v>
      </c>
      <c r="B36" s="7" t="s">
        <v>8</v>
      </c>
      <c r="C36" s="8">
        <v>118.48809941552878</v>
      </c>
      <c r="D36" s="8">
        <v>128.81536142057726</v>
      </c>
      <c r="E36" s="8">
        <v>110.24921516756005</v>
      </c>
      <c r="F36" s="8">
        <v>117.47703407786534</v>
      </c>
      <c r="G36" s="8">
        <v>118.07841438064206</v>
      </c>
      <c r="H36" s="8">
        <v>118.23491785126315</v>
      </c>
      <c r="J36" s="34">
        <v>-1.1738107727333302</v>
      </c>
      <c r="K36" s="34">
        <v>-1.5317151677149199</v>
      </c>
      <c r="L36" s="34">
        <v>-1.6573708832227751</v>
      </c>
      <c r="M36" s="34">
        <v>-0.93771862445315435</v>
      </c>
      <c r="N36" s="34">
        <v>-2.2071882113451791</v>
      </c>
      <c r="O36" s="34">
        <v>0.31264503366510432</v>
      </c>
    </row>
    <row r="37" spans="1:15">
      <c r="A37" s="6">
        <v>1997</v>
      </c>
      <c r="B37" s="7" t="s">
        <v>9</v>
      </c>
      <c r="C37" s="8">
        <v>117.26195246506595</v>
      </c>
      <c r="D37" s="8">
        <v>126.63832661625032</v>
      </c>
      <c r="E37" s="8">
        <v>109.13875455249365</v>
      </c>
      <c r="F37" s="8">
        <v>115.88512146590205</v>
      </c>
      <c r="G37" s="8">
        <v>117.3490293645747</v>
      </c>
      <c r="H37" s="8">
        <v>117.58442776552278</v>
      </c>
      <c r="J37" s="34">
        <v>-1.0348270893964062</v>
      </c>
      <c r="K37" s="34">
        <v>-1.6900428491746444</v>
      </c>
      <c r="L37" s="34">
        <v>-1.0072276826448956</v>
      </c>
      <c r="M37" s="34">
        <v>-1.3550841017216597</v>
      </c>
      <c r="N37" s="34">
        <v>-0.61771240738047739</v>
      </c>
      <c r="O37" s="34">
        <v>-0.55016749498543183</v>
      </c>
    </row>
    <row r="38" spans="1:15">
      <c r="A38" s="6">
        <v>1997</v>
      </c>
      <c r="B38" s="7" t="s">
        <v>10</v>
      </c>
      <c r="C38" s="8">
        <v>118.20689611892445</v>
      </c>
      <c r="D38" s="8">
        <v>127.70834151598054</v>
      </c>
      <c r="E38" s="8">
        <v>109.94852612416919</v>
      </c>
      <c r="F38" s="8">
        <v>116.71751723734003</v>
      </c>
      <c r="G38" s="8">
        <v>118.58672609646544</v>
      </c>
      <c r="H38" s="8">
        <v>118.39191539426876</v>
      </c>
      <c r="J38" s="34">
        <v>0.80583994551857163</v>
      </c>
      <c r="K38" s="34">
        <v>0.84493764906785618</v>
      </c>
      <c r="L38" s="34">
        <v>0.74196519375346881</v>
      </c>
      <c r="M38" s="34">
        <v>0.71829391116693397</v>
      </c>
      <c r="N38" s="34">
        <v>1.0547140769656682</v>
      </c>
      <c r="O38" s="34">
        <v>0.68673007479886916</v>
      </c>
    </row>
    <row r="39" spans="1:15">
      <c r="A39" s="6">
        <v>1997</v>
      </c>
      <c r="B39" s="7" t="s">
        <v>11</v>
      </c>
      <c r="C39" s="8">
        <v>117.2900984570532</v>
      </c>
      <c r="D39" s="8">
        <v>126.14349698224612</v>
      </c>
      <c r="E39" s="8">
        <v>108.37474938874323</v>
      </c>
      <c r="F39" s="8">
        <v>114.61614313702275</v>
      </c>
      <c r="G39" s="8">
        <v>117.76768070002559</v>
      </c>
      <c r="H39" s="8">
        <v>119.54601689465956</v>
      </c>
      <c r="J39" s="34">
        <v>-0.77558728972029201</v>
      </c>
      <c r="K39" s="34">
        <v>-1.2253267994546846</v>
      </c>
      <c r="L39" s="34">
        <v>-1.4313759273577142</v>
      </c>
      <c r="M39" s="34">
        <v>-1.8003930772826804</v>
      </c>
      <c r="N39" s="34">
        <v>-0.69067207047573964</v>
      </c>
      <c r="O39" s="34">
        <v>0.97481445126332833</v>
      </c>
    </row>
    <row r="40" spans="1:15">
      <c r="A40" s="6">
        <v>1997</v>
      </c>
      <c r="B40" s="7" t="s">
        <v>12</v>
      </c>
      <c r="C40" s="8">
        <v>114.24913783815471</v>
      </c>
      <c r="D40" s="8">
        <v>122.08901244438162</v>
      </c>
      <c r="E40" s="8">
        <v>104.51329958588778</v>
      </c>
      <c r="F40" s="8">
        <v>110.2999144270006</v>
      </c>
      <c r="G40" s="8">
        <v>113.94818920125893</v>
      </c>
      <c r="H40" s="8">
        <v>119.98990686687452</v>
      </c>
      <c r="J40" s="34">
        <v>-2.5926831496453806</v>
      </c>
      <c r="K40" s="34">
        <v>-3.2141843494596811</v>
      </c>
      <c r="L40" s="34">
        <v>-3.5630530401545069</v>
      </c>
      <c r="M40" s="34">
        <v>-3.7658122075021505</v>
      </c>
      <c r="N40" s="34">
        <v>-3.2432425229597328</v>
      </c>
      <c r="O40" s="34">
        <v>0.37131305897553091</v>
      </c>
    </row>
    <row r="41" spans="1:15">
      <c r="A41" s="6">
        <v>1997</v>
      </c>
      <c r="B41" s="7" t="s">
        <v>13</v>
      </c>
      <c r="C41" s="8">
        <v>112.23595619764004</v>
      </c>
      <c r="D41" s="8">
        <v>119.38247547544132</v>
      </c>
      <c r="E41" s="8">
        <v>102.30961754545416</v>
      </c>
      <c r="F41" s="8">
        <v>108.04805183416872</v>
      </c>
      <c r="G41" s="8">
        <v>111.05352822458283</v>
      </c>
      <c r="H41" s="8">
        <v>119.82498222152567</v>
      </c>
      <c r="J41" s="34">
        <v>-1.7620978841578205</v>
      </c>
      <c r="K41" s="34">
        <v>-2.2168554849874567</v>
      </c>
      <c r="L41" s="34">
        <v>-2.1085182930452362</v>
      </c>
      <c r="M41" s="34">
        <v>-2.0415814504754048</v>
      </c>
      <c r="N41" s="34">
        <v>-2.5403308266386371</v>
      </c>
      <c r="O41" s="34">
        <v>-0.13744876519641291</v>
      </c>
    </row>
    <row r="42" spans="1:15">
      <c r="A42" s="6">
        <v>1997</v>
      </c>
      <c r="B42" s="7" t="s">
        <v>14</v>
      </c>
      <c r="C42" s="8">
        <v>113.34840262568895</v>
      </c>
      <c r="D42" s="8">
        <v>120.9588212042726</v>
      </c>
      <c r="E42" s="8">
        <v>104.61455270789783</v>
      </c>
      <c r="F42" s="8">
        <v>110.70928761314735</v>
      </c>
      <c r="G42" s="8">
        <v>113.02752722184661</v>
      </c>
      <c r="H42" s="8">
        <v>117.2125810370073</v>
      </c>
      <c r="J42" s="34">
        <v>0.99116759524904285</v>
      </c>
      <c r="K42" s="34">
        <v>1.3204163530312618</v>
      </c>
      <c r="L42" s="34">
        <v>2.2529017483812197</v>
      </c>
      <c r="M42" s="34">
        <v>2.4630113489348959</v>
      </c>
      <c r="N42" s="34">
        <v>1.7775202902799991</v>
      </c>
      <c r="O42" s="34">
        <v>-2.1801807403473816</v>
      </c>
    </row>
    <row r="43" spans="1:15">
      <c r="A43" s="6">
        <v>1997</v>
      </c>
      <c r="B43" s="7" t="s">
        <v>15</v>
      </c>
      <c r="C43" s="8">
        <v>114.57770544005956</v>
      </c>
      <c r="D43" s="8">
        <v>122.86292882053682</v>
      </c>
      <c r="E43" s="8">
        <v>106.18332596902083</v>
      </c>
      <c r="F43" s="8">
        <v>112.58925168698191</v>
      </c>
      <c r="G43" s="8">
        <v>114.72751970687528</v>
      </c>
      <c r="H43" s="8">
        <v>116.5647445205128</v>
      </c>
      <c r="J43" s="34">
        <v>1.0845347494045754</v>
      </c>
      <c r="K43" s="34">
        <v>1.5741783834422485</v>
      </c>
      <c r="L43" s="34">
        <v>1.4995746007759436</v>
      </c>
      <c r="M43" s="34">
        <v>1.6981087263461925</v>
      </c>
      <c r="N43" s="34">
        <v>1.504051735726275</v>
      </c>
      <c r="O43" s="34">
        <v>-0.55270220206988796</v>
      </c>
    </row>
    <row r="44" spans="1:15">
      <c r="A44" s="6">
        <v>1997</v>
      </c>
      <c r="B44" s="7" t="s">
        <v>16</v>
      </c>
      <c r="C44" s="8">
        <v>116.72157426151242</v>
      </c>
      <c r="D44" s="8">
        <v>125.34999114876024</v>
      </c>
      <c r="E44" s="8">
        <v>108.51808103825347</v>
      </c>
      <c r="F44" s="8">
        <v>114.9107130700457</v>
      </c>
      <c r="G44" s="8">
        <v>117.53665095494388</v>
      </c>
      <c r="H44" s="8">
        <v>117.50433295116231</v>
      </c>
      <c r="J44" s="34">
        <v>1.8711046911080054</v>
      </c>
      <c r="K44" s="34">
        <v>2.0242577253356986</v>
      </c>
      <c r="L44" s="34">
        <v>2.1987963250593712</v>
      </c>
      <c r="M44" s="34">
        <v>2.0618854360253458</v>
      </c>
      <c r="N44" s="34">
        <v>2.4485243429351877</v>
      </c>
      <c r="O44" s="34">
        <v>0.80606570581396308</v>
      </c>
    </row>
    <row r="45" spans="1:15">
      <c r="A45" s="6">
        <v>1997</v>
      </c>
      <c r="B45" s="7" t="s">
        <v>17</v>
      </c>
      <c r="C45" s="8">
        <v>115.38803082273377</v>
      </c>
      <c r="D45" s="8">
        <v>123.47164301629188</v>
      </c>
      <c r="E45" s="8">
        <v>106.72490317932632</v>
      </c>
      <c r="F45" s="8">
        <v>112.48532382461984</v>
      </c>
      <c r="G45" s="8">
        <v>115.33109787423442</v>
      </c>
      <c r="H45" s="8">
        <v>118.72097450154074</v>
      </c>
      <c r="J45" s="34">
        <v>-1.1424995312270814</v>
      </c>
      <c r="K45" s="34">
        <v>-1.4984828600739353</v>
      </c>
      <c r="L45" s="34">
        <v>-1.6524231185907512</v>
      </c>
      <c r="M45" s="34">
        <v>-2.1106728699415767</v>
      </c>
      <c r="N45" s="34">
        <v>-1.8764811340038379</v>
      </c>
      <c r="O45" s="34">
        <v>1.0354014356935171</v>
      </c>
    </row>
    <row r="46" spans="1:15">
      <c r="A46" s="6">
        <v>1998</v>
      </c>
      <c r="B46" s="7" t="s">
        <v>6</v>
      </c>
      <c r="C46" s="8">
        <v>111.75063655997049</v>
      </c>
      <c r="D46" s="8">
        <v>118.87360301042924</v>
      </c>
      <c r="E46" s="8">
        <v>102.7902816165728</v>
      </c>
      <c r="F46" s="8">
        <v>108.03828076299649</v>
      </c>
      <c r="G46" s="8">
        <v>110.9805005225879</v>
      </c>
      <c r="H46" s="8">
        <v>117.56869651883176</v>
      </c>
      <c r="J46" s="34">
        <v>-3.1523150510742948</v>
      </c>
      <c r="K46" s="34">
        <v>-3.7239643804334421</v>
      </c>
      <c r="L46" s="34">
        <v>-3.6866949001980398</v>
      </c>
      <c r="M46" s="34">
        <v>-3.953442911856575</v>
      </c>
      <c r="N46" s="34">
        <v>-3.7722673518557182</v>
      </c>
      <c r="O46" s="34">
        <v>-0.97057658728536556</v>
      </c>
    </row>
    <row r="47" spans="1:15">
      <c r="A47" s="6">
        <v>1998</v>
      </c>
      <c r="B47" s="7" t="s">
        <v>7</v>
      </c>
      <c r="C47" s="8">
        <v>108.00639462673243</v>
      </c>
      <c r="D47" s="8">
        <v>115.13288669570814</v>
      </c>
      <c r="E47" s="8">
        <v>99.040200882899683</v>
      </c>
      <c r="F47" s="8">
        <v>104.87389441052466</v>
      </c>
      <c r="G47" s="8">
        <v>107.1974397470068</v>
      </c>
      <c r="H47" s="8">
        <v>113.41604511535128</v>
      </c>
      <c r="J47" s="34">
        <v>-3.3505329799430106</v>
      </c>
      <c r="K47" s="34">
        <v>-3.1468014933415556</v>
      </c>
      <c r="L47" s="34">
        <v>-3.6482833539279724</v>
      </c>
      <c r="M47" s="34">
        <v>-2.9289491929379685</v>
      </c>
      <c r="N47" s="34">
        <v>-3.4087616813470167</v>
      </c>
      <c r="O47" s="34">
        <v>-3.5321063569122013</v>
      </c>
    </row>
    <row r="48" spans="1:15">
      <c r="A48" s="6">
        <v>1998</v>
      </c>
      <c r="B48" s="7" t="s">
        <v>8</v>
      </c>
      <c r="C48" s="8">
        <v>107.65785266584953</v>
      </c>
      <c r="D48" s="8">
        <v>114.17790167158049</v>
      </c>
      <c r="E48" s="8">
        <v>98.396194516408244</v>
      </c>
      <c r="F48" s="8">
        <v>105.05218436608168</v>
      </c>
      <c r="G48" s="8">
        <v>107.02141217278029</v>
      </c>
      <c r="H48" s="8">
        <v>113.36593561281268</v>
      </c>
      <c r="J48" s="34">
        <v>-0.32270493065476025</v>
      </c>
      <c r="K48" s="34">
        <v>-0.82946328502266908</v>
      </c>
      <c r="L48" s="34">
        <v>-0.65024743563765197</v>
      </c>
      <c r="M48" s="34">
        <v>0.17000413359220534</v>
      </c>
      <c r="N48" s="34">
        <v>-0.1642087484943211</v>
      </c>
      <c r="O48" s="34">
        <v>-4.4182022471017657E-2</v>
      </c>
    </row>
    <row r="49" spans="1:15">
      <c r="A49" s="6">
        <v>1998</v>
      </c>
      <c r="B49" s="7" t="s">
        <v>9</v>
      </c>
      <c r="C49" s="8">
        <v>110.36376758561279</v>
      </c>
      <c r="D49" s="8">
        <v>117.35146081615819</v>
      </c>
      <c r="E49" s="8">
        <v>101.12071942685164</v>
      </c>
      <c r="F49" s="8">
        <v>108.14166584425034</v>
      </c>
      <c r="G49" s="8">
        <v>109.59667695373676</v>
      </c>
      <c r="H49" s="8">
        <v>115.40605491753024</v>
      </c>
      <c r="J49" s="34">
        <v>2.5134394312711583</v>
      </c>
      <c r="K49" s="34">
        <v>2.7794863087483357</v>
      </c>
      <c r="L49" s="34">
        <v>2.7689332131529243</v>
      </c>
      <c r="M49" s="34">
        <v>2.9409017021507777</v>
      </c>
      <c r="N49" s="34">
        <v>2.4063079795647369</v>
      </c>
      <c r="O49" s="34">
        <v>1.7995875865968625</v>
      </c>
    </row>
    <row r="50" spans="1:15">
      <c r="A50" s="6">
        <v>1998</v>
      </c>
      <c r="B50" s="7" t="s">
        <v>10</v>
      </c>
      <c r="C50" s="8">
        <v>114.7002874604852</v>
      </c>
      <c r="D50" s="8">
        <v>122.59708925169535</v>
      </c>
      <c r="E50" s="8">
        <v>105.61966863913992</v>
      </c>
      <c r="F50" s="8">
        <v>112.63499719973615</v>
      </c>
      <c r="G50" s="8">
        <v>114.76384518721878</v>
      </c>
      <c r="H50" s="8">
        <v>117.87161139072795</v>
      </c>
      <c r="J50" s="34">
        <v>3.929296697404272</v>
      </c>
      <c r="K50" s="34">
        <v>4.4700154553294569</v>
      </c>
      <c r="L50" s="34">
        <v>4.4490874251964962</v>
      </c>
      <c r="M50" s="34">
        <v>4.155041741226051</v>
      </c>
      <c r="N50" s="34">
        <v>4.7147125050727601</v>
      </c>
      <c r="O50" s="34">
        <v>2.1364186436834798</v>
      </c>
    </row>
    <row r="51" spans="1:15">
      <c r="A51" s="6">
        <v>1998</v>
      </c>
      <c r="B51" s="7" t="s">
        <v>11</v>
      </c>
      <c r="C51" s="8">
        <v>112.34949301816695</v>
      </c>
      <c r="D51" s="8">
        <v>120.06505737603574</v>
      </c>
      <c r="E51" s="8">
        <v>103.40785473835483</v>
      </c>
      <c r="F51" s="8">
        <v>109.74145720801273</v>
      </c>
      <c r="G51" s="8">
        <v>112.48863110561069</v>
      </c>
      <c r="H51" s="8">
        <v>115.9184034178828</v>
      </c>
      <c r="J51" s="34">
        <v>-2.0495105063517038</v>
      </c>
      <c r="K51" s="34">
        <v>-2.0653278891974991</v>
      </c>
      <c r="L51" s="34">
        <v>-2.0941306948632499</v>
      </c>
      <c r="M51" s="34">
        <v>-2.5689528687005581</v>
      </c>
      <c r="N51" s="34">
        <v>-1.9825181684148374</v>
      </c>
      <c r="O51" s="34">
        <v>-1.6570639442355151</v>
      </c>
    </row>
    <row r="52" spans="1:15">
      <c r="A52" s="6">
        <v>1998</v>
      </c>
      <c r="B52" s="7" t="s">
        <v>12</v>
      </c>
      <c r="C52" s="8">
        <v>112.60154299944904</v>
      </c>
      <c r="D52" s="8">
        <v>120.58484671888192</v>
      </c>
      <c r="E52" s="8">
        <v>103.88148624993474</v>
      </c>
      <c r="F52" s="8">
        <v>110.0214206980811</v>
      </c>
      <c r="G52" s="8">
        <v>112.45915165066442</v>
      </c>
      <c r="H52" s="8">
        <v>115.91792977020508</v>
      </c>
      <c r="J52" s="34">
        <v>0.22434456490278976</v>
      </c>
      <c r="K52" s="34">
        <v>0.43292307870910207</v>
      </c>
      <c r="L52" s="34">
        <v>0.45802276120929797</v>
      </c>
      <c r="M52" s="34">
        <v>0.25511187584990047</v>
      </c>
      <c r="N52" s="34">
        <v>-2.6206608309231605E-2</v>
      </c>
      <c r="O52" s="34">
        <v>-4.08604383561606E-4</v>
      </c>
    </row>
    <row r="53" spans="1:15">
      <c r="A53" s="6">
        <v>1998</v>
      </c>
      <c r="B53" s="7" t="s">
        <v>13</v>
      </c>
      <c r="C53" s="8">
        <v>113.20665749606</v>
      </c>
      <c r="D53" s="8">
        <v>122.31864052197811</v>
      </c>
      <c r="E53" s="8">
        <v>105.9288955844893</v>
      </c>
      <c r="F53" s="8">
        <v>111.86979519130458</v>
      </c>
      <c r="G53" s="8">
        <v>114.44990820286182</v>
      </c>
      <c r="H53" s="8">
        <v>111.95534090146366</v>
      </c>
      <c r="J53" s="34">
        <v>0.53739449788350324</v>
      </c>
      <c r="K53" s="34">
        <v>1.4378206302638974</v>
      </c>
      <c r="L53" s="34">
        <v>1.970908781213021</v>
      </c>
      <c r="M53" s="34">
        <v>1.680013293316529</v>
      </c>
      <c r="N53" s="34">
        <v>1.7702041345477593</v>
      </c>
      <c r="O53" s="34">
        <v>-3.4184434423534249</v>
      </c>
    </row>
    <row r="54" spans="1:15">
      <c r="A54" s="6">
        <v>1998</v>
      </c>
      <c r="B54" s="7" t="s">
        <v>14</v>
      </c>
      <c r="C54" s="8">
        <v>110.07981587927</v>
      </c>
      <c r="D54" s="8">
        <v>132.30349615260698</v>
      </c>
      <c r="E54" s="8">
        <v>114.91461342851063</v>
      </c>
      <c r="F54" s="8">
        <v>122.31126628217662</v>
      </c>
      <c r="G54" s="8">
        <v>124.28440496365725</v>
      </c>
      <c r="H54" s="8">
        <v>74.337337606964965</v>
      </c>
      <c r="J54" s="34">
        <v>-2.7620651346400127</v>
      </c>
      <c r="K54" s="34">
        <v>8.1629877408871288</v>
      </c>
      <c r="L54" s="34">
        <v>8.4827825254293323</v>
      </c>
      <c r="M54" s="34">
        <v>9.3335927477264491</v>
      </c>
      <c r="N54" s="34">
        <v>8.5928393610974716</v>
      </c>
      <c r="O54" s="34">
        <v>-33.600901030356191</v>
      </c>
    </row>
    <row r="55" spans="1:15">
      <c r="A55" s="6">
        <v>1998</v>
      </c>
      <c r="B55" s="7" t="s">
        <v>15</v>
      </c>
      <c r="C55" s="8">
        <v>118.56087560183511</v>
      </c>
      <c r="D55" s="8">
        <v>145.27097993401188</v>
      </c>
      <c r="E55" s="8">
        <v>126.13604088819189</v>
      </c>
      <c r="F55" s="8">
        <v>134.63042559856143</v>
      </c>
      <c r="G55" s="8">
        <v>136.12309177582748</v>
      </c>
      <c r="H55" s="8">
        <v>74.953811966483002</v>
      </c>
      <c r="J55" s="34">
        <v>7.7044639426602002</v>
      </c>
      <c r="K55" s="34">
        <v>9.8013160335894689</v>
      </c>
      <c r="L55" s="34">
        <v>9.7650134520638652</v>
      </c>
      <c r="M55" s="34">
        <v>10.071974308535125</v>
      </c>
      <c r="N55" s="34">
        <v>9.5254805424960907</v>
      </c>
      <c r="O55" s="34">
        <v>0.82929303007521771</v>
      </c>
    </row>
    <row r="56" spans="1:15">
      <c r="A56" s="6">
        <v>1998</v>
      </c>
      <c r="B56" s="7" t="s">
        <v>16</v>
      </c>
      <c r="C56" s="8">
        <v>110.93806090635829</v>
      </c>
      <c r="D56" s="8">
        <v>134.47636382508435</v>
      </c>
      <c r="E56" s="8">
        <v>116.49750643702758</v>
      </c>
      <c r="F56" s="8">
        <v>124.72938884054084</v>
      </c>
      <c r="G56" s="8">
        <v>126.25214470285904</v>
      </c>
      <c r="H56" s="8">
        <v>72.777525175515507</v>
      </c>
      <c r="J56" s="34">
        <v>-6.4294520909887964</v>
      </c>
      <c r="K56" s="34">
        <v>-7.4306761844870177</v>
      </c>
      <c r="L56" s="34">
        <v>-7.64138019815287</v>
      </c>
      <c r="M56" s="34">
        <v>-7.3542341666090643</v>
      </c>
      <c r="N56" s="34">
        <v>-7.2514860955584792</v>
      </c>
      <c r="O56" s="34">
        <v>-2.9035038163778282</v>
      </c>
    </row>
    <row r="57" spans="1:15">
      <c r="A57" s="6">
        <v>1998</v>
      </c>
      <c r="B57" s="7" t="s">
        <v>17</v>
      </c>
      <c r="C57" s="8">
        <v>111.32925728718526</v>
      </c>
      <c r="D57" s="8">
        <v>137.89606720868684</v>
      </c>
      <c r="E57" s="8">
        <v>119.65870444294147</v>
      </c>
      <c r="F57" s="8">
        <v>127.35570972144031</v>
      </c>
      <c r="G57" s="8">
        <v>129.21523239164202</v>
      </c>
      <c r="H57" s="8">
        <v>68.013646281034013</v>
      </c>
      <c r="J57" s="34">
        <v>0.35262594066536312</v>
      </c>
      <c r="K57" s="34">
        <v>2.5429772833912789</v>
      </c>
      <c r="L57" s="34">
        <v>2.7135327635726458</v>
      </c>
      <c r="M57" s="34">
        <v>2.1056151283295854</v>
      </c>
      <c r="N57" s="34">
        <v>2.346960279967325</v>
      </c>
      <c r="O57" s="34">
        <v>-6.5458105136064759</v>
      </c>
    </row>
    <row r="58" spans="1:15">
      <c r="A58" s="6">
        <v>1999</v>
      </c>
      <c r="B58" s="7" t="s">
        <v>6</v>
      </c>
      <c r="C58" s="8">
        <v>115.24131673338655</v>
      </c>
      <c r="D58" s="8">
        <v>142.99905708453593</v>
      </c>
      <c r="E58" s="8">
        <v>124.76448135611015</v>
      </c>
      <c r="F58" s="8">
        <v>132.43177227360542</v>
      </c>
      <c r="G58" s="8">
        <v>134.36024166334539</v>
      </c>
      <c r="H58" s="8">
        <v>69.3147436168572</v>
      </c>
      <c r="J58" s="34">
        <v>3.5139544999476025</v>
      </c>
      <c r="K58" s="34">
        <v>3.7006058106982875</v>
      </c>
      <c r="L58" s="34">
        <v>4.2669498528653538</v>
      </c>
      <c r="M58" s="34">
        <v>3.9857361427043658</v>
      </c>
      <c r="N58" s="34">
        <v>3.9817358808822423</v>
      </c>
      <c r="O58" s="34">
        <v>1.9129945341366028</v>
      </c>
    </row>
    <row r="59" spans="1:15">
      <c r="A59" s="6">
        <v>1999</v>
      </c>
      <c r="B59" s="7" t="s">
        <v>7</v>
      </c>
      <c r="C59" s="8">
        <v>119.90274199495565</v>
      </c>
      <c r="D59" s="8">
        <v>147.12140216591482</v>
      </c>
      <c r="E59" s="8">
        <v>128.28419779473802</v>
      </c>
      <c r="F59" s="8">
        <v>136.76537759476241</v>
      </c>
      <c r="G59" s="8">
        <v>138.3225850168181</v>
      </c>
      <c r="H59" s="8">
        <v>74.756710625302674</v>
      </c>
      <c r="J59" s="34">
        <v>4.0449253737298019</v>
      </c>
      <c r="K59" s="34">
        <v>2.882777806668968</v>
      </c>
      <c r="L59" s="34">
        <v>2.8210885024093413</v>
      </c>
      <c r="M59" s="34">
        <v>3.2723305342495346</v>
      </c>
      <c r="N59" s="34">
        <v>2.9490445271755261</v>
      </c>
      <c r="O59" s="34">
        <v>7.8510959205539077</v>
      </c>
    </row>
    <row r="60" spans="1:15">
      <c r="A60" s="6">
        <v>1999</v>
      </c>
      <c r="B60" s="7" t="s">
        <v>8</v>
      </c>
      <c r="C60" s="8">
        <v>139.64047124499484</v>
      </c>
      <c r="D60" s="8">
        <v>169.64828483606576</v>
      </c>
      <c r="E60" s="8">
        <v>148.57904765930954</v>
      </c>
      <c r="F60" s="8">
        <v>159.07490977980652</v>
      </c>
      <c r="G60" s="8">
        <v>159.79460879477449</v>
      </c>
      <c r="H60" s="8">
        <v>89.010602491184031</v>
      </c>
      <c r="J60" s="34">
        <v>16.461449439471167</v>
      </c>
      <c r="K60" s="34">
        <v>15.311764528145577</v>
      </c>
      <c r="L60" s="34">
        <v>15.820225883973983</v>
      </c>
      <c r="M60" s="34">
        <v>16.312265996989051</v>
      </c>
      <c r="N60" s="34">
        <v>15.523151027972549</v>
      </c>
      <c r="O60" s="34">
        <v>19.067039930803055</v>
      </c>
    </row>
    <row r="61" spans="1:15">
      <c r="A61" s="6">
        <v>1999</v>
      </c>
      <c r="B61" s="7" t="s">
        <v>9</v>
      </c>
      <c r="C61" s="8">
        <v>116.74955843769399</v>
      </c>
      <c r="D61" s="8">
        <v>142.32836102313397</v>
      </c>
      <c r="E61" s="8">
        <v>124.52010517595917</v>
      </c>
      <c r="F61" s="8">
        <v>133.11536966951999</v>
      </c>
      <c r="G61" s="8">
        <v>133.79233822547917</v>
      </c>
      <c r="H61" s="8">
        <v>73.877348273494491</v>
      </c>
      <c r="J61" s="34">
        <v>-16.392749611349743</v>
      </c>
      <c r="K61" s="34">
        <v>-16.103860902178603</v>
      </c>
      <c r="L61" s="34">
        <v>-16.192688580503834</v>
      </c>
      <c r="M61" s="34">
        <v>-16.31906637333319</v>
      </c>
      <c r="N61" s="34">
        <v>-16.272307786484998</v>
      </c>
      <c r="O61" s="34">
        <v>-17.001631035121235</v>
      </c>
    </row>
    <row r="62" spans="1:15">
      <c r="A62" s="6">
        <v>1999</v>
      </c>
      <c r="B62" s="7" t="s">
        <v>10</v>
      </c>
      <c r="C62" s="8">
        <v>110.48932173332125</v>
      </c>
      <c r="D62" s="8">
        <v>133.41725853732837</v>
      </c>
      <c r="E62" s="8">
        <v>116.72027020449161</v>
      </c>
      <c r="F62" s="8">
        <v>124.81508793639593</v>
      </c>
      <c r="G62" s="8">
        <v>125.64453145572941</v>
      </c>
      <c r="H62" s="8">
        <v>72.13349095589092</v>
      </c>
      <c r="J62" s="34">
        <v>-5.3621073930773422</v>
      </c>
      <c r="K62" s="34">
        <v>-6.2609464633385343</v>
      </c>
      <c r="L62" s="34">
        <v>-6.2639161446624403</v>
      </c>
      <c r="M62" s="34">
        <v>-6.2354044868979663</v>
      </c>
      <c r="N62" s="34">
        <v>-6.089890406144427</v>
      </c>
      <c r="O62" s="34">
        <v>-2.3604763278018526</v>
      </c>
    </row>
    <row r="63" spans="1:15">
      <c r="A63" s="6">
        <v>1999</v>
      </c>
      <c r="B63" s="7" t="s">
        <v>11</v>
      </c>
      <c r="C63" s="8">
        <v>130.23893513766163</v>
      </c>
      <c r="D63" s="8">
        <v>155.75624234812216</v>
      </c>
      <c r="E63" s="8">
        <v>136.13143090827208</v>
      </c>
      <c r="F63" s="8">
        <v>144.98625429190548</v>
      </c>
      <c r="G63" s="8">
        <v>146.50847853424125</v>
      </c>
      <c r="H63" s="8">
        <v>88.400776236868865</v>
      </c>
      <c r="J63" s="34">
        <v>17.874680642902629</v>
      </c>
      <c r="K63" s="34">
        <v>16.743698720614653</v>
      </c>
      <c r="L63" s="34">
        <v>16.630496716442234</v>
      </c>
      <c r="M63" s="34">
        <v>16.160839758241806</v>
      </c>
      <c r="N63" s="34">
        <v>16.605535343862709</v>
      </c>
      <c r="O63" s="34">
        <v>22.551640112531459</v>
      </c>
    </row>
    <row r="64" spans="1:15">
      <c r="A64" s="6">
        <v>1999</v>
      </c>
      <c r="B64" s="7" t="s">
        <v>12</v>
      </c>
      <c r="C64" s="8">
        <v>136.72363707289603</v>
      </c>
      <c r="D64" s="8">
        <v>162.84080561021196</v>
      </c>
      <c r="E64" s="8">
        <v>142.2666716157332</v>
      </c>
      <c r="F64" s="8">
        <v>150.70177759798372</v>
      </c>
      <c r="G64" s="8">
        <v>152.8672898321405</v>
      </c>
      <c r="H64" s="8">
        <v>94.732512078798962</v>
      </c>
      <c r="J64" s="34">
        <v>4.9790808934210951</v>
      </c>
      <c r="K64" s="34">
        <v>4.548493951372734</v>
      </c>
      <c r="L64" s="34">
        <v>4.5068509649289989</v>
      </c>
      <c r="M64" s="34">
        <v>3.9421139155515927</v>
      </c>
      <c r="N64" s="34">
        <v>4.340234341054261</v>
      </c>
      <c r="O64" s="34">
        <v>7.1625342123289526</v>
      </c>
    </row>
    <row r="65" spans="1:15">
      <c r="A65" s="6">
        <v>1999</v>
      </c>
      <c r="B65" s="7" t="s">
        <v>13</v>
      </c>
      <c r="C65" s="8">
        <v>132.36619759266304</v>
      </c>
      <c r="D65" s="8">
        <v>158.19952987327497</v>
      </c>
      <c r="E65" s="8">
        <v>138.96419857006299</v>
      </c>
      <c r="F65" s="8">
        <v>147.38163824983926</v>
      </c>
      <c r="G65" s="8">
        <v>148.82046184229497</v>
      </c>
      <c r="H65" s="8">
        <v>89.56122563615348</v>
      </c>
      <c r="J65" s="34">
        <v>-3.1870418118776001</v>
      </c>
      <c r="K65" s="34">
        <v>-2.8501920753491561</v>
      </c>
      <c r="L65" s="34">
        <v>-2.3213258651262336</v>
      </c>
      <c r="M65" s="34">
        <v>-2.2031189021547992</v>
      </c>
      <c r="N65" s="34">
        <v>-2.647281831377557</v>
      </c>
      <c r="O65" s="34">
        <v>-5.4588296342695681</v>
      </c>
    </row>
    <row r="66" spans="1:15">
      <c r="A66" s="6">
        <v>1999</v>
      </c>
      <c r="B66" s="7" t="s">
        <v>14</v>
      </c>
      <c r="C66" s="8">
        <v>139.09912026951156</v>
      </c>
      <c r="D66" s="8">
        <v>165.9240673622084</v>
      </c>
      <c r="E66" s="8">
        <v>146.37524004757532</v>
      </c>
      <c r="F66" s="8">
        <v>155.66054320895233</v>
      </c>
      <c r="G66" s="8">
        <v>156.74000205026613</v>
      </c>
      <c r="H66" s="8">
        <v>93.5534170127778</v>
      </c>
      <c r="J66" s="34">
        <v>5.0865876630890927</v>
      </c>
      <c r="K66" s="34">
        <v>4.8827815702872979</v>
      </c>
      <c r="L66" s="34">
        <v>5.3330581212799322</v>
      </c>
      <c r="M66" s="34">
        <v>5.6173245578114761</v>
      </c>
      <c r="N66" s="34">
        <v>5.3215398675240611</v>
      </c>
      <c r="O66" s="34">
        <v>4.4574997140423012</v>
      </c>
    </row>
    <row r="67" spans="1:15">
      <c r="A67" s="6">
        <v>1999</v>
      </c>
      <c r="B67" s="7" t="s">
        <v>15</v>
      </c>
      <c r="C67" s="8">
        <v>175.01108937166728</v>
      </c>
      <c r="D67" s="8">
        <v>209.12974116100335</v>
      </c>
      <c r="E67" s="8">
        <v>184.63932803661024</v>
      </c>
      <c r="F67" s="8">
        <v>196.58551568562353</v>
      </c>
      <c r="G67" s="8">
        <v>198.50459407574209</v>
      </c>
      <c r="H67" s="8">
        <v>116.26373546929133</v>
      </c>
      <c r="J67" s="34">
        <v>25.817538624668845</v>
      </c>
      <c r="K67" s="34">
        <v>26.039425434574206</v>
      </c>
      <c r="L67" s="34">
        <v>26.141093245413781</v>
      </c>
      <c r="M67" s="34">
        <v>26.291166427278355</v>
      </c>
      <c r="N67" s="34">
        <v>26.645777388775429</v>
      </c>
      <c r="O67" s="34">
        <v>24.275242082725512</v>
      </c>
    </row>
    <row r="68" spans="1:15">
      <c r="A68" s="6">
        <v>1999</v>
      </c>
      <c r="B68" s="7" t="s">
        <v>16</v>
      </c>
      <c r="C68" s="8">
        <v>179.19273996297352</v>
      </c>
      <c r="D68" s="8">
        <v>213.15886544828291</v>
      </c>
      <c r="E68" s="8">
        <v>188.05410092129159</v>
      </c>
      <c r="F68" s="8">
        <v>200.14341534769648</v>
      </c>
      <c r="G68" s="8">
        <v>202.21558978603574</v>
      </c>
      <c r="H68" s="8">
        <v>121.16251983468959</v>
      </c>
      <c r="J68" s="34">
        <v>2.3893632148222155</v>
      </c>
      <c r="K68" s="34">
        <v>1.9266146770476</v>
      </c>
      <c r="L68" s="34">
        <v>1.8494287869181836</v>
      </c>
      <c r="M68" s="34">
        <v>1.8098483246154817</v>
      </c>
      <c r="N68" s="34">
        <v>1.8694759824438467</v>
      </c>
      <c r="O68" s="34">
        <v>4.2135102107502487</v>
      </c>
    </row>
    <row r="69" spans="1:15">
      <c r="A69" s="6">
        <v>1999</v>
      </c>
      <c r="B69" s="7" t="s">
        <v>17</v>
      </c>
      <c r="C69" s="8">
        <v>173.32061309035657</v>
      </c>
      <c r="D69" s="8">
        <v>205.89241219284088</v>
      </c>
      <c r="E69" s="8">
        <v>181.81869496578648</v>
      </c>
      <c r="F69" s="8">
        <v>191.98712040543089</v>
      </c>
      <c r="G69" s="8">
        <v>194.80820765587649</v>
      </c>
      <c r="H69" s="8">
        <v>118.51419703609282</v>
      </c>
      <c r="J69" s="34">
        <v>-3.2769892763681696</v>
      </c>
      <c r="K69" s="34">
        <v>-3.4089378549469918</v>
      </c>
      <c r="L69" s="34">
        <v>-3.3157511189372491</v>
      </c>
      <c r="M69" s="34">
        <v>-4.0752252219220741</v>
      </c>
      <c r="N69" s="34">
        <v>-3.6631113051159847</v>
      </c>
      <c r="O69" s="34">
        <v>-2.1857607469785711</v>
      </c>
    </row>
    <row r="70" spans="1:15">
      <c r="A70" s="6">
        <v>2000</v>
      </c>
      <c r="B70" s="7" t="s">
        <v>6</v>
      </c>
      <c r="C70" s="8">
        <v>205.55013685017136</v>
      </c>
      <c r="D70" s="8">
        <v>246.12944254179786</v>
      </c>
      <c r="E70" s="8">
        <v>217.55411660695819</v>
      </c>
      <c r="F70" s="8">
        <v>228.50189668872733</v>
      </c>
      <c r="G70" s="8">
        <v>232.75063715223419</v>
      </c>
      <c r="H70" s="8">
        <v>137.14267689414504</v>
      </c>
      <c r="J70" s="34">
        <v>18.595320651798453</v>
      </c>
      <c r="K70" s="34">
        <v>19.542745611854095</v>
      </c>
      <c r="L70" s="34">
        <v>19.654426431724303</v>
      </c>
      <c r="M70" s="34">
        <v>19.019388491366485</v>
      </c>
      <c r="N70" s="34">
        <v>19.47681258039291</v>
      </c>
      <c r="O70" s="34">
        <v>15.718353010803444</v>
      </c>
    </row>
    <row r="71" spans="1:15">
      <c r="A71" s="6">
        <v>2000</v>
      </c>
      <c r="B71" s="7" t="s">
        <v>7</v>
      </c>
      <c r="C71" s="8">
        <v>185.36225111926092</v>
      </c>
      <c r="D71" s="8">
        <v>220.63779120037398</v>
      </c>
      <c r="E71" s="8">
        <v>195.06882902562853</v>
      </c>
      <c r="F71" s="8">
        <v>205.84756798731533</v>
      </c>
      <c r="G71" s="8">
        <v>209.14898919983673</v>
      </c>
      <c r="H71" s="8">
        <v>125.49352057048273</v>
      </c>
      <c r="J71" s="34">
        <v>-9.8213925031953142</v>
      </c>
      <c r="K71" s="34">
        <v>-10.357010148062585</v>
      </c>
      <c r="L71" s="34">
        <v>-10.335491661577</v>
      </c>
      <c r="M71" s="34">
        <v>-9.9142847519871786</v>
      </c>
      <c r="N71" s="34">
        <v>-10.140315077616924</v>
      </c>
      <c r="O71" s="34">
        <v>-8.4941876500294828</v>
      </c>
    </row>
    <row r="72" spans="1:15">
      <c r="A72" s="6">
        <v>2000</v>
      </c>
      <c r="B72" s="7" t="s">
        <v>8</v>
      </c>
      <c r="C72" s="8">
        <v>170.81586332231637</v>
      </c>
      <c r="D72" s="8">
        <v>201.14272504210993</v>
      </c>
      <c r="E72" s="8">
        <v>178.53798252258755</v>
      </c>
      <c r="F72" s="8">
        <v>189.33305154461556</v>
      </c>
      <c r="G72" s="8">
        <v>191.18113860018002</v>
      </c>
      <c r="H72" s="8">
        <v>118.52742919952024</v>
      </c>
      <c r="J72" s="34">
        <v>-7.8475459318766543</v>
      </c>
      <c r="K72" s="34">
        <v>-8.8357783370662251</v>
      </c>
      <c r="L72" s="34">
        <v>-8.4743659894883194</v>
      </c>
      <c r="M72" s="34">
        <v>-8.0226920357482356</v>
      </c>
      <c r="N72" s="34">
        <v>-8.590933510316356</v>
      </c>
      <c r="O72" s="34">
        <v>-5.5509570050272234</v>
      </c>
    </row>
    <row r="73" spans="1:15">
      <c r="A73" s="6">
        <v>2000</v>
      </c>
      <c r="B73" s="7" t="s">
        <v>9</v>
      </c>
      <c r="C73" s="8">
        <v>153.16048791804877</v>
      </c>
      <c r="D73" s="8">
        <v>179.21545566700544</v>
      </c>
      <c r="E73" s="8">
        <v>159.73629166276811</v>
      </c>
      <c r="F73" s="8">
        <v>168.96433410392154</v>
      </c>
      <c r="G73" s="8">
        <v>170.49190504690642</v>
      </c>
      <c r="H73" s="8">
        <v>107.99360737743213</v>
      </c>
      <c r="J73" s="34">
        <v>-10.335910881387678</v>
      </c>
      <c r="K73" s="34">
        <v>-10.901348468115835</v>
      </c>
      <c r="L73" s="34">
        <v>-10.530919300289931</v>
      </c>
      <c r="M73" s="34">
        <v>-10.758141420381751</v>
      </c>
      <c r="N73" s="34">
        <v>-10.821796388890281</v>
      </c>
      <c r="O73" s="34">
        <v>-8.8872439849819624</v>
      </c>
    </row>
    <row r="74" spans="1:15">
      <c r="A74" s="6">
        <v>2000</v>
      </c>
      <c r="B74" s="7" t="s">
        <v>10</v>
      </c>
      <c r="C74" s="8">
        <v>141.81042446442316</v>
      </c>
      <c r="D74" s="8">
        <v>162.8853459071243</v>
      </c>
      <c r="E74" s="8">
        <v>145.59314864173496</v>
      </c>
      <c r="F74" s="8">
        <v>154.24199663058167</v>
      </c>
      <c r="G74" s="8">
        <v>155.69213213436831</v>
      </c>
      <c r="H74" s="8">
        <v>105.55070116968355</v>
      </c>
      <c r="J74" s="34">
        <v>-7.4105688796830327</v>
      </c>
      <c r="K74" s="34">
        <v>-9.1119985712747926</v>
      </c>
      <c r="L74" s="34">
        <v>-8.8540574429334171</v>
      </c>
      <c r="M74" s="34">
        <v>-8.7132811497868552</v>
      </c>
      <c r="N74" s="34">
        <v>-8.6806308536855994</v>
      </c>
      <c r="O74" s="34">
        <v>-2.2620840872652259</v>
      </c>
    </row>
    <row r="75" spans="1:15">
      <c r="A75" s="6">
        <v>2000</v>
      </c>
      <c r="B75" s="7" t="s">
        <v>11</v>
      </c>
      <c r="C75" s="8">
        <v>140.74535456406844</v>
      </c>
      <c r="D75" s="8">
        <v>162.80143397433733</v>
      </c>
      <c r="E75" s="8">
        <v>145.276574975774</v>
      </c>
      <c r="F75" s="8">
        <v>153.27851203264115</v>
      </c>
      <c r="G75" s="8">
        <v>155.2977800390068</v>
      </c>
      <c r="H75" s="8">
        <v>103.02497940818702</v>
      </c>
      <c r="J75" s="34">
        <v>-0.75105190917887921</v>
      </c>
      <c r="K75" s="34">
        <v>-5.1515949651370629E-2</v>
      </c>
      <c r="L75" s="34">
        <v>-0.21743720011163647</v>
      </c>
      <c r="M75" s="34">
        <v>-0.62465775793094647</v>
      </c>
      <c r="N75" s="34">
        <v>-0.25328967492150856</v>
      </c>
      <c r="O75" s="34">
        <v>-2.3928990840488829</v>
      </c>
    </row>
    <row r="76" spans="1:15">
      <c r="A76" s="6">
        <v>2000</v>
      </c>
      <c r="B76" s="7" t="s">
        <v>12</v>
      </c>
      <c r="C76" s="8">
        <v>137.68606576678633</v>
      </c>
      <c r="D76" s="8">
        <v>158.16915571351103</v>
      </c>
      <c r="E76" s="8">
        <v>141.33981048204097</v>
      </c>
      <c r="F76" s="8">
        <v>147.84876197378577</v>
      </c>
      <c r="G76" s="8">
        <v>150.44352368238242</v>
      </c>
      <c r="H76" s="8">
        <v>103.88658553022827</v>
      </c>
      <c r="J76" s="34">
        <v>-2.17363394106872</v>
      </c>
      <c r="K76" s="34">
        <v>-2.8453547046498939</v>
      </c>
      <c r="L76" s="34">
        <v>-2.7098412076341338</v>
      </c>
      <c r="M76" s="34">
        <v>-3.5424078606002496</v>
      </c>
      <c r="N76" s="34">
        <v>-3.1257731793752019</v>
      </c>
      <c r="O76" s="34">
        <v>0.83630797792013656</v>
      </c>
    </row>
    <row r="77" spans="1:15">
      <c r="A77" s="6">
        <v>2000</v>
      </c>
      <c r="B77" s="7" t="s">
        <v>13</v>
      </c>
      <c r="C77" s="8">
        <v>132.41289649704291</v>
      </c>
      <c r="D77" s="8">
        <v>149.78499456731299</v>
      </c>
      <c r="E77" s="8">
        <v>134.72252795303669</v>
      </c>
      <c r="F77" s="8">
        <v>140.95758508060695</v>
      </c>
      <c r="G77" s="8">
        <v>142.92735225517416</v>
      </c>
      <c r="H77" s="8">
        <v>103.92205635947759</v>
      </c>
      <c r="J77" s="34">
        <v>-3.8298496223104772</v>
      </c>
      <c r="K77" s="34">
        <v>-5.3007560850764861</v>
      </c>
      <c r="L77" s="34">
        <v>-4.6818249624334225</v>
      </c>
      <c r="M77" s="34">
        <v>-4.6609635421909434</v>
      </c>
      <c r="N77" s="34">
        <v>-4.9960086305053997</v>
      </c>
      <c r="O77" s="34">
        <v>3.4143801211938829E-2</v>
      </c>
    </row>
    <row r="78" spans="1:15">
      <c r="A78" s="6">
        <v>2000</v>
      </c>
      <c r="B78" s="7" t="s">
        <v>14</v>
      </c>
      <c r="C78" s="8">
        <v>124.9267798369613</v>
      </c>
      <c r="D78" s="8">
        <v>139.68824975456931</v>
      </c>
      <c r="E78" s="8">
        <v>125.67299081757687</v>
      </c>
      <c r="F78" s="8">
        <v>132.73975728152817</v>
      </c>
      <c r="G78" s="8">
        <v>133.21803964364719</v>
      </c>
      <c r="H78" s="8">
        <v>101.32766084243536</v>
      </c>
      <c r="J78" s="34">
        <v>-5.6536159680252833</v>
      </c>
      <c r="K78" s="34">
        <v>-6.7408253022342883</v>
      </c>
      <c r="L78" s="34">
        <v>-6.7171669600903154</v>
      </c>
      <c r="M78" s="34">
        <v>-5.8300004177706306</v>
      </c>
      <c r="N78" s="34">
        <v>-6.7931802124148515</v>
      </c>
      <c r="O78" s="34">
        <v>-2.4964820827524159</v>
      </c>
    </row>
    <row r="79" spans="1:15">
      <c r="A79" s="6">
        <v>2000</v>
      </c>
      <c r="B79" s="7" t="s">
        <v>15</v>
      </c>
      <c r="C79" s="8">
        <v>120.45105429684368</v>
      </c>
      <c r="D79" s="8">
        <v>133.22035794253529</v>
      </c>
      <c r="E79" s="8">
        <v>120.30027653497955</v>
      </c>
      <c r="F79" s="8">
        <v>126.95779480282235</v>
      </c>
      <c r="G79" s="8">
        <v>127.64670361335035</v>
      </c>
      <c r="H79" s="8">
        <v>100.48862606053201</v>
      </c>
      <c r="J79" s="34">
        <v>-3.5826790268337794</v>
      </c>
      <c r="K79" s="34">
        <v>-4.6302332682942478</v>
      </c>
      <c r="L79" s="34">
        <v>-4.2751543093266564</v>
      </c>
      <c r="M79" s="34">
        <v>-4.3558633804360758</v>
      </c>
      <c r="N79" s="34">
        <v>-4.1821183116039879</v>
      </c>
      <c r="O79" s="34">
        <v>-0.82804120309069029</v>
      </c>
    </row>
    <row r="80" spans="1:15">
      <c r="A80" s="6">
        <v>2000</v>
      </c>
      <c r="B80" s="7" t="s">
        <v>16</v>
      </c>
      <c r="C80" s="8">
        <v>118.63860438173819</v>
      </c>
      <c r="D80" s="8">
        <v>130.74030221129831</v>
      </c>
      <c r="E80" s="8">
        <v>118.21699778760618</v>
      </c>
      <c r="F80" s="8">
        <v>124.4330955536538</v>
      </c>
      <c r="G80" s="8">
        <v>125.45488572225523</v>
      </c>
      <c r="H80" s="8">
        <v>100.07550222709528</v>
      </c>
      <c r="J80" s="34">
        <v>-1.504719012785749</v>
      </c>
      <c r="K80" s="34">
        <v>-1.8616191770830959</v>
      </c>
      <c r="L80" s="34">
        <v>-1.7317323013531172</v>
      </c>
      <c r="M80" s="34">
        <v>-1.9886130293060411</v>
      </c>
      <c r="N80" s="34">
        <v>-1.7170971353355768</v>
      </c>
      <c r="O80" s="34">
        <v>-0.4111150183184642</v>
      </c>
    </row>
    <row r="81" spans="1:15">
      <c r="A81" s="6">
        <v>2000</v>
      </c>
      <c r="B81" s="7" t="s">
        <v>17</v>
      </c>
      <c r="C81" s="8">
        <v>120.53302798168903</v>
      </c>
      <c r="D81" s="8">
        <v>134.78417352879814</v>
      </c>
      <c r="E81" s="8">
        <v>121.30792791403542</v>
      </c>
      <c r="F81" s="8">
        <v>126.4938144487092</v>
      </c>
      <c r="G81" s="8">
        <v>128.4035990378521</v>
      </c>
      <c r="H81" s="8">
        <v>98.714066438866169</v>
      </c>
      <c r="J81" s="34">
        <v>1.5968019936033917</v>
      </c>
      <c r="K81" s="34">
        <v>3.093056424914975</v>
      </c>
      <c r="L81" s="34">
        <v>2.6146241101322465</v>
      </c>
      <c r="M81" s="34">
        <v>1.6560858555245472</v>
      </c>
      <c r="N81" s="34">
        <v>2.350417282372752</v>
      </c>
      <c r="O81" s="34">
        <v>-1.3604086494012235</v>
      </c>
    </row>
    <row r="82" spans="1:15">
      <c r="A82" s="6">
        <v>2001</v>
      </c>
      <c r="B82" s="7" t="s">
        <v>6</v>
      </c>
      <c r="C82" s="8">
        <v>117.18856226867767</v>
      </c>
      <c r="D82" s="8">
        <v>131.3031541269369</v>
      </c>
      <c r="E82" s="8">
        <v>118.6270711244772</v>
      </c>
      <c r="F82" s="8">
        <v>124.71709520724836</v>
      </c>
      <c r="G82" s="8">
        <v>126.07172278711252</v>
      </c>
      <c r="H82" s="8">
        <v>93.518567120720704</v>
      </c>
      <c r="J82" s="34">
        <v>-2.7747296894585882</v>
      </c>
      <c r="K82" s="34">
        <v>-2.5826618294450432</v>
      </c>
      <c r="L82" s="34">
        <v>-2.209960087240137</v>
      </c>
      <c r="M82" s="34">
        <v>-1.4045898206202501</v>
      </c>
      <c r="N82" s="34">
        <v>-1.8160520952782422</v>
      </c>
      <c r="O82" s="34">
        <v>-5.2631803202667697</v>
      </c>
    </row>
    <row r="83" spans="1:15">
      <c r="A83" s="6">
        <v>2001</v>
      </c>
      <c r="B83" s="7" t="s">
        <v>7</v>
      </c>
      <c r="C83" s="8">
        <v>113.125034441851</v>
      </c>
      <c r="D83" s="8">
        <v>126.05820606236024</v>
      </c>
      <c r="E83" s="8">
        <v>113.60495281705268</v>
      </c>
      <c r="F83" s="8">
        <v>120.09154785045266</v>
      </c>
      <c r="G83" s="8">
        <v>120.75940480433624</v>
      </c>
      <c r="H83" s="8">
        <v>92.179841841415708</v>
      </c>
      <c r="J83" s="34">
        <v>-3.4675123136251429</v>
      </c>
      <c r="K83" s="34">
        <v>-3.9945331850186339</v>
      </c>
      <c r="L83" s="34">
        <v>-4.2335347739933082</v>
      </c>
      <c r="M83" s="34">
        <v>-3.7088318558969102</v>
      </c>
      <c r="N83" s="34">
        <v>-4.2137268098943803</v>
      </c>
      <c r="O83" s="34">
        <v>-1.4315074754908008</v>
      </c>
    </row>
    <row r="84" spans="1:15">
      <c r="A84" s="6">
        <v>2001</v>
      </c>
      <c r="B84" s="7" t="s">
        <v>8</v>
      </c>
      <c r="C84" s="8">
        <v>110.23090660867661</v>
      </c>
      <c r="D84" s="8">
        <v>121.72128366205439</v>
      </c>
      <c r="E84" s="8">
        <v>110.15870309535067</v>
      </c>
      <c r="F84" s="8">
        <v>117.04448521322202</v>
      </c>
      <c r="G84" s="8">
        <v>116.706162884246</v>
      </c>
      <c r="H84" s="8">
        <v>91.613409717232869</v>
      </c>
      <c r="J84" s="34">
        <v>-2.5583442669907419</v>
      </c>
      <c r="K84" s="34">
        <v>-3.4404125965114885</v>
      </c>
      <c r="L84" s="34">
        <v>-3.0335382712158521</v>
      </c>
      <c r="M84" s="34">
        <v>-2.5372831741873103</v>
      </c>
      <c r="N84" s="34">
        <v>-3.3564606637947803</v>
      </c>
      <c r="O84" s="34">
        <v>-0.61448589286724475</v>
      </c>
    </row>
    <row r="85" spans="1:15">
      <c r="A85" s="6">
        <v>2001</v>
      </c>
      <c r="B85" s="7" t="s">
        <v>9</v>
      </c>
      <c r="C85" s="8">
        <v>107.43403801447701</v>
      </c>
      <c r="D85" s="8">
        <v>117.89577177585365</v>
      </c>
      <c r="E85" s="8">
        <v>106.75922832318641</v>
      </c>
      <c r="F85" s="8">
        <v>113.47102229158266</v>
      </c>
      <c r="G85" s="8">
        <v>113.00913659305067</v>
      </c>
      <c r="H85" s="8">
        <v>91.136158117116324</v>
      </c>
      <c r="J85" s="34">
        <v>-2.537281675572689</v>
      </c>
      <c r="K85" s="34">
        <v>-3.1428455000703459</v>
      </c>
      <c r="L85" s="34">
        <v>-3.0859792977244505</v>
      </c>
      <c r="M85" s="34">
        <v>-3.0530809846611051</v>
      </c>
      <c r="N85" s="34">
        <v>-3.1678072518434131</v>
      </c>
      <c r="O85" s="34">
        <v>-0.52094076793953725</v>
      </c>
    </row>
    <row r="86" spans="1:15">
      <c r="A86" s="6">
        <v>2001</v>
      </c>
      <c r="B86" s="7" t="s">
        <v>10</v>
      </c>
      <c r="C86" s="8">
        <v>106.14147048792542</v>
      </c>
      <c r="D86" s="8">
        <v>115.74654333035761</v>
      </c>
      <c r="E86" s="8">
        <v>104.84911617603743</v>
      </c>
      <c r="F86" s="8">
        <v>111.39038916188066</v>
      </c>
      <c r="G86" s="8">
        <v>110.8559653427794</v>
      </c>
      <c r="H86" s="8">
        <v>92.058712414976171</v>
      </c>
      <c r="J86" s="34">
        <v>-1.203126635133478</v>
      </c>
      <c r="K86" s="34">
        <v>-1.8229902676935694</v>
      </c>
      <c r="L86" s="34">
        <v>-1.7891775513462882</v>
      </c>
      <c r="M86" s="34">
        <v>-1.8336250856676561</v>
      </c>
      <c r="N86" s="34">
        <v>-1.9053072301798979</v>
      </c>
      <c r="O86" s="34">
        <v>1.0122813128399688</v>
      </c>
    </row>
    <row r="87" spans="1:15">
      <c r="A87" s="6">
        <v>2001</v>
      </c>
      <c r="B87" s="7" t="s">
        <v>11</v>
      </c>
      <c r="C87" s="8">
        <v>104.04224755038676</v>
      </c>
      <c r="D87" s="8">
        <v>112.55676518180182</v>
      </c>
      <c r="E87" s="8">
        <v>102.18655984911742</v>
      </c>
      <c r="F87" s="8">
        <v>107.78308588180232</v>
      </c>
      <c r="G87" s="8">
        <v>107.95677194685285</v>
      </c>
      <c r="H87" s="8">
        <v>92.797251586967462</v>
      </c>
      <c r="J87" s="34">
        <v>-1.9777594260647291</v>
      </c>
      <c r="K87" s="34">
        <v>-2.7558301585315581</v>
      </c>
      <c r="L87" s="34">
        <v>-2.5394170442502251</v>
      </c>
      <c r="M87" s="34">
        <v>-3.2384331424104684</v>
      </c>
      <c r="N87" s="34">
        <v>-2.615279553934613</v>
      </c>
      <c r="O87" s="34">
        <v>0.80224799219670295</v>
      </c>
    </row>
    <row r="88" spans="1:15">
      <c r="A88" s="6">
        <v>2001</v>
      </c>
      <c r="B88" s="7" t="s">
        <v>12</v>
      </c>
      <c r="C88" s="8">
        <v>104.58928004727954</v>
      </c>
      <c r="D88" s="8">
        <v>113.39957093657947</v>
      </c>
      <c r="E88" s="8">
        <v>103.08686181140799</v>
      </c>
      <c r="F88" s="8">
        <v>108.31366296470728</v>
      </c>
      <c r="G88" s="8">
        <v>108.7347341523234</v>
      </c>
      <c r="H88" s="8">
        <v>92.661229933053036</v>
      </c>
      <c r="J88" s="34">
        <v>0.52577920005798529</v>
      </c>
      <c r="K88" s="34">
        <v>0.74878285051667159</v>
      </c>
      <c r="L88" s="34">
        <v>0.88103754898873898</v>
      </c>
      <c r="M88" s="34">
        <v>0.49226377085436201</v>
      </c>
      <c r="N88" s="34">
        <v>0.72062381214357263</v>
      </c>
      <c r="O88" s="34">
        <v>-0.14657939926912</v>
      </c>
    </row>
    <row r="89" spans="1:15">
      <c r="A89" s="6">
        <v>2001</v>
      </c>
      <c r="B89" s="7" t="s">
        <v>13</v>
      </c>
      <c r="C89" s="8">
        <v>107.81954283593689</v>
      </c>
      <c r="D89" s="8">
        <v>117.86353900158547</v>
      </c>
      <c r="E89" s="8">
        <v>107.64927550496299</v>
      </c>
      <c r="F89" s="8">
        <v>113.25407510630296</v>
      </c>
      <c r="G89" s="8">
        <v>113.27310063674378</v>
      </c>
      <c r="H89" s="8">
        <v>91.867349724876973</v>
      </c>
      <c r="J89" s="34">
        <v>3.0885218706899087</v>
      </c>
      <c r="K89" s="34">
        <v>3.936494669369206</v>
      </c>
      <c r="L89" s="34">
        <v>4.4257955023421891</v>
      </c>
      <c r="M89" s="34">
        <v>4.5612086290585996</v>
      </c>
      <c r="N89" s="34">
        <v>4.1737964596139987</v>
      </c>
      <c r="O89" s="34">
        <v>-0.85675552628605711</v>
      </c>
    </row>
    <row r="90" spans="1:15">
      <c r="A90" s="6">
        <v>2001</v>
      </c>
      <c r="B90" s="7" t="s">
        <v>14</v>
      </c>
      <c r="C90" s="8">
        <v>106.91733335663682</v>
      </c>
      <c r="D90" s="8">
        <v>116.86518360722557</v>
      </c>
      <c r="E90" s="8">
        <v>106.72339592752581</v>
      </c>
      <c r="F90" s="8">
        <v>113.67208562355393</v>
      </c>
      <c r="G90" s="8">
        <v>112.31362825016427</v>
      </c>
      <c r="H90" s="8">
        <v>90.311062357060493</v>
      </c>
      <c r="J90" s="34">
        <v>-0.83677731844301606</v>
      </c>
      <c r="K90" s="34">
        <v>-0.84704345620103538</v>
      </c>
      <c r="L90" s="34">
        <v>-0.86008900022228607</v>
      </c>
      <c r="M90" s="34">
        <v>0.36909092839141344</v>
      </c>
      <c r="N90" s="34">
        <v>-0.84704345620099097</v>
      </c>
      <c r="O90" s="34">
        <v>-1.6940592849115865</v>
      </c>
    </row>
    <row r="91" spans="1:15">
      <c r="A91" s="6">
        <v>2001</v>
      </c>
      <c r="B91" s="7" t="s">
        <v>15</v>
      </c>
      <c r="C91" s="8">
        <v>105.34603437333389</v>
      </c>
      <c r="D91" s="8">
        <v>114.7154546625174</v>
      </c>
      <c r="E91" s="8">
        <v>104.77024908376633</v>
      </c>
      <c r="F91" s="8">
        <v>111.59582261269243</v>
      </c>
      <c r="G91" s="8">
        <v>110.56343204583658</v>
      </c>
      <c r="H91" s="8">
        <v>89.91383909040367</v>
      </c>
      <c r="J91" s="34">
        <v>-1.4696391445357615</v>
      </c>
      <c r="K91" s="34">
        <v>-1.8394947736814715</v>
      </c>
      <c r="L91" s="34">
        <v>-1.8301018504750632</v>
      </c>
      <c r="M91" s="34">
        <v>-1.8265372711972816</v>
      </c>
      <c r="N91" s="34">
        <v>-1.5583115171289408</v>
      </c>
      <c r="O91" s="34">
        <v>-0.43983899235547907</v>
      </c>
    </row>
    <row r="92" spans="1:15">
      <c r="A92" s="6">
        <v>2001</v>
      </c>
      <c r="B92" s="7" t="s">
        <v>16</v>
      </c>
      <c r="C92" s="8">
        <v>102.18106836949107</v>
      </c>
      <c r="D92" s="8">
        <v>110.46912641385622</v>
      </c>
      <c r="E92" s="8">
        <v>101.04767358320601</v>
      </c>
      <c r="F92" s="8">
        <v>107.57508733900578</v>
      </c>
      <c r="G92" s="8">
        <v>106.89791972597527</v>
      </c>
      <c r="H92" s="8">
        <v>88.916306638451886</v>
      </c>
      <c r="J92" s="34">
        <v>-3.0043522973314363</v>
      </c>
      <c r="K92" s="34">
        <v>-3.701618287748154</v>
      </c>
      <c r="L92" s="34">
        <v>-3.5530845188542326</v>
      </c>
      <c r="M92" s="34">
        <v>-3.6029442496616881</v>
      </c>
      <c r="N92" s="34">
        <v>-3.3153025842592165</v>
      </c>
      <c r="O92" s="34">
        <v>-1.1094314980242603</v>
      </c>
    </row>
    <row r="93" spans="1:15">
      <c r="A93" s="6">
        <v>2001</v>
      </c>
      <c r="B93" s="7" t="s">
        <v>17</v>
      </c>
      <c r="C93" s="8">
        <v>102.23330300174827</v>
      </c>
      <c r="D93" s="8">
        <v>111.24425560620202</v>
      </c>
      <c r="E93" s="8">
        <v>101.19839835229585</v>
      </c>
      <c r="F93" s="8">
        <v>107.0202994714635</v>
      </c>
      <c r="G93" s="8">
        <v>106.761886802234</v>
      </c>
      <c r="H93" s="8">
        <v>88.853604206590475</v>
      </c>
      <c r="J93" s="34">
        <v>5.1119677148325771E-2</v>
      </c>
      <c r="K93" s="34">
        <v>0.70167042820805658</v>
      </c>
      <c r="L93" s="34">
        <v>0.14916203782340265</v>
      </c>
      <c r="M93" s="34">
        <v>-0.515721512541234</v>
      </c>
      <c r="N93" s="34">
        <v>-0.12725497754304538</v>
      </c>
      <c r="O93" s="34">
        <v>-7.0518484439940909E-2</v>
      </c>
    </row>
    <row r="94" spans="1:15">
      <c r="A94" s="6">
        <v>2002</v>
      </c>
      <c r="B94" s="7" t="s">
        <v>6</v>
      </c>
      <c r="C94" s="8">
        <v>100.22914254120614</v>
      </c>
      <c r="D94" s="8">
        <v>108.28208223646693</v>
      </c>
      <c r="E94" s="8">
        <v>98.256835759026146</v>
      </c>
      <c r="F94" s="8">
        <v>104.80505941300619</v>
      </c>
      <c r="G94" s="8">
        <v>104.24559744193999</v>
      </c>
      <c r="H94" s="8">
        <v>88.866784683222619</v>
      </c>
      <c r="J94" s="34">
        <v>-1.9603792518645857</v>
      </c>
      <c r="K94" s="34">
        <v>-2.6627652399607959</v>
      </c>
      <c r="L94" s="34">
        <v>-2.9067284079234423</v>
      </c>
      <c r="M94" s="34">
        <v>-2.0699251164476462</v>
      </c>
      <c r="N94" s="34">
        <v>-2.3569172816842343</v>
      </c>
      <c r="O94" s="34">
        <v>1.4833924577217772E-2</v>
      </c>
    </row>
    <row r="95" spans="1:15">
      <c r="A95" s="6">
        <v>2002</v>
      </c>
      <c r="B95" s="7" t="s">
        <v>7</v>
      </c>
      <c r="C95" s="8">
        <v>98.269638651285831</v>
      </c>
      <c r="D95" s="8">
        <v>105.89033449904468</v>
      </c>
      <c r="E95" s="8">
        <v>95.844271274105139</v>
      </c>
      <c r="F95" s="8">
        <v>102.69600097975022</v>
      </c>
      <c r="G95" s="8">
        <v>101.94389803018609</v>
      </c>
      <c r="H95" s="8">
        <v>87.984434776125013</v>
      </c>
      <c r="J95" s="34">
        <v>-1.9550240980209188</v>
      </c>
      <c r="K95" s="34">
        <v>-2.2088121026331398</v>
      </c>
      <c r="L95" s="34">
        <v>-2.4553655389817353</v>
      </c>
      <c r="M95" s="34">
        <v>-2.0123631865373803</v>
      </c>
      <c r="N95" s="34">
        <v>-2.2079583869581088</v>
      </c>
      <c r="O95" s="34">
        <v>-0.99289054987513614</v>
      </c>
    </row>
    <row r="96" spans="1:15">
      <c r="A96" s="6">
        <v>2002</v>
      </c>
      <c r="B96" s="7" t="s">
        <v>8</v>
      </c>
      <c r="C96" s="8">
        <v>98.137736306987406</v>
      </c>
      <c r="D96" s="8">
        <v>105.6468835178743</v>
      </c>
      <c r="E96" s="8">
        <v>96.196873848940697</v>
      </c>
      <c r="F96" s="8">
        <v>103.13830568298263</v>
      </c>
      <c r="G96" s="8">
        <v>101.73885285355517</v>
      </c>
      <c r="H96" s="8">
        <v>87.215956064518849</v>
      </c>
      <c r="J96" s="34">
        <v>-0.13422492044209422</v>
      </c>
      <c r="K96" s="34">
        <v>-0.22990859583371659</v>
      </c>
      <c r="L96" s="34">
        <v>0.36789113230060178</v>
      </c>
      <c r="M96" s="34">
        <v>0.43069321006923289</v>
      </c>
      <c r="N96" s="34">
        <v>-0.20113531127700091</v>
      </c>
      <c r="O96" s="34">
        <v>-0.87342575259083954</v>
      </c>
    </row>
    <row r="97" spans="1:15">
      <c r="A97" s="6">
        <v>2002</v>
      </c>
      <c r="B97" s="7" t="s">
        <v>9</v>
      </c>
      <c r="C97" s="8">
        <v>98.099824169967306</v>
      </c>
      <c r="D97" s="8">
        <v>105.16486632121213</v>
      </c>
      <c r="E97" s="8">
        <v>97.167754055378154</v>
      </c>
      <c r="F97" s="8">
        <v>103.26868286116814</v>
      </c>
      <c r="G97" s="8">
        <v>101.64672823879839</v>
      </c>
      <c r="H97" s="8">
        <v>86.613159488009757</v>
      </c>
      <c r="J97" s="34">
        <v>-3.8631558508239738E-2</v>
      </c>
      <c r="K97" s="34">
        <v>-0.4562531147268678</v>
      </c>
      <c r="L97" s="34">
        <v>1.0092637812347593</v>
      </c>
      <c r="M97" s="34">
        <v>0.12641004457281113</v>
      </c>
      <c r="N97" s="34">
        <v>-9.0550082070794957E-2</v>
      </c>
      <c r="O97" s="34">
        <v>-0.69115400863480891</v>
      </c>
    </row>
    <row r="98" spans="1:15">
      <c r="A98" s="6">
        <v>2002</v>
      </c>
      <c r="B98" s="7" t="s">
        <v>10</v>
      </c>
      <c r="C98" s="8">
        <v>100.74842741682322</v>
      </c>
      <c r="D98" s="8">
        <v>108.45613959878374</v>
      </c>
      <c r="E98" s="8">
        <v>100.45527492617356</v>
      </c>
      <c r="F98" s="8">
        <v>106.40684155133646</v>
      </c>
      <c r="G98" s="8">
        <v>104.97526069201155</v>
      </c>
      <c r="H98" s="8">
        <v>87.435319210313921</v>
      </c>
      <c r="J98" s="34">
        <v>2.699906212132408</v>
      </c>
      <c r="K98" s="34">
        <v>3.1296319699763986</v>
      </c>
      <c r="L98" s="34">
        <v>3.3833455375759325</v>
      </c>
      <c r="M98" s="34">
        <v>3.0388290072288271</v>
      </c>
      <c r="N98" s="34">
        <v>3.2746085495181321</v>
      </c>
      <c r="O98" s="34">
        <v>0.94923188019480076</v>
      </c>
    </row>
    <row r="99" spans="1:15">
      <c r="A99" s="6">
        <v>2002</v>
      </c>
      <c r="B99" s="7" t="s">
        <v>11</v>
      </c>
      <c r="C99" s="8">
        <v>103.57929774542758</v>
      </c>
      <c r="D99" s="8">
        <v>112.57288164766501</v>
      </c>
      <c r="E99" s="8">
        <v>104.27377026909113</v>
      </c>
      <c r="F99" s="8">
        <v>110.07728040321842</v>
      </c>
      <c r="G99" s="8">
        <v>109.05174809444836</v>
      </c>
      <c r="H99" s="8">
        <v>87.133681856204618</v>
      </c>
      <c r="J99" s="34">
        <v>2.8098407103589684</v>
      </c>
      <c r="K99" s="34">
        <v>3.7957667164906672</v>
      </c>
      <c r="L99" s="34">
        <v>3.8011894803173352</v>
      </c>
      <c r="M99" s="34">
        <v>3.4494387751478728</v>
      </c>
      <c r="N99" s="34">
        <v>3.8832839047638901</v>
      </c>
      <c r="O99" s="34">
        <v>-0.34498341955354617</v>
      </c>
    </row>
    <row r="100" spans="1:15">
      <c r="A100" s="6">
        <v>2002</v>
      </c>
      <c r="B100" s="7" t="s">
        <v>12</v>
      </c>
      <c r="C100" s="8">
        <v>106.69086658943354</v>
      </c>
      <c r="D100" s="8">
        <v>117.11133806985292</v>
      </c>
      <c r="E100" s="8">
        <v>107.60260902401504</v>
      </c>
      <c r="F100" s="8">
        <v>114.23015093031491</v>
      </c>
      <c r="G100" s="8">
        <v>113.51142362912256</v>
      </c>
      <c r="H100" s="8">
        <v>87.506255291056235</v>
      </c>
      <c r="J100" s="34">
        <v>3.0040451245898936</v>
      </c>
      <c r="K100" s="34">
        <v>4.0315716856147876</v>
      </c>
      <c r="L100" s="34">
        <v>3.1924027934670862</v>
      </c>
      <c r="M100" s="34">
        <v>3.772686345342402</v>
      </c>
      <c r="N100" s="34">
        <v>4.089503939736705</v>
      </c>
      <c r="O100" s="34">
        <v>0.4275883067428099</v>
      </c>
    </row>
    <row r="101" spans="1:15">
      <c r="A101" s="6">
        <v>2002</v>
      </c>
      <c r="B101" s="7" t="s">
        <v>13</v>
      </c>
      <c r="C101" s="8">
        <v>105.14776326178526</v>
      </c>
      <c r="D101" s="8">
        <v>114.77746868829568</v>
      </c>
      <c r="E101" s="8">
        <v>105.87983102000271</v>
      </c>
      <c r="F101" s="8">
        <v>112.45565138353066</v>
      </c>
      <c r="G101" s="8">
        <v>111.56206080768717</v>
      </c>
      <c r="H101" s="8">
        <v>87.088248553119769</v>
      </c>
      <c r="J101" s="34">
        <v>-1.4463312343187096</v>
      </c>
      <c r="K101" s="34">
        <v>-1.9928637312342623</v>
      </c>
      <c r="L101" s="34">
        <v>-1.6010559777670741</v>
      </c>
      <c r="M101" s="34">
        <v>-1.5534423550457865</v>
      </c>
      <c r="N101" s="34">
        <v>-1.7173274364037261</v>
      </c>
      <c r="O101" s="34">
        <v>-0.47768783676792603</v>
      </c>
    </row>
    <row r="102" spans="1:15">
      <c r="A102" s="6">
        <v>2002</v>
      </c>
      <c r="B102" s="7" t="s">
        <v>14</v>
      </c>
      <c r="C102" s="8">
        <v>105.14586314911331</v>
      </c>
      <c r="D102" s="8">
        <v>114.47370667579521</v>
      </c>
      <c r="E102" s="8">
        <v>105.99430155113694</v>
      </c>
      <c r="F102" s="8">
        <v>113.37940611424004</v>
      </c>
      <c r="G102" s="8">
        <v>111.45365381080121</v>
      </c>
      <c r="H102" s="8">
        <v>86.746107547063801</v>
      </c>
      <c r="J102" s="34">
        <v>-1.8070880568488157E-3</v>
      </c>
      <c r="K102" s="34">
        <v>-0.26465299851262669</v>
      </c>
      <c r="L102" s="34">
        <v>0.10811363224842996</v>
      </c>
      <c r="M102" s="34">
        <v>0.82143913564549642</v>
      </c>
      <c r="N102" s="34">
        <v>-9.7171920365324294E-2</v>
      </c>
      <c r="O102" s="34">
        <v>-0.39286701907580435</v>
      </c>
    </row>
    <row r="103" spans="1:15">
      <c r="A103" s="6">
        <v>2002</v>
      </c>
      <c r="B103" s="7" t="s">
        <v>15</v>
      </c>
      <c r="C103" s="8">
        <v>104.89398083887143</v>
      </c>
      <c r="D103" s="8">
        <v>113.64795928306279</v>
      </c>
      <c r="E103" s="8">
        <v>106.39181800362458</v>
      </c>
      <c r="F103" s="8">
        <v>112.41270583845287</v>
      </c>
      <c r="G103" s="8">
        <v>111.05314053811661</v>
      </c>
      <c r="H103" s="8">
        <v>86.926733545240182</v>
      </c>
      <c r="J103" s="34">
        <v>-0.23955513103227632</v>
      </c>
      <c r="K103" s="34">
        <v>-0.72134240841090769</v>
      </c>
      <c r="L103" s="34">
        <v>0.37503568273984378</v>
      </c>
      <c r="M103" s="34">
        <v>-0.85262421891073581</v>
      </c>
      <c r="N103" s="34">
        <v>-0.35935409830932796</v>
      </c>
      <c r="O103" s="34">
        <v>0.20822375007245597</v>
      </c>
    </row>
    <row r="104" spans="1:15">
      <c r="A104" s="6">
        <v>2002</v>
      </c>
      <c r="B104" s="7" t="s">
        <v>16</v>
      </c>
      <c r="C104" s="8">
        <v>106.0993542470233</v>
      </c>
      <c r="D104" s="8">
        <v>114.80366166755938</v>
      </c>
      <c r="E104" s="8">
        <v>108.00628373842227</v>
      </c>
      <c r="F104" s="8">
        <v>113.60607059047585</v>
      </c>
      <c r="G104" s="8">
        <v>112.94005400245261</v>
      </c>
      <c r="H104" s="8">
        <v>87.397766854451291</v>
      </c>
      <c r="J104" s="34">
        <v>1.1491349632382297</v>
      </c>
      <c r="K104" s="34">
        <v>1.0169143306991479</v>
      </c>
      <c r="L104" s="34">
        <v>1.5174717051481323</v>
      </c>
      <c r="M104" s="34">
        <v>1.0615924090804807</v>
      </c>
      <c r="N104" s="34">
        <v>1.6991086025958557</v>
      </c>
      <c r="O104" s="34">
        <v>0.54187393221898361</v>
      </c>
    </row>
    <row r="105" spans="1:15">
      <c r="A105" s="6">
        <v>2002</v>
      </c>
      <c r="B105" s="7" t="s">
        <v>17</v>
      </c>
      <c r="C105" s="8">
        <v>107.69547975109069</v>
      </c>
      <c r="D105" s="8">
        <v>117.39463647976405</v>
      </c>
      <c r="E105" s="8">
        <v>109.8155601203336</v>
      </c>
      <c r="F105" s="8">
        <v>114.73021694480123</v>
      </c>
      <c r="G105" s="8">
        <v>114.5474056847181</v>
      </c>
      <c r="H105" s="8">
        <v>88.359759283119871</v>
      </c>
      <c r="J105" s="34">
        <v>1.5043687262707106</v>
      </c>
      <c r="K105" s="34">
        <v>2.2568747151179069</v>
      </c>
      <c r="L105" s="34">
        <v>1.6751584438301492</v>
      </c>
      <c r="M105" s="34">
        <v>0.98951257488490985</v>
      </c>
      <c r="N105" s="34">
        <v>1.4231901130759006</v>
      </c>
      <c r="O105" s="34">
        <v>1.1007059599939639</v>
      </c>
    </row>
    <row r="106" spans="1:15">
      <c r="A106" s="6">
        <v>2003</v>
      </c>
      <c r="B106" s="7" t="s">
        <v>6</v>
      </c>
      <c r="C106" s="8">
        <v>109.23322277377507</v>
      </c>
      <c r="D106" s="8">
        <v>119.488592072502</v>
      </c>
      <c r="E106" s="8">
        <v>111.31527570315698</v>
      </c>
      <c r="F106" s="8">
        <v>117.18046949651276</v>
      </c>
      <c r="G106" s="8">
        <v>117.07596333782631</v>
      </c>
      <c r="H106" s="8">
        <v>88.346087233522368</v>
      </c>
      <c r="J106" s="34">
        <v>1.4278621779098444</v>
      </c>
      <c r="K106" s="34">
        <v>1.7836893196555126</v>
      </c>
      <c r="L106" s="34">
        <v>1.3656676532724843</v>
      </c>
      <c r="M106" s="34">
        <v>2.1356645328147517</v>
      </c>
      <c r="N106" s="34">
        <v>2.2074333661190382</v>
      </c>
      <c r="O106" s="34">
        <v>-1.547316301948598E-2</v>
      </c>
    </row>
    <row r="107" spans="1:15">
      <c r="A107" s="6">
        <v>2003</v>
      </c>
      <c r="B107" s="7" t="s">
        <v>7</v>
      </c>
      <c r="C107" s="8">
        <v>110.41227873692443</v>
      </c>
      <c r="D107" s="8">
        <v>120.9436965068474</v>
      </c>
      <c r="E107" s="8">
        <v>112.27966501332818</v>
      </c>
      <c r="F107" s="8">
        <v>118.67143235191759</v>
      </c>
      <c r="G107" s="8">
        <v>118.03584753340111</v>
      </c>
      <c r="H107" s="8">
        <v>89.423688358611543</v>
      </c>
      <c r="J107" s="34">
        <v>1.0793931857079997</v>
      </c>
      <c r="K107" s="34">
        <v>1.2177768681569834</v>
      </c>
      <c r="L107" s="34">
        <v>0.86635846165707964</v>
      </c>
      <c r="M107" s="34">
        <v>1.2723646370517372</v>
      </c>
      <c r="N107" s="34">
        <v>0.81988152666745417</v>
      </c>
      <c r="O107" s="34">
        <v>1.2197496899220672</v>
      </c>
    </row>
    <row r="108" spans="1:15">
      <c r="A108" s="6">
        <v>2003</v>
      </c>
      <c r="B108" s="7" t="s">
        <v>8</v>
      </c>
      <c r="C108" s="8">
        <v>110.94382297430965</v>
      </c>
      <c r="D108" s="8">
        <v>120.77520515728352</v>
      </c>
      <c r="E108" s="8">
        <v>112.77553361164574</v>
      </c>
      <c r="F108" s="8">
        <v>119.50341544110685</v>
      </c>
      <c r="G108" s="8">
        <v>118.12985007416863</v>
      </c>
      <c r="H108" s="8">
        <v>90.564590728553924</v>
      </c>
      <c r="J108" s="34">
        <v>0.48141768602720791</v>
      </c>
      <c r="K108" s="34">
        <v>-0.13931387449724886</v>
      </c>
      <c r="L108" s="34">
        <v>0.44163704822124394</v>
      </c>
      <c r="M108" s="34">
        <v>0.70108118921328177</v>
      </c>
      <c r="N108" s="34">
        <v>7.9638976405815853E-2</v>
      </c>
      <c r="O108" s="34">
        <v>1.2758390879238579</v>
      </c>
    </row>
    <row r="109" spans="1:15">
      <c r="A109" s="6">
        <v>2003</v>
      </c>
      <c r="B109" s="7" t="s">
        <v>9</v>
      </c>
      <c r="C109" s="8">
        <v>110.82026803157949</v>
      </c>
      <c r="D109" s="8">
        <v>119.6649628310449</v>
      </c>
      <c r="E109" s="8">
        <v>113.0258644586075</v>
      </c>
      <c r="F109" s="8">
        <v>118.9173627104912</v>
      </c>
      <c r="G109" s="8">
        <v>117.72738063372937</v>
      </c>
      <c r="H109" s="8">
        <v>91.30847308174846</v>
      </c>
      <c r="J109" s="34">
        <v>-0.11136712204227184</v>
      </c>
      <c r="K109" s="34">
        <v>-0.91926345709184565</v>
      </c>
      <c r="L109" s="34">
        <v>0.22197265572141411</v>
      </c>
      <c r="M109" s="34">
        <v>-0.49040667871493859</v>
      </c>
      <c r="N109" s="34">
        <v>-0.34070088143391963</v>
      </c>
      <c r="O109" s="34">
        <v>0.82138322186442458</v>
      </c>
    </row>
    <row r="110" spans="1:15">
      <c r="A110" s="6">
        <v>2003</v>
      </c>
      <c r="B110" s="7" t="s">
        <v>10</v>
      </c>
      <c r="C110" s="8">
        <v>116.80426200961192</v>
      </c>
      <c r="D110" s="8">
        <v>127.25327880875683</v>
      </c>
      <c r="E110" s="8">
        <v>120.35092031777512</v>
      </c>
      <c r="F110" s="8">
        <v>126.64976134203853</v>
      </c>
      <c r="G110" s="8">
        <v>125.78334476681189</v>
      </c>
      <c r="H110" s="8">
        <v>92.746344518584252</v>
      </c>
      <c r="J110" s="34">
        <v>5.3997288441201219</v>
      </c>
      <c r="K110" s="34">
        <v>6.3413014120314193</v>
      </c>
      <c r="L110" s="34">
        <v>6.4808669186071199</v>
      </c>
      <c r="M110" s="34">
        <v>6.5023293952222394</v>
      </c>
      <c r="N110" s="34">
        <v>6.8428976247641549</v>
      </c>
      <c r="O110" s="34">
        <v>1.5747404247451025</v>
      </c>
    </row>
    <row r="111" spans="1:15">
      <c r="A111" s="6">
        <v>2003</v>
      </c>
      <c r="B111" s="7" t="s">
        <v>11</v>
      </c>
      <c r="C111" s="8">
        <v>118.29764805895032</v>
      </c>
      <c r="D111" s="8">
        <v>128.84252600308022</v>
      </c>
      <c r="E111" s="8">
        <v>121.5258365240972</v>
      </c>
      <c r="F111" s="8">
        <v>127.2133325928927</v>
      </c>
      <c r="G111" s="8">
        <v>127.03156644822886</v>
      </c>
      <c r="H111" s="8">
        <v>95.02987868684076</v>
      </c>
      <c r="J111" s="34">
        <v>1.2785372927706318</v>
      </c>
      <c r="K111" s="34">
        <v>1.2488850654384986</v>
      </c>
      <c r="L111" s="34">
        <v>0.9762419790557697</v>
      </c>
      <c r="M111" s="34">
        <v>0.44498406067434715</v>
      </c>
      <c r="N111" s="34">
        <v>0.99235847459060444</v>
      </c>
      <c r="O111" s="34">
        <v>2.462128486151749</v>
      </c>
    </row>
    <row r="112" spans="1:15">
      <c r="A112" s="6">
        <v>2003</v>
      </c>
      <c r="B112" s="7" t="s">
        <v>12</v>
      </c>
      <c r="C112" s="8">
        <v>116.20820935882557</v>
      </c>
      <c r="D112" s="8">
        <v>125.8668276756455</v>
      </c>
      <c r="E112" s="8">
        <v>117.71209843927501</v>
      </c>
      <c r="F112" s="8">
        <v>124.10379921145025</v>
      </c>
      <c r="G112" s="8">
        <v>124.02414489582488</v>
      </c>
      <c r="H112" s="8">
        <v>96.055982124301678</v>
      </c>
      <c r="J112" s="34">
        <v>-1.766255487246482</v>
      </c>
      <c r="K112" s="34">
        <v>-2.3095622382966807</v>
      </c>
      <c r="L112" s="34">
        <v>-3.1382117530752152</v>
      </c>
      <c r="M112" s="34">
        <v>-2.4443455084959931</v>
      </c>
      <c r="N112" s="34">
        <v>-2.36746002311925</v>
      </c>
      <c r="O112" s="34">
        <v>1.0797692806094439</v>
      </c>
    </row>
    <row r="113" spans="1:15">
      <c r="A113" s="6">
        <v>2003</v>
      </c>
      <c r="B113" s="7" t="s">
        <v>13</v>
      </c>
      <c r="C113" s="8">
        <v>114.4133497976519</v>
      </c>
      <c r="D113" s="8">
        <v>123.21037572159695</v>
      </c>
      <c r="E113" s="8">
        <v>115.75542259953646</v>
      </c>
      <c r="F113" s="8">
        <v>121.86862725443952</v>
      </c>
      <c r="G113" s="8">
        <v>121.70486346716353</v>
      </c>
      <c r="H113" s="8">
        <v>95.640841254730205</v>
      </c>
      <c r="J113" s="34">
        <v>-1.5445204526226997</v>
      </c>
      <c r="K113" s="34">
        <v>-2.1105258653965064</v>
      </c>
      <c r="L113" s="34">
        <v>-1.6622555078719903</v>
      </c>
      <c r="M113" s="34">
        <v>-1.801050387830927</v>
      </c>
      <c r="N113" s="34">
        <v>-1.8700241236167647</v>
      </c>
      <c r="O113" s="34">
        <v>-0.43218637755871869</v>
      </c>
    </row>
    <row r="114" spans="1:15">
      <c r="A114" s="6">
        <v>2003</v>
      </c>
      <c r="B114" s="7" t="s">
        <v>14</v>
      </c>
      <c r="C114" s="8">
        <v>114.31790741803208</v>
      </c>
      <c r="D114" s="8">
        <v>123.01806545646603</v>
      </c>
      <c r="E114" s="8">
        <v>116.0499745356323</v>
      </c>
      <c r="F114" s="8">
        <v>123.01022486435012</v>
      </c>
      <c r="G114" s="8">
        <v>121.84931459399617</v>
      </c>
      <c r="H114" s="8">
        <v>94.442958506382908</v>
      </c>
      <c r="J114" s="34">
        <v>-8.3418919023547922E-2</v>
      </c>
      <c r="K114" s="34">
        <v>-0.15608284935795247</v>
      </c>
      <c r="L114" s="34">
        <v>0.25446059413982702</v>
      </c>
      <c r="M114" s="34">
        <v>0.93674445641136472</v>
      </c>
      <c r="N114" s="34">
        <v>0.11868969137096563</v>
      </c>
      <c r="O114" s="34">
        <v>-1.2524803552875996</v>
      </c>
    </row>
    <row r="115" spans="1:15">
      <c r="A115" s="6">
        <v>2003</v>
      </c>
      <c r="B115" s="7" t="s">
        <v>15</v>
      </c>
      <c r="C115" s="8">
        <v>118.78144728472225</v>
      </c>
      <c r="D115" s="8">
        <v>128.1693034684294</v>
      </c>
      <c r="E115" s="8">
        <v>121.72449989224579</v>
      </c>
      <c r="F115" s="8">
        <v>127.80731075861131</v>
      </c>
      <c r="G115" s="8">
        <v>127.05516159788752</v>
      </c>
      <c r="H115" s="8">
        <v>96.746013992993213</v>
      </c>
      <c r="J115" s="34">
        <v>3.9044975258059278</v>
      </c>
      <c r="K115" s="34">
        <v>4.1873833675154959</v>
      </c>
      <c r="L115" s="34">
        <v>4.8897256370109554</v>
      </c>
      <c r="M115" s="34">
        <v>3.8997456508604866</v>
      </c>
      <c r="N115" s="34">
        <v>4.2723646179195329</v>
      </c>
      <c r="O115" s="34">
        <v>2.4385677058757604</v>
      </c>
    </row>
    <row r="116" spans="1:15">
      <c r="A116" s="6">
        <v>2003</v>
      </c>
      <c r="B116" s="7" t="s">
        <v>16</v>
      </c>
      <c r="C116" s="8">
        <v>119.06075622992323</v>
      </c>
      <c r="D116" s="8">
        <v>127.56727914646318</v>
      </c>
      <c r="E116" s="8">
        <v>121.81881516117996</v>
      </c>
      <c r="F116" s="8">
        <v>127.16929631931512</v>
      </c>
      <c r="G116" s="8">
        <v>127.05115903738469</v>
      </c>
      <c r="H116" s="8">
        <v>98.496326471539177</v>
      </c>
      <c r="J116" s="34">
        <v>0.23514526181136475</v>
      </c>
      <c r="K116" s="34">
        <v>-0.46971022364533654</v>
      </c>
      <c r="L116" s="34">
        <v>7.7482568437470256E-2</v>
      </c>
      <c r="M116" s="34">
        <v>-0.49920026914672677</v>
      </c>
      <c r="N116" s="34">
        <v>-3.1502541514183413E-3</v>
      </c>
      <c r="O116" s="34">
        <v>1.809183041559459</v>
      </c>
    </row>
    <row r="117" spans="1:15">
      <c r="A117" s="6">
        <v>2003</v>
      </c>
      <c r="B117" s="7" t="s">
        <v>17</v>
      </c>
      <c r="C117" s="8">
        <v>124.48056020001044</v>
      </c>
      <c r="D117" s="8">
        <v>135.0341907015702</v>
      </c>
      <c r="E117" s="8">
        <v>128.16775001543436</v>
      </c>
      <c r="F117" s="8">
        <v>132.7128490209121</v>
      </c>
      <c r="G117" s="8">
        <v>133.5514781046659</v>
      </c>
      <c r="H117" s="8">
        <v>100.88866102068172</v>
      </c>
      <c r="J117" s="34">
        <v>4.5521329963844614</v>
      </c>
      <c r="K117" s="34">
        <v>5.8533125461851965</v>
      </c>
      <c r="L117" s="34">
        <v>5.2117850972807966</v>
      </c>
      <c r="M117" s="34">
        <v>4.3591911428662922</v>
      </c>
      <c r="N117" s="34">
        <v>5.1163004859865024</v>
      </c>
      <c r="O117" s="34">
        <v>2.4288566232303355</v>
      </c>
    </row>
    <row r="118" spans="1:15">
      <c r="A118" s="6">
        <v>2004</v>
      </c>
      <c r="B118" s="7" t="s">
        <v>6</v>
      </c>
      <c r="C118" s="8">
        <v>127.38169262120662</v>
      </c>
      <c r="D118" s="8">
        <v>138.06854771010507</v>
      </c>
      <c r="E118" s="8">
        <v>130.12862154690751</v>
      </c>
      <c r="F118" s="8">
        <v>135.7115229416986</v>
      </c>
      <c r="G118" s="8">
        <v>136.77437249438194</v>
      </c>
      <c r="H118" s="8">
        <v>104.05789419231756</v>
      </c>
      <c r="J118" s="34">
        <v>2.33059074969999</v>
      </c>
      <c r="K118" s="34">
        <v>2.2471027469190386</v>
      </c>
      <c r="L118" s="34">
        <v>1.5299258442447616</v>
      </c>
      <c r="M118" s="34">
        <v>2.2595204178865735</v>
      </c>
      <c r="N118" s="34">
        <v>2.4132225531717566</v>
      </c>
      <c r="O118" s="34">
        <v>3.1413175074116229</v>
      </c>
    </row>
    <row r="119" spans="1:15">
      <c r="A119" s="6">
        <v>2004</v>
      </c>
      <c r="B119" s="7" t="s">
        <v>7</v>
      </c>
      <c r="C119" s="8">
        <v>127.68638065384815</v>
      </c>
      <c r="D119" s="8">
        <v>137.79505038837232</v>
      </c>
      <c r="E119" s="8">
        <v>129.64215285560778</v>
      </c>
      <c r="F119" s="8">
        <v>135.74990446179021</v>
      </c>
      <c r="G119" s="8">
        <v>136.53250563180325</v>
      </c>
      <c r="H119" s="8">
        <v>105.86576071337228</v>
      </c>
      <c r="J119" s="34">
        <v>0.23919295337639923</v>
      </c>
      <c r="K119" s="34">
        <v>-0.19808807021494124</v>
      </c>
      <c r="L119" s="34">
        <v>-0.37383681277556313</v>
      </c>
      <c r="M119" s="34">
        <v>2.8281695805665308E-2</v>
      </c>
      <c r="N119" s="34">
        <v>-0.17683638986435435</v>
      </c>
      <c r="O119" s="34">
        <v>1.7373660452069783</v>
      </c>
    </row>
    <row r="120" spans="1:15">
      <c r="A120" s="6">
        <v>2004</v>
      </c>
      <c r="B120" s="7" t="s">
        <v>8</v>
      </c>
      <c r="C120" s="8">
        <v>124.51314883022779</v>
      </c>
      <c r="D120" s="8">
        <v>133.11580785145981</v>
      </c>
      <c r="E120" s="8">
        <v>125.69694018085751</v>
      </c>
      <c r="F120" s="8">
        <v>131.84355353007973</v>
      </c>
      <c r="G120" s="8">
        <v>131.8848371264198</v>
      </c>
      <c r="H120" s="8">
        <v>105.85264820186792</v>
      </c>
      <c r="J120" s="34">
        <v>-2.4851764200465865</v>
      </c>
      <c r="K120" s="34">
        <v>-3.3957987051959959</v>
      </c>
      <c r="L120" s="34">
        <v>-3.0431557852516944</v>
      </c>
      <c r="M120" s="34">
        <v>-2.8776086047338612</v>
      </c>
      <c r="N120" s="34">
        <v>-3.4040747175014485</v>
      </c>
      <c r="O120" s="34">
        <v>-1.2385979580176176E-2</v>
      </c>
    </row>
    <row r="121" spans="1:15">
      <c r="A121" s="6">
        <v>2004</v>
      </c>
      <c r="B121" s="7" t="s">
        <v>9</v>
      </c>
      <c r="C121" s="8">
        <v>122.22414491109046</v>
      </c>
      <c r="D121" s="8">
        <v>129.70078234766055</v>
      </c>
      <c r="E121" s="8">
        <v>123.73846100652135</v>
      </c>
      <c r="F121" s="8">
        <v>128.45150617740524</v>
      </c>
      <c r="G121" s="8">
        <v>128.3871509868024</v>
      </c>
      <c r="H121" s="8">
        <v>105.6793920824817</v>
      </c>
      <c r="J121" s="34">
        <v>-1.8383632095421154</v>
      </c>
      <c r="K121" s="34">
        <v>-2.5654545158227848</v>
      </c>
      <c r="L121" s="34">
        <v>-1.5580961410184169</v>
      </c>
      <c r="M121" s="34">
        <v>-2.5727821056496403</v>
      </c>
      <c r="N121" s="34">
        <v>-2.6520760201300897</v>
      </c>
      <c r="O121" s="34">
        <v>-0.16367669806032215</v>
      </c>
    </row>
    <row r="122" spans="1:15">
      <c r="A122" s="6">
        <v>2004</v>
      </c>
      <c r="B122" s="7" t="s">
        <v>10</v>
      </c>
      <c r="C122" s="8">
        <v>123.18545834560328</v>
      </c>
      <c r="D122" s="8">
        <v>130.84513242501245</v>
      </c>
      <c r="E122" s="8">
        <v>125.29130836218619</v>
      </c>
      <c r="F122" s="8">
        <v>129.51658719433621</v>
      </c>
      <c r="G122" s="8">
        <v>129.54747051635175</v>
      </c>
      <c r="H122" s="8">
        <v>105.82309222182266</v>
      </c>
      <c r="J122" s="34">
        <v>0.78651680092514109</v>
      </c>
      <c r="K122" s="34">
        <v>0.88230005759293295</v>
      </c>
      <c r="L122" s="34">
        <v>1.2549431624036433</v>
      </c>
      <c r="M122" s="34">
        <v>0.82916973776856473</v>
      </c>
      <c r="N122" s="34">
        <v>0.90376608611606457</v>
      </c>
      <c r="O122" s="34">
        <v>0.13597744698303771</v>
      </c>
    </row>
    <row r="123" spans="1:15">
      <c r="A123" s="6">
        <v>2004</v>
      </c>
      <c r="B123" s="7" t="s">
        <v>11</v>
      </c>
      <c r="C123" s="8">
        <v>124.72732372631918</v>
      </c>
      <c r="D123" s="8">
        <v>132.68187092485087</v>
      </c>
      <c r="E123" s="8">
        <v>127.25169232337112</v>
      </c>
      <c r="F123" s="8">
        <v>130.48887152814993</v>
      </c>
      <c r="G123" s="8">
        <v>131.57685266666306</v>
      </c>
      <c r="H123" s="8">
        <v>106.81265084046991</v>
      </c>
      <c r="J123" s="34">
        <v>1.251661845012686</v>
      </c>
      <c r="K123" s="34">
        <v>1.4037499644024232</v>
      </c>
      <c r="L123" s="34">
        <v>1.5646607787971556</v>
      </c>
      <c r="M123" s="34">
        <v>0.75070255854938761</v>
      </c>
      <c r="N123" s="34">
        <v>1.5665162293193147</v>
      </c>
      <c r="O123" s="34">
        <v>0.9351065045169582</v>
      </c>
    </row>
    <row r="124" spans="1:15">
      <c r="A124" s="6">
        <v>2004</v>
      </c>
      <c r="B124" s="7" t="s">
        <v>12</v>
      </c>
      <c r="C124" s="8">
        <v>126.57844901064341</v>
      </c>
      <c r="D124" s="8">
        <v>135.20295523752065</v>
      </c>
      <c r="E124" s="8">
        <v>128.40352221155246</v>
      </c>
      <c r="F124" s="8">
        <v>132.485912266762</v>
      </c>
      <c r="G124" s="8">
        <v>133.89044375152153</v>
      </c>
      <c r="H124" s="8">
        <v>108.27601219190406</v>
      </c>
      <c r="J124" s="34">
        <v>1.4841377406493717</v>
      </c>
      <c r="K124" s="34">
        <v>1.9000970479966295</v>
      </c>
      <c r="L124" s="34">
        <v>0.90515879761685625</v>
      </c>
      <c r="M124" s="34">
        <v>1.5304299249620401</v>
      </c>
      <c r="N124" s="34">
        <v>1.7583572170704942</v>
      </c>
      <c r="O124" s="34">
        <v>1.370026246815792</v>
      </c>
    </row>
    <row r="125" spans="1:15">
      <c r="A125" s="6">
        <v>2004</v>
      </c>
      <c r="B125" s="7" t="s">
        <v>13</v>
      </c>
      <c r="C125" s="8">
        <v>126.08874140982091</v>
      </c>
      <c r="D125" s="8">
        <v>134.32287414468453</v>
      </c>
      <c r="E125" s="8">
        <v>127.99111083156043</v>
      </c>
      <c r="F125" s="8">
        <v>131.92203903532783</v>
      </c>
      <c r="G125" s="8">
        <v>133.19251920431185</v>
      </c>
      <c r="H125" s="8">
        <v>108.21302901562449</v>
      </c>
      <c r="J125" s="34">
        <v>-0.38688070888064363</v>
      </c>
      <c r="K125" s="34">
        <v>-0.65093332559930106</v>
      </c>
      <c r="L125" s="34">
        <v>-0.32118385297293939</v>
      </c>
      <c r="M125" s="34">
        <v>-0.42560995489000497</v>
      </c>
      <c r="N125" s="34">
        <v>-0.52126539255102911</v>
      </c>
      <c r="O125" s="34">
        <v>-5.8169094894211515E-2</v>
      </c>
    </row>
    <row r="126" spans="1:15">
      <c r="A126" s="6">
        <v>2004</v>
      </c>
      <c r="B126" s="7" t="s">
        <v>14</v>
      </c>
      <c r="C126" s="8">
        <v>126.42320862413609</v>
      </c>
      <c r="D126" s="8">
        <v>134.18216535032838</v>
      </c>
      <c r="E126" s="8">
        <v>128.36635160991031</v>
      </c>
      <c r="F126" s="8">
        <v>133.22791346094726</v>
      </c>
      <c r="G126" s="8">
        <v>133.34478215899173</v>
      </c>
      <c r="H126" s="8">
        <v>108.39712975554372</v>
      </c>
      <c r="J126" s="34">
        <v>0.2652633459383047</v>
      </c>
      <c r="K126" s="34">
        <v>-0.10475415691640899</v>
      </c>
      <c r="L126" s="34">
        <v>0.29317721825519172</v>
      </c>
      <c r="M126" s="34">
        <v>0.98988344568395892</v>
      </c>
      <c r="N126" s="34">
        <v>0.11431794787688521</v>
      </c>
      <c r="O126" s="34">
        <v>0.17012807200198488</v>
      </c>
    </row>
    <row r="127" spans="1:15">
      <c r="A127" s="6">
        <v>2004</v>
      </c>
      <c r="B127" s="7" t="s">
        <v>15</v>
      </c>
      <c r="C127" s="8">
        <v>129.02081208414901</v>
      </c>
      <c r="D127" s="8">
        <v>136.9338751583015</v>
      </c>
      <c r="E127" s="8">
        <v>132.20076751333437</v>
      </c>
      <c r="F127" s="8">
        <v>135.85952477912741</v>
      </c>
      <c r="G127" s="8">
        <v>135.93027073692582</v>
      </c>
      <c r="H127" s="8">
        <v>109.86820695415051</v>
      </c>
      <c r="J127" s="34">
        <v>2.0546887618837051</v>
      </c>
      <c r="K127" s="34">
        <v>2.0507269358702507</v>
      </c>
      <c r="L127" s="34">
        <v>2.9870880143702871</v>
      </c>
      <c r="M127" s="34">
        <v>1.975270234155202</v>
      </c>
      <c r="N127" s="34">
        <v>1.9389499432016066</v>
      </c>
      <c r="O127" s="34">
        <v>1.3571182206801646</v>
      </c>
    </row>
    <row r="128" spans="1:15">
      <c r="A128" s="6">
        <v>2004</v>
      </c>
      <c r="B128" s="7" t="s">
        <v>16</v>
      </c>
      <c r="C128" s="8">
        <v>133.2672162461331</v>
      </c>
      <c r="D128" s="8">
        <v>141.52942599608971</v>
      </c>
      <c r="E128" s="8">
        <v>137.27918156556282</v>
      </c>
      <c r="F128" s="8">
        <v>140.3095945559441</v>
      </c>
      <c r="G128" s="8">
        <v>140.91302293172717</v>
      </c>
      <c r="H128" s="8">
        <v>112.53302141708257</v>
      </c>
      <c r="J128" s="34">
        <v>3.2912551807645851</v>
      </c>
      <c r="K128" s="34">
        <v>3.3560365048280083</v>
      </c>
      <c r="L128" s="34">
        <v>3.841440672208063</v>
      </c>
      <c r="M128" s="34">
        <v>3.2754934069225916</v>
      </c>
      <c r="N128" s="34">
        <v>3.6656678220297056</v>
      </c>
      <c r="O128" s="34">
        <v>2.4254645969093769</v>
      </c>
    </row>
    <row r="129" spans="1:15">
      <c r="A129" s="6">
        <v>2004</v>
      </c>
      <c r="B129" s="7" t="s">
        <v>17</v>
      </c>
      <c r="C129" s="8">
        <v>137.87563255684447</v>
      </c>
      <c r="D129" s="8">
        <v>147.76258325662431</v>
      </c>
      <c r="E129" s="8">
        <v>141.63124452313386</v>
      </c>
      <c r="F129" s="8">
        <v>143.63895868219473</v>
      </c>
      <c r="G129" s="8">
        <v>145.87007385405289</v>
      </c>
      <c r="H129" s="8">
        <v>116.59904727812958</v>
      </c>
      <c r="J129" s="34">
        <v>3.458026993075336</v>
      </c>
      <c r="K129" s="34">
        <v>4.4041422599331526</v>
      </c>
      <c r="L129" s="34">
        <v>3.1702279310956927</v>
      </c>
      <c r="M129" s="34">
        <v>2.3728698930301162</v>
      </c>
      <c r="N129" s="34">
        <v>3.5178089428451464</v>
      </c>
      <c r="O129" s="34">
        <v>3.6131846544642521</v>
      </c>
    </row>
    <row r="130" spans="1:15">
      <c r="A130" s="6">
        <v>2005</v>
      </c>
      <c r="B130" s="7" t="s">
        <v>6</v>
      </c>
      <c r="C130" s="8">
        <v>135.6457959108493</v>
      </c>
      <c r="D130" s="8">
        <v>143.13583089733834</v>
      </c>
      <c r="E130" s="8">
        <v>137.08266466542275</v>
      </c>
      <c r="F130" s="8">
        <v>140.76273485199189</v>
      </c>
      <c r="G130" s="8">
        <v>142.38476613328291</v>
      </c>
      <c r="H130" s="8">
        <v>119.29815213359826</v>
      </c>
      <c r="J130" s="34">
        <v>-1.6172811719110891</v>
      </c>
      <c r="K130" s="34">
        <v>-3.1312070060730668</v>
      </c>
      <c r="L130" s="34">
        <v>-3.2115652679788109</v>
      </c>
      <c r="M130" s="34">
        <v>-2.0023981352904063</v>
      </c>
      <c r="N130" s="34">
        <v>-2.389323340068461</v>
      </c>
      <c r="O130" s="34">
        <v>2.3148601283425441</v>
      </c>
    </row>
    <row r="131" spans="1:15">
      <c r="A131" s="6">
        <v>2005</v>
      </c>
      <c r="B131" s="7" t="s">
        <v>7</v>
      </c>
      <c r="C131" s="8">
        <v>135.18377078139125</v>
      </c>
      <c r="D131" s="8">
        <v>142.22415366054224</v>
      </c>
      <c r="E131" s="8">
        <v>135.96680794342385</v>
      </c>
      <c r="F131" s="8">
        <v>140.12312147003755</v>
      </c>
      <c r="G131" s="8">
        <v>141.31001976190848</v>
      </c>
      <c r="H131" s="8">
        <v>120.27151702112666</v>
      </c>
      <c r="J131" s="34">
        <v>-0.34061146263737463</v>
      </c>
      <c r="K131" s="34">
        <v>-0.63693152935967445</v>
      </c>
      <c r="L131" s="34">
        <v>-0.81400279511809615</v>
      </c>
      <c r="M131" s="34">
        <v>-0.45439113031363609</v>
      </c>
      <c r="N131" s="34">
        <v>-0.75481837036441846</v>
      </c>
      <c r="O131" s="34">
        <v>0.81590944211638039</v>
      </c>
    </row>
    <row r="132" spans="1:15">
      <c r="A132" s="6">
        <v>2005</v>
      </c>
      <c r="B132" s="7" t="s">
        <v>8</v>
      </c>
      <c r="C132" s="8">
        <v>137.77525224638669</v>
      </c>
      <c r="D132" s="8">
        <v>144.50936576707412</v>
      </c>
      <c r="E132" s="8">
        <v>138.64029022076866</v>
      </c>
      <c r="F132" s="8">
        <v>143.07165407383474</v>
      </c>
      <c r="G132" s="8">
        <v>143.41145727378625</v>
      </c>
      <c r="H132" s="8">
        <v>123.13712258907144</v>
      </c>
      <c r="J132" s="34">
        <v>1.9170063462619291</v>
      </c>
      <c r="K132" s="34">
        <v>1.6067679418125813</v>
      </c>
      <c r="L132" s="34">
        <v>1.9662756799124548</v>
      </c>
      <c r="M132" s="34">
        <v>2.1042441624651298</v>
      </c>
      <c r="N132" s="34">
        <v>1.4871114698154164</v>
      </c>
      <c r="O132" s="34">
        <v>2.3826136386401631</v>
      </c>
    </row>
    <row r="133" spans="1:15">
      <c r="A133" s="6">
        <v>2005</v>
      </c>
      <c r="B133" s="7" t="s">
        <v>9</v>
      </c>
      <c r="C133" s="8">
        <v>135.05163639643229</v>
      </c>
      <c r="D133" s="8">
        <v>140.15202423280002</v>
      </c>
      <c r="E133" s="8">
        <v>136.69260037025512</v>
      </c>
      <c r="F133" s="8">
        <v>139.30506111840205</v>
      </c>
      <c r="G133" s="8">
        <v>139.61014142257491</v>
      </c>
      <c r="H133" s="8">
        <v>122.57454150614085</v>
      </c>
      <c r="J133" s="34">
        <v>-1.976854192278088</v>
      </c>
      <c r="K133" s="34">
        <v>-3.0152658349476336</v>
      </c>
      <c r="L133" s="34">
        <v>-1.4048512502477184</v>
      </c>
      <c r="M133" s="34">
        <v>-2.6326619202213686</v>
      </c>
      <c r="N133" s="34">
        <v>-2.6506360952418651</v>
      </c>
      <c r="O133" s="34">
        <v>-0.45687366336146784</v>
      </c>
    </row>
    <row r="134" spans="1:15">
      <c r="A134" s="6">
        <v>2005</v>
      </c>
      <c r="B134" s="7" t="s">
        <v>10</v>
      </c>
      <c r="C134" s="8">
        <v>133.15097173554085</v>
      </c>
      <c r="D134" s="8">
        <v>137.56743217317876</v>
      </c>
      <c r="E134" s="8">
        <v>134.13692469623624</v>
      </c>
      <c r="F134" s="8">
        <v>136.35924559871327</v>
      </c>
      <c r="G134" s="8">
        <v>137.17031136700788</v>
      </c>
      <c r="H134" s="8">
        <v>122.89828634810975</v>
      </c>
      <c r="J134" s="34">
        <v>-1.4073614445605065</v>
      </c>
      <c r="K134" s="34">
        <v>-1.8441346628915722</v>
      </c>
      <c r="L134" s="34">
        <v>-1.8696518078494373</v>
      </c>
      <c r="M134" s="34">
        <v>-2.1146507499716694</v>
      </c>
      <c r="N134" s="34">
        <v>-1.7476023093351833</v>
      </c>
      <c r="O134" s="34">
        <v>0.26412078559778784</v>
      </c>
    </row>
    <row r="135" spans="1:15">
      <c r="A135" s="6">
        <v>2005</v>
      </c>
      <c r="B135" s="7" t="s">
        <v>11</v>
      </c>
      <c r="C135" s="8">
        <v>128.34335908480637</v>
      </c>
      <c r="D135" s="8">
        <v>131.88329509613718</v>
      </c>
      <c r="E135" s="8">
        <v>128.75572372832386</v>
      </c>
      <c r="F135" s="8">
        <v>130.15313828122495</v>
      </c>
      <c r="G135" s="8">
        <v>131.36010756666232</v>
      </c>
      <c r="H135" s="8">
        <v>121.0651499252543</v>
      </c>
      <c r="J135" s="34">
        <v>-3.6106478143345222</v>
      </c>
      <c r="K135" s="34">
        <v>-4.1318915293018126</v>
      </c>
      <c r="L135" s="34">
        <v>-4.0117223352917453</v>
      </c>
      <c r="M135" s="34">
        <v>-4.5512919129459313</v>
      </c>
      <c r="N135" s="34">
        <v>-4.2357589936498634</v>
      </c>
      <c r="O135" s="34">
        <v>-1.4915882697201233</v>
      </c>
    </row>
    <row r="136" spans="1:15">
      <c r="A136" s="6">
        <v>2005</v>
      </c>
      <c r="B136" s="7" t="s">
        <v>12</v>
      </c>
      <c r="C136" s="8">
        <v>127.45649570683695</v>
      </c>
      <c r="D136" s="8">
        <v>131.26858787064916</v>
      </c>
      <c r="E136" s="8">
        <v>126.82158038802451</v>
      </c>
      <c r="F136" s="8">
        <v>128.78953579327833</v>
      </c>
      <c r="G136" s="8">
        <v>130.69621713564209</v>
      </c>
      <c r="H136" s="8">
        <v>121.02791471793488</v>
      </c>
      <c r="J136" s="34">
        <v>-0.69100838897585559</v>
      </c>
      <c r="K136" s="34">
        <v>-0.46609938357994318</v>
      </c>
      <c r="L136" s="34">
        <v>-1.5021804734525079</v>
      </c>
      <c r="M136" s="34">
        <v>-1.0476908247884498</v>
      </c>
      <c r="N136" s="34">
        <v>-0.50539729550946877</v>
      </c>
      <c r="O136" s="34">
        <v>-3.0756338502380132E-2</v>
      </c>
    </row>
    <row r="137" spans="1:15">
      <c r="A137" s="6">
        <v>2005</v>
      </c>
      <c r="B137" s="7" t="s">
        <v>13</v>
      </c>
      <c r="C137" s="8">
        <v>130.20075417142897</v>
      </c>
      <c r="D137" s="8">
        <v>134.39331742544081</v>
      </c>
      <c r="E137" s="8">
        <v>130.26930298308542</v>
      </c>
      <c r="F137" s="8">
        <v>132.32056978828271</v>
      </c>
      <c r="G137" s="8">
        <v>133.87279753716194</v>
      </c>
      <c r="H137" s="8">
        <v>121.94175711321013</v>
      </c>
      <c r="J137" s="34">
        <v>2.1530942376637219</v>
      </c>
      <c r="K137" s="34">
        <v>2.3804092094528606</v>
      </c>
      <c r="L137" s="34">
        <v>2.7185614502770239</v>
      </c>
      <c r="M137" s="34">
        <v>2.7417087679173502</v>
      </c>
      <c r="N137" s="34">
        <v>2.4305067668661584</v>
      </c>
      <c r="O137" s="34">
        <v>0.75506745481406234</v>
      </c>
    </row>
    <row r="138" spans="1:15">
      <c r="A138" s="6">
        <v>2005</v>
      </c>
      <c r="B138" s="7" t="s">
        <v>14</v>
      </c>
      <c r="C138" s="8">
        <v>129.55776373423049</v>
      </c>
      <c r="D138" s="8">
        <v>133.18937622317779</v>
      </c>
      <c r="E138" s="8">
        <v>129.75562510418104</v>
      </c>
      <c r="F138" s="8">
        <v>132.18124785011457</v>
      </c>
      <c r="G138" s="8">
        <v>132.53070374091416</v>
      </c>
      <c r="H138" s="8">
        <v>121.85219618576721</v>
      </c>
      <c r="J138" s="34">
        <v>-0.49384540150350098</v>
      </c>
      <c r="K138" s="34">
        <v>-0.89583412726674805</v>
      </c>
      <c r="L138" s="34">
        <v>-0.39431997189014467</v>
      </c>
      <c r="M138" s="34">
        <v>-0.10529121692194332</v>
      </c>
      <c r="N138" s="34">
        <v>-1.0025141932775594</v>
      </c>
      <c r="O138" s="34">
        <v>-7.3445659274673503E-2</v>
      </c>
    </row>
    <row r="139" spans="1:15">
      <c r="A139" s="6">
        <v>2005</v>
      </c>
      <c r="B139" s="7" t="s">
        <v>15</v>
      </c>
      <c r="C139" s="8">
        <v>127.38139692505592</v>
      </c>
      <c r="D139" s="8">
        <v>130.24558613833946</v>
      </c>
      <c r="E139" s="8">
        <v>127.78221404494312</v>
      </c>
      <c r="F139" s="8">
        <v>129.0153191967803</v>
      </c>
      <c r="G139" s="8">
        <v>129.76625168056904</v>
      </c>
      <c r="H139" s="8">
        <v>121.31373696403536</v>
      </c>
      <c r="J139" s="34">
        <v>-1.6798428333782311</v>
      </c>
      <c r="K139" s="34">
        <v>-2.2102288998677944</v>
      </c>
      <c r="L139" s="34">
        <v>-1.5208674442078851</v>
      </c>
      <c r="M139" s="34">
        <v>-2.3951420529213396</v>
      </c>
      <c r="N139" s="34">
        <v>-2.0858955565114745</v>
      </c>
      <c r="O139" s="34">
        <v>-0.44189537701146975</v>
      </c>
    </row>
    <row r="140" spans="1:15">
      <c r="A140" s="6">
        <v>2005</v>
      </c>
      <c r="B140" s="7" t="s">
        <v>16</v>
      </c>
      <c r="C140" s="8">
        <v>125.20626266287726</v>
      </c>
      <c r="D140" s="8">
        <v>127.13932595893446</v>
      </c>
      <c r="E140" s="8">
        <v>125.32823335316408</v>
      </c>
      <c r="F140" s="8">
        <v>126.02148074939632</v>
      </c>
      <c r="G140" s="8">
        <v>127.18063688680034</v>
      </c>
      <c r="H140" s="8">
        <v>121.11826950544324</v>
      </c>
      <c r="J140" s="34">
        <v>-1.7075760783644034</v>
      </c>
      <c r="K140" s="34">
        <v>-2.3849254869226066</v>
      </c>
      <c r="L140" s="34">
        <v>-1.920439953338049</v>
      </c>
      <c r="M140" s="34">
        <v>-2.3205294270656651</v>
      </c>
      <c r="N140" s="34">
        <v>-1.9925171300573696</v>
      </c>
      <c r="O140" s="34">
        <v>-0.1611255769411124</v>
      </c>
    </row>
    <row r="141" spans="1:15">
      <c r="A141" s="6">
        <v>2005</v>
      </c>
      <c r="B141" s="7" t="s">
        <v>17</v>
      </c>
      <c r="C141" s="8">
        <v>125.72885246783116</v>
      </c>
      <c r="D141" s="8">
        <v>128.48112616735395</v>
      </c>
      <c r="E141" s="8">
        <v>125.97182665758315</v>
      </c>
      <c r="F141" s="8">
        <v>125.71650535381956</v>
      </c>
      <c r="G141" s="8">
        <v>127.55962394024071</v>
      </c>
      <c r="H141" s="8">
        <v>121.51769464168794</v>
      </c>
      <c r="J141" s="34">
        <v>0.41738311953372076</v>
      </c>
      <c r="K141" s="34">
        <v>1.0553777899159789</v>
      </c>
      <c r="L141" s="34">
        <v>0.51352619214337647</v>
      </c>
      <c r="M141" s="34">
        <v>-0.24200270760444953</v>
      </c>
      <c r="N141" s="34">
        <v>0.29799115865232206</v>
      </c>
      <c r="O141" s="34">
        <v>0.32978107916803445</v>
      </c>
    </row>
    <row r="142" spans="1:15">
      <c r="A142" s="6">
        <v>2006</v>
      </c>
      <c r="B142" s="7" t="s">
        <v>6</v>
      </c>
      <c r="C142" s="8">
        <v>128.02056226894393</v>
      </c>
      <c r="D142" s="8">
        <v>130.11484021291935</v>
      </c>
      <c r="E142" s="8">
        <v>127.46435031041305</v>
      </c>
      <c r="F142" s="8">
        <v>127.27443899053168</v>
      </c>
      <c r="G142" s="8">
        <v>129.90143246657703</v>
      </c>
      <c r="H142" s="8">
        <v>125.61750974232362</v>
      </c>
      <c r="J142" s="34">
        <v>1.8227397738312501</v>
      </c>
      <c r="K142" s="34">
        <v>1.2715595623262077</v>
      </c>
      <c r="L142" s="34">
        <v>1.1848075021464011</v>
      </c>
      <c r="M142" s="34">
        <v>1.2392435124786827</v>
      </c>
      <c r="N142" s="34">
        <v>1.8358540531864698</v>
      </c>
      <c r="O142" s="34">
        <v>3.3738420669718661</v>
      </c>
    </row>
    <row r="143" spans="1:15">
      <c r="A143" s="6">
        <v>2006</v>
      </c>
      <c r="B143" s="7" t="s">
        <v>7</v>
      </c>
      <c r="C143" s="8">
        <v>126.72473390189801</v>
      </c>
      <c r="D143" s="8">
        <v>127.98881909123918</v>
      </c>
      <c r="E143" s="8">
        <v>124.90546000145247</v>
      </c>
      <c r="F143" s="8">
        <v>125.1450272380732</v>
      </c>
      <c r="G143" s="8">
        <v>127.52951223789938</v>
      </c>
      <c r="H143" s="8">
        <v>127.77390481336772</v>
      </c>
      <c r="J143" s="34">
        <v>-1.0122033086557347</v>
      </c>
      <c r="K143" s="34">
        <v>-1.6339574472836071</v>
      </c>
      <c r="L143" s="34">
        <v>-2.0075341087362419</v>
      </c>
      <c r="M143" s="34">
        <v>-1.6730867323775045</v>
      </c>
      <c r="N143" s="34">
        <v>-1.8259384701457715</v>
      </c>
      <c r="O143" s="34">
        <v>1.716635742475292</v>
      </c>
    </row>
    <row r="144" spans="1:15">
      <c r="A144" s="6">
        <v>2006</v>
      </c>
      <c r="B144" s="7" t="s">
        <v>8</v>
      </c>
      <c r="C144" s="8">
        <v>127.54018878718159</v>
      </c>
      <c r="D144" s="8">
        <v>128.02992324729533</v>
      </c>
      <c r="E144" s="8">
        <v>125.83011835235196</v>
      </c>
      <c r="F144" s="8">
        <v>126.17185609523615</v>
      </c>
      <c r="G144" s="8">
        <v>127.86783486949216</v>
      </c>
      <c r="H144" s="8">
        <v>129.45267041362067</v>
      </c>
      <c r="J144" s="34">
        <v>0.64348518254917497</v>
      </c>
      <c r="K144" s="34">
        <v>3.2115427228718296E-2</v>
      </c>
      <c r="L144" s="34">
        <v>0.74028657425282418</v>
      </c>
      <c r="M144" s="34">
        <v>0.8205111140449306</v>
      </c>
      <c r="N144" s="34">
        <v>0.2652896773898572</v>
      </c>
      <c r="O144" s="34">
        <v>1.3138563799118597</v>
      </c>
    </row>
    <row r="145" spans="1:15">
      <c r="A145" s="6">
        <v>2006</v>
      </c>
      <c r="B145" s="7" t="s">
        <v>9</v>
      </c>
      <c r="C145" s="8">
        <v>130.579092759312</v>
      </c>
      <c r="D145" s="8">
        <v>131.03485728612083</v>
      </c>
      <c r="E145" s="8">
        <v>130.18234324534271</v>
      </c>
      <c r="F145" s="8">
        <v>129.30607875964603</v>
      </c>
      <c r="G145" s="8">
        <v>130.85489624405437</v>
      </c>
      <c r="H145" s="8">
        <v>131.25430467569859</v>
      </c>
      <c r="J145" s="34">
        <v>2.3827030530754856</v>
      </c>
      <c r="K145" s="34">
        <v>2.347056033940853</v>
      </c>
      <c r="L145" s="34">
        <v>3.4588101401951787</v>
      </c>
      <c r="M145" s="34">
        <v>2.4840901619487266</v>
      </c>
      <c r="N145" s="34">
        <v>2.3360537680261473</v>
      </c>
      <c r="O145" s="34">
        <v>1.3917320178266079</v>
      </c>
    </row>
    <row r="146" spans="1:15">
      <c r="A146" s="6">
        <v>2006</v>
      </c>
      <c r="B146" s="7" t="s">
        <v>10</v>
      </c>
      <c r="C146" s="8">
        <v>135.77817893650555</v>
      </c>
      <c r="D146" s="8">
        <v>136.54561638586634</v>
      </c>
      <c r="E146" s="8">
        <v>136.14617460897455</v>
      </c>
      <c r="F146" s="8">
        <v>134.86937435387293</v>
      </c>
      <c r="G146" s="8">
        <v>136.77959421308827</v>
      </c>
      <c r="H146" s="8">
        <v>134.57829248273794</v>
      </c>
      <c r="J146" s="34">
        <v>3.9815609584427758</v>
      </c>
      <c r="K146" s="34">
        <v>4.205567292459067</v>
      </c>
      <c r="L146" s="34">
        <v>4.5811368999499003</v>
      </c>
      <c r="M146" s="34">
        <v>4.3024238671469872</v>
      </c>
      <c r="N146" s="34">
        <v>4.5276853515545001</v>
      </c>
      <c r="O146" s="34">
        <v>2.5324790796402485</v>
      </c>
    </row>
    <row r="147" spans="1:15">
      <c r="A147" s="6">
        <v>2006</v>
      </c>
      <c r="B147" s="7" t="s">
        <v>11</v>
      </c>
      <c r="C147" s="8">
        <v>135.31008672171956</v>
      </c>
      <c r="D147" s="8">
        <v>135.8671782519317</v>
      </c>
      <c r="E147" s="8">
        <v>135.38623041275372</v>
      </c>
      <c r="F147" s="8">
        <v>133.43187401551427</v>
      </c>
      <c r="G147" s="8">
        <v>135.91507659535606</v>
      </c>
      <c r="H147" s="8">
        <v>135.63660614185898</v>
      </c>
      <c r="J147" s="34">
        <v>-0.34474774846177114</v>
      </c>
      <c r="K147" s="34">
        <v>-0.49685823089143932</v>
      </c>
      <c r="L147" s="34">
        <v>-0.5581825551863373</v>
      </c>
      <c r="M147" s="34">
        <v>-1.0658463756100134</v>
      </c>
      <c r="N147" s="34">
        <v>-0.63205160294992346</v>
      </c>
      <c r="O147" s="34">
        <v>0.78639254488741539</v>
      </c>
    </row>
    <row r="148" spans="1:15">
      <c r="A148" s="6">
        <v>2006</v>
      </c>
      <c r="B148" s="7" t="s">
        <v>12</v>
      </c>
      <c r="C148" s="8">
        <v>135.81911888379227</v>
      </c>
      <c r="D148" s="8">
        <v>136.76829867702602</v>
      </c>
      <c r="E148" s="8">
        <v>134.89980540912234</v>
      </c>
      <c r="F148" s="8">
        <v>133.49839746221588</v>
      </c>
      <c r="G148" s="8">
        <v>136.65626972865797</v>
      </c>
      <c r="H148" s="8">
        <v>136.85422538068408</v>
      </c>
      <c r="J148" s="34">
        <v>0.37619675990570034</v>
      </c>
      <c r="K148" s="34">
        <v>0.66323628464810547</v>
      </c>
      <c r="L148" s="34">
        <v>-0.35928690986403167</v>
      </c>
      <c r="M148" s="34">
        <v>4.9855738887294443E-2</v>
      </c>
      <c r="N148" s="34">
        <v>0.54533547849777708</v>
      </c>
      <c r="O148" s="34">
        <v>0.89770694907511661</v>
      </c>
    </row>
    <row r="149" spans="1:15">
      <c r="A149" s="6">
        <v>2006</v>
      </c>
      <c r="B149" s="7" t="s">
        <v>13</v>
      </c>
      <c r="C149" s="8">
        <v>136.9715499034364</v>
      </c>
      <c r="D149" s="8">
        <v>137.55669081343541</v>
      </c>
      <c r="E149" s="8">
        <v>136.24284340026205</v>
      </c>
      <c r="F149" s="8">
        <v>135.25970105334764</v>
      </c>
      <c r="G149" s="8">
        <v>137.94724669019269</v>
      </c>
      <c r="H149" s="8">
        <v>137.58582531692346</v>
      </c>
      <c r="J149" s="34">
        <v>0.84850426737796969</v>
      </c>
      <c r="K149" s="34">
        <v>0.57644362329252186</v>
      </c>
      <c r="L149" s="34">
        <v>0.99558185948938061</v>
      </c>
      <c r="M149" s="34">
        <v>1.3193443701301932</v>
      </c>
      <c r="N149" s="34">
        <v>0.94468915630292472</v>
      </c>
      <c r="O149" s="34">
        <v>0.53458337453908822</v>
      </c>
    </row>
    <row r="150" spans="1:15">
      <c r="A150" s="6">
        <v>2006</v>
      </c>
      <c r="B150" s="7" t="s">
        <v>14</v>
      </c>
      <c r="C150" s="8">
        <v>135.48155191727216</v>
      </c>
      <c r="D150" s="8">
        <v>135.44492501174156</v>
      </c>
      <c r="E150" s="8">
        <v>134.35851473226876</v>
      </c>
      <c r="F150" s="8">
        <v>134.12062172422691</v>
      </c>
      <c r="G150" s="8">
        <v>136.15903614095086</v>
      </c>
      <c r="H150" s="8">
        <v>137.03324312370194</v>
      </c>
      <c r="J150" s="34">
        <v>-1.0878156720973586</v>
      </c>
      <c r="K150" s="34">
        <v>-1.5351967172269276</v>
      </c>
      <c r="L150" s="34">
        <v>-1.3830661640387265</v>
      </c>
      <c r="M150" s="34">
        <v>-0.84214242693873009</v>
      </c>
      <c r="N150" s="34">
        <v>-1.296300283004459</v>
      </c>
      <c r="O150" s="34">
        <v>-0.40162726934164228</v>
      </c>
    </row>
    <row r="151" spans="1:15">
      <c r="A151" s="6">
        <v>2006</v>
      </c>
      <c r="B151" s="7" t="s">
        <v>15</v>
      </c>
      <c r="C151" s="8">
        <v>134.07863986159671</v>
      </c>
      <c r="D151" s="8">
        <v>133.88236546011714</v>
      </c>
      <c r="E151" s="8">
        <v>133.21128820197032</v>
      </c>
      <c r="F151" s="8">
        <v>132.09532434713583</v>
      </c>
      <c r="G151" s="8">
        <v>134.3419552635963</v>
      </c>
      <c r="H151" s="8">
        <v>136.37028740891134</v>
      </c>
      <c r="J151" s="34">
        <v>-1.0355004322153749</v>
      </c>
      <c r="K151" s="34">
        <v>-1.1536493903252287</v>
      </c>
      <c r="L151" s="34">
        <v>-0.85385472784100802</v>
      </c>
      <c r="M151" s="34">
        <v>-1.5100566572494811</v>
      </c>
      <c r="N151" s="34">
        <v>-1.3345283051750756</v>
      </c>
      <c r="O151" s="34">
        <v>-0.4837918885070347</v>
      </c>
    </row>
    <row r="152" spans="1:15">
      <c r="A152" s="6">
        <v>2006</v>
      </c>
      <c r="B152" s="7" t="s">
        <v>16</v>
      </c>
      <c r="C152" s="8">
        <v>136.58723170904173</v>
      </c>
      <c r="D152" s="8">
        <v>136.52669080528619</v>
      </c>
      <c r="E152" s="8">
        <v>136.17899983526462</v>
      </c>
      <c r="F152" s="8">
        <v>134.48567774769199</v>
      </c>
      <c r="G152" s="8">
        <v>137.10049605918266</v>
      </c>
      <c r="H152" s="8">
        <v>138.19601723736429</v>
      </c>
      <c r="J152" s="34">
        <v>1.8709854530404968</v>
      </c>
      <c r="K152" s="34">
        <v>1.9751110133744865</v>
      </c>
      <c r="L152" s="34">
        <v>2.2278229370432667</v>
      </c>
      <c r="M152" s="34">
        <v>1.8095670019890431</v>
      </c>
      <c r="N152" s="34">
        <v>2.0533725225107435</v>
      </c>
      <c r="O152" s="34">
        <v>1.338803241631692</v>
      </c>
    </row>
    <row r="153" spans="1:15">
      <c r="A153" s="6">
        <v>2006</v>
      </c>
      <c r="B153" s="7" t="s">
        <v>17</v>
      </c>
      <c r="C153" s="8">
        <v>140.22848096628556</v>
      </c>
      <c r="D153" s="8">
        <v>141.12664926487878</v>
      </c>
      <c r="E153" s="8">
        <v>140.1089160724149</v>
      </c>
      <c r="F153" s="8">
        <v>137.49246331369983</v>
      </c>
      <c r="G153" s="8">
        <v>140.78010531863114</v>
      </c>
      <c r="H153" s="8">
        <v>141.12049475567088</v>
      </c>
      <c r="J153" s="34">
        <v>2.6658782169334927</v>
      </c>
      <c r="K153" s="34">
        <v>3.3692741195588072</v>
      </c>
      <c r="L153" s="34">
        <v>2.8858460128979413</v>
      </c>
      <c r="M153" s="34">
        <v>2.2357663777765602</v>
      </c>
      <c r="N153" s="34">
        <v>2.6838774221940698</v>
      </c>
      <c r="O153" s="34">
        <v>2.1161807530845955</v>
      </c>
    </row>
    <row r="154" spans="1:15">
      <c r="A154" s="6">
        <v>2007</v>
      </c>
      <c r="B154" s="7" t="s">
        <v>6</v>
      </c>
      <c r="C154" s="8">
        <v>138.20180565194963</v>
      </c>
      <c r="D154" s="8">
        <v>138.42829313809619</v>
      </c>
      <c r="E154" s="8">
        <v>136.50614354733349</v>
      </c>
      <c r="F154" s="8">
        <v>135.02079519505449</v>
      </c>
      <c r="G154" s="8">
        <v>138.19418961703309</v>
      </c>
      <c r="H154" s="8">
        <v>142.04848136227267</v>
      </c>
      <c r="J154" s="34">
        <v>-1.4452665395578213</v>
      </c>
      <c r="K154" s="34">
        <v>-1.9120103402427424</v>
      </c>
      <c r="L154" s="34">
        <v>-2.5714084628413847</v>
      </c>
      <c r="M154" s="34">
        <v>-1.7976753482160213</v>
      </c>
      <c r="N154" s="34">
        <v>-1.8368473981073441</v>
      </c>
      <c r="O154" s="34">
        <v>0.65758457565534556</v>
      </c>
    </row>
    <row r="155" spans="1:15">
      <c r="A155" s="6">
        <v>2007</v>
      </c>
      <c r="B155" s="7" t="s">
        <v>7</v>
      </c>
      <c r="C155" s="8">
        <v>139.57101285517979</v>
      </c>
      <c r="D155" s="8">
        <v>139.72670515347025</v>
      </c>
      <c r="E155" s="8">
        <v>137.30156938657717</v>
      </c>
      <c r="F155" s="8">
        <v>136.33023444963524</v>
      </c>
      <c r="G155" s="8">
        <v>139.32913272048739</v>
      </c>
      <c r="H155" s="8">
        <v>144.29016905498742</v>
      </c>
      <c r="J155" s="34">
        <v>0.99073032857357468</v>
      </c>
      <c r="K155" s="34">
        <v>0.93796722182997172</v>
      </c>
      <c r="L155" s="34">
        <v>0.58270332643883815</v>
      </c>
      <c r="M155" s="34">
        <v>0.96980561600834569</v>
      </c>
      <c r="N155" s="34">
        <v>0.82126687569099577</v>
      </c>
      <c r="O155" s="34">
        <v>1.5781145079599046</v>
      </c>
    </row>
    <row r="156" spans="1:15">
      <c r="A156" s="6">
        <v>2007</v>
      </c>
      <c r="B156" s="7" t="s">
        <v>8</v>
      </c>
      <c r="C156" s="8">
        <v>141.86408403186832</v>
      </c>
      <c r="D156" s="8">
        <v>141.68039300971097</v>
      </c>
      <c r="E156" s="8">
        <v>139.98206135147609</v>
      </c>
      <c r="F156" s="8">
        <v>139.44921171079454</v>
      </c>
      <c r="G156" s="8">
        <v>141.19600431082426</v>
      </c>
      <c r="H156" s="8">
        <v>146.24811366635439</v>
      </c>
      <c r="J156" s="34">
        <v>1.6429422770384505</v>
      </c>
      <c r="K156" s="34">
        <v>1.3982208011667163</v>
      </c>
      <c r="L156" s="34">
        <v>1.9522660788762858</v>
      </c>
      <c r="M156" s="34">
        <v>2.2878103846520892</v>
      </c>
      <c r="N156" s="34">
        <v>1.3399003883000304</v>
      </c>
      <c r="O156" s="34">
        <v>1.3569494194859644</v>
      </c>
    </row>
    <row r="157" spans="1:15">
      <c r="A157" s="6">
        <v>2007</v>
      </c>
      <c r="B157" s="7" t="s">
        <v>9</v>
      </c>
      <c r="C157" s="8">
        <v>145.40417809400469</v>
      </c>
      <c r="D157" s="8">
        <v>145.38770301516408</v>
      </c>
      <c r="E157" s="8">
        <v>144.86895517882746</v>
      </c>
      <c r="F157" s="8">
        <v>143.03676470037888</v>
      </c>
      <c r="G157" s="8">
        <v>144.35414635842946</v>
      </c>
      <c r="H157" s="8">
        <v>148.62572699004139</v>
      </c>
      <c r="J157" s="34">
        <v>2.4954124832195834</v>
      </c>
      <c r="K157" s="34">
        <v>2.6166711756643757</v>
      </c>
      <c r="L157" s="34">
        <v>3.4910857721126343</v>
      </c>
      <c r="M157" s="34">
        <v>2.572659210885031</v>
      </c>
      <c r="N157" s="34">
        <v>2.2367078041762189</v>
      </c>
      <c r="O157" s="34">
        <v>1.6257394807232872</v>
      </c>
    </row>
    <row r="158" spans="1:15">
      <c r="A158" s="6">
        <v>2007</v>
      </c>
      <c r="B158" s="7" t="s">
        <v>10</v>
      </c>
      <c r="C158" s="8">
        <v>145.73861742257122</v>
      </c>
      <c r="D158" s="8">
        <v>145.29186814556599</v>
      </c>
      <c r="E158" s="8">
        <v>145.1721796180243</v>
      </c>
      <c r="F158" s="8">
        <v>143.04034061567802</v>
      </c>
      <c r="G158" s="8">
        <v>144.69813574336868</v>
      </c>
      <c r="H158" s="8">
        <v>149.65426510457294</v>
      </c>
      <c r="J158" s="34">
        <v>0.23000668409287606</v>
      </c>
      <c r="K158" s="34">
        <v>-6.5916764355300472E-2</v>
      </c>
      <c r="L158" s="34">
        <v>0.20930946787220961</v>
      </c>
      <c r="M158" s="34">
        <v>2.4999973304851153E-3</v>
      </c>
      <c r="N158" s="34">
        <v>0.23829546543476798</v>
      </c>
      <c r="O158" s="34">
        <v>0.69203235224577497</v>
      </c>
    </row>
    <row r="159" spans="1:15">
      <c r="A159" s="6">
        <v>2007</v>
      </c>
      <c r="B159" s="7" t="s">
        <v>11</v>
      </c>
      <c r="C159" s="8">
        <v>144.59176262295551</v>
      </c>
      <c r="D159" s="8">
        <v>143.73753713834375</v>
      </c>
      <c r="E159" s="8">
        <v>143.88317030430142</v>
      </c>
      <c r="F159" s="8">
        <v>140.92921119781082</v>
      </c>
      <c r="G159" s="8">
        <v>143.47599024481531</v>
      </c>
      <c r="H159" s="8">
        <v>149.86995786348527</v>
      </c>
      <c r="J159" s="34">
        <v>-0.78692581273115403</v>
      </c>
      <c r="K159" s="34">
        <v>-1.0697990376618782</v>
      </c>
      <c r="L159" s="34">
        <v>-0.88791758663024911</v>
      </c>
      <c r="M159" s="34">
        <v>-1.4758979241663028</v>
      </c>
      <c r="N159" s="34">
        <v>-0.84461730780065469</v>
      </c>
      <c r="O159" s="34">
        <v>0.14412737168674195</v>
      </c>
    </row>
    <row r="160" spans="1:15">
      <c r="A160" s="6">
        <v>2007</v>
      </c>
      <c r="B160" s="7" t="s">
        <v>12</v>
      </c>
      <c r="C160" s="8">
        <v>147.0966918204187</v>
      </c>
      <c r="D160" s="8">
        <v>147.07114500629797</v>
      </c>
      <c r="E160" s="8">
        <v>145.38892245239299</v>
      </c>
      <c r="F160" s="8">
        <v>142.77560981240816</v>
      </c>
      <c r="G160" s="8">
        <v>146.37297685171589</v>
      </c>
      <c r="H160" s="8">
        <v>152.71933118579278</v>
      </c>
      <c r="J160" s="34">
        <v>1.7324148706832965</v>
      </c>
      <c r="K160" s="34">
        <v>2.3192326335365721</v>
      </c>
      <c r="L160" s="34">
        <v>1.0465102658685055</v>
      </c>
      <c r="M160" s="34">
        <v>1.310160327233878</v>
      </c>
      <c r="N160" s="34">
        <v>2.0191438316316201</v>
      </c>
      <c r="O160" s="34">
        <v>1.9012304820309467</v>
      </c>
    </row>
    <row r="161" spans="1:15">
      <c r="A161" s="6">
        <v>2007</v>
      </c>
      <c r="B161" s="7" t="s">
        <v>13</v>
      </c>
      <c r="C161" s="8">
        <v>146.24353961417617</v>
      </c>
      <c r="D161" s="8">
        <v>145.81464926612946</v>
      </c>
      <c r="E161" s="8">
        <v>144.49507275574913</v>
      </c>
      <c r="F161" s="8">
        <v>141.94747478874953</v>
      </c>
      <c r="G161" s="8">
        <v>145.49274855689401</v>
      </c>
      <c r="H161" s="8">
        <v>152.30375573622769</v>
      </c>
      <c r="J161" s="34">
        <v>-0.57999414921179326</v>
      </c>
      <c r="K161" s="34">
        <v>-0.8543455210841655</v>
      </c>
      <c r="L161" s="34">
        <v>-0.61479903803299818</v>
      </c>
      <c r="M161" s="34">
        <v>-0.58002555530788369</v>
      </c>
      <c r="N161" s="34">
        <v>-0.60135983687316097</v>
      </c>
      <c r="O161" s="34">
        <v>-0.27211712252689368</v>
      </c>
    </row>
    <row r="162" spans="1:15">
      <c r="A162" s="6">
        <v>2007</v>
      </c>
      <c r="B162" s="7" t="s">
        <v>14</v>
      </c>
      <c r="C162" s="8">
        <v>148.4196757205757</v>
      </c>
      <c r="D162" s="8">
        <v>148.00542802000413</v>
      </c>
      <c r="E162" s="8">
        <v>146.84280263229945</v>
      </c>
      <c r="F162" s="8">
        <v>144.62330631966898</v>
      </c>
      <c r="G162" s="8">
        <v>147.37229862509474</v>
      </c>
      <c r="H162" s="8">
        <v>154.15335764802924</v>
      </c>
      <c r="J162" s="34">
        <v>1.4880220433262759</v>
      </c>
      <c r="K162" s="34">
        <v>1.5024407800592332</v>
      </c>
      <c r="L162" s="34">
        <v>1.6247819609177094</v>
      </c>
      <c r="M162" s="34">
        <v>1.8850856874359279</v>
      </c>
      <c r="N162" s="34">
        <v>1.2918513718680247</v>
      </c>
      <c r="O162" s="34">
        <v>1.2144164816295433</v>
      </c>
    </row>
    <row r="163" spans="1:15">
      <c r="A163" s="6">
        <v>2007</v>
      </c>
      <c r="B163" s="7" t="s">
        <v>15</v>
      </c>
      <c r="C163" s="8">
        <v>152.68590829528173</v>
      </c>
      <c r="D163" s="8">
        <v>151.64117487167056</v>
      </c>
      <c r="E163" s="8">
        <v>152.0840567438639</v>
      </c>
      <c r="F163" s="8">
        <v>147.93671184568734</v>
      </c>
      <c r="G163" s="8">
        <v>151.13441168143694</v>
      </c>
      <c r="H163" s="8">
        <v>159.2938384156476</v>
      </c>
      <c r="J163" s="34">
        <v>2.874438684758962</v>
      </c>
      <c r="K163" s="34">
        <v>2.4564956166168717</v>
      </c>
      <c r="L163" s="34">
        <v>3.5692958848577483</v>
      </c>
      <c r="M163" s="34">
        <v>2.2910591731975405</v>
      </c>
      <c r="N163" s="34">
        <v>2.5527952616880567</v>
      </c>
      <c r="O163" s="34">
        <v>3.3346537798776721</v>
      </c>
    </row>
    <row r="164" spans="1:15">
      <c r="A164" s="6">
        <v>2007</v>
      </c>
      <c r="B164" s="7" t="s">
        <v>16</v>
      </c>
      <c r="C164" s="8">
        <v>157.2737908829381</v>
      </c>
      <c r="D164" s="8">
        <v>156.53438954558416</v>
      </c>
      <c r="E164" s="8">
        <v>157.30239291569222</v>
      </c>
      <c r="F164" s="8">
        <v>152.14941905128981</v>
      </c>
      <c r="G164" s="8">
        <v>155.79141170365841</v>
      </c>
      <c r="H164" s="8">
        <v>163.20995835655273</v>
      </c>
      <c r="J164" s="34">
        <v>3.0047845533877293</v>
      </c>
      <c r="K164" s="34">
        <v>3.2268377490840328</v>
      </c>
      <c r="L164" s="34">
        <v>3.4312184219394748</v>
      </c>
      <c r="M164" s="34">
        <v>2.8476415036159164</v>
      </c>
      <c r="N164" s="34">
        <v>3.0813631193652657</v>
      </c>
      <c r="O164" s="34">
        <v>2.4584252472382273</v>
      </c>
    </row>
    <row r="165" spans="1:15">
      <c r="A165" s="6">
        <v>2007</v>
      </c>
      <c r="B165" s="7" t="s">
        <v>17</v>
      </c>
      <c r="C165" s="8">
        <v>156.01924859189248</v>
      </c>
      <c r="D165" s="8">
        <v>155.39837988711602</v>
      </c>
      <c r="E165" s="8">
        <v>155.85206938905449</v>
      </c>
      <c r="F165" s="8">
        <v>149.48472574710291</v>
      </c>
      <c r="G165" s="8">
        <v>154.17154162099104</v>
      </c>
      <c r="H165" s="8">
        <v>163.49990156487047</v>
      </c>
      <c r="J165" s="34">
        <v>-0.79768045521291242</v>
      </c>
      <c r="K165" s="34">
        <v>-0.72572529382581852</v>
      </c>
      <c r="L165" s="34">
        <v>-0.92199711635350123</v>
      </c>
      <c r="M165" s="34">
        <v>-1.7513660721166668</v>
      </c>
      <c r="N165" s="34">
        <v>-1.0397685372725451</v>
      </c>
      <c r="O165" s="34">
        <v>0.17765043949360404</v>
      </c>
    </row>
    <row r="166" spans="1:15">
      <c r="A166" s="6">
        <v>2008</v>
      </c>
      <c r="B166" s="7" t="s">
        <v>6</v>
      </c>
      <c r="C166" s="8">
        <v>156.2601610500389</v>
      </c>
      <c r="D166" s="8">
        <v>154.72281552834036</v>
      </c>
      <c r="E166" s="8">
        <v>154.68940020333599</v>
      </c>
      <c r="F166" s="8">
        <v>149.7033066103709</v>
      </c>
      <c r="G166" s="8">
        <v>154.66406383076827</v>
      </c>
      <c r="H166" s="8">
        <v>165.82534067629558</v>
      </c>
      <c r="J166" s="34">
        <v>0.15441201026200613</v>
      </c>
      <c r="K166" s="34">
        <v>-0.43473063185497374</v>
      </c>
      <c r="L166" s="34">
        <v>-0.74600817960018828</v>
      </c>
      <c r="M166" s="34">
        <v>0.14622287472887407</v>
      </c>
      <c r="N166" s="34">
        <v>0.31946376393383602</v>
      </c>
      <c r="O166" s="34">
        <v>1.4222877745907692</v>
      </c>
    </row>
    <row r="167" spans="1:15">
      <c r="A167" s="6">
        <v>2008</v>
      </c>
      <c r="B167" s="7" t="s">
        <v>7</v>
      </c>
      <c r="C167" s="8">
        <v>155.84225432000255</v>
      </c>
      <c r="D167" s="8">
        <v>154.22467984566762</v>
      </c>
      <c r="E167" s="8">
        <v>153.79931511121674</v>
      </c>
      <c r="F167" s="8">
        <v>149.61158551507577</v>
      </c>
      <c r="G167" s="8">
        <v>153.87802805874784</v>
      </c>
      <c r="H167" s="8">
        <v>166.01890858840306</v>
      </c>
      <c r="J167" s="34">
        <v>-0.26744291521786367</v>
      </c>
      <c r="K167" s="34">
        <v>-0.32195360520794747</v>
      </c>
      <c r="L167" s="34">
        <v>-0.57540147608643455</v>
      </c>
      <c r="M167" s="34">
        <v>-6.1268583421369982E-2</v>
      </c>
      <c r="N167" s="34">
        <v>-0.50822133632832944</v>
      </c>
      <c r="O167" s="34">
        <v>0.11672999513707705</v>
      </c>
    </row>
    <row r="168" spans="1:15">
      <c r="A168" s="6">
        <v>2008</v>
      </c>
      <c r="B168" s="7" t="s">
        <v>8</v>
      </c>
      <c r="C168" s="8">
        <v>162.30001187077855</v>
      </c>
      <c r="D168" s="8">
        <v>160.81246762939642</v>
      </c>
      <c r="E168" s="8">
        <v>160.96987806125654</v>
      </c>
      <c r="F168" s="8">
        <v>156.73945074946838</v>
      </c>
      <c r="G168" s="8">
        <v>160.46386368654595</v>
      </c>
      <c r="H168" s="8">
        <v>170.95462037497444</v>
      </c>
      <c r="J168" s="34">
        <v>4.1437783218380542</v>
      </c>
      <c r="K168" s="34">
        <v>4.2715522511190818</v>
      </c>
      <c r="L168" s="34">
        <v>4.6622853585885915</v>
      </c>
      <c r="M168" s="34">
        <v>4.7642468394764492</v>
      </c>
      <c r="N168" s="34">
        <v>4.2799064368590267</v>
      </c>
      <c r="O168" s="34">
        <v>2.9729817094558131</v>
      </c>
    </row>
    <row r="169" spans="1:15">
      <c r="A169" s="6">
        <v>2008</v>
      </c>
      <c r="B169" s="7" t="s">
        <v>9</v>
      </c>
      <c r="C169" s="8">
        <v>163.01595629211707</v>
      </c>
      <c r="D169" s="8">
        <v>160.36545690908454</v>
      </c>
      <c r="E169" s="8">
        <v>162.58103764442814</v>
      </c>
      <c r="F169" s="8">
        <v>157.2025773009868</v>
      </c>
      <c r="G169" s="8">
        <v>160.69906541220743</v>
      </c>
      <c r="H169" s="8">
        <v>172.59045343916296</v>
      </c>
      <c r="J169" s="34">
        <v>0.44112407207248516</v>
      </c>
      <c r="K169" s="34">
        <v>-0.27797018906646764</v>
      </c>
      <c r="L169" s="34">
        <v>1.0009075005688262</v>
      </c>
      <c r="M169" s="34">
        <v>0.2954754207086463</v>
      </c>
      <c r="N169" s="34">
        <v>0.14657613263067137</v>
      </c>
      <c r="O169" s="34">
        <v>0.95688145813226377</v>
      </c>
    </row>
    <row r="170" spans="1:15">
      <c r="A170" s="6">
        <v>2008</v>
      </c>
      <c r="B170" s="7" t="s">
        <v>10</v>
      </c>
      <c r="C170" s="8">
        <v>160.61917489261072</v>
      </c>
      <c r="D170" s="8">
        <v>157.71000070738407</v>
      </c>
      <c r="E170" s="8">
        <v>159.99027351854434</v>
      </c>
      <c r="F170" s="8">
        <v>154.20957154953427</v>
      </c>
      <c r="G170" s="8">
        <v>157.887043789491</v>
      </c>
      <c r="H170" s="8">
        <v>171.52405759307007</v>
      </c>
      <c r="J170" s="34">
        <v>-1.4702741093708838</v>
      </c>
      <c r="K170" s="34">
        <v>-1.6558779258839529</v>
      </c>
      <c r="L170" s="34">
        <v>-1.5935217067256646</v>
      </c>
      <c r="M170" s="34">
        <v>-1.9039164642460027</v>
      </c>
      <c r="N170" s="34">
        <v>-1.7498680627067387</v>
      </c>
      <c r="O170" s="34">
        <v>-0.61787649597246919</v>
      </c>
    </row>
    <row r="171" spans="1:15">
      <c r="A171" s="6">
        <v>2008</v>
      </c>
      <c r="B171" s="7" t="s">
        <v>11</v>
      </c>
      <c r="C171" s="8">
        <v>160.20733760328767</v>
      </c>
      <c r="D171" s="8">
        <v>156.79989260228479</v>
      </c>
      <c r="E171" s="8">
        <v>159.65890980197881</v>
      </c>
      <c r="F171" s="8">
        <v>152.73680348717139</v>
      </c>
      <c r="G171" s="8">
        <v>157.34707124963711</v>
      </c>
      <c r="H171" s="8">
        <v>172.5545657475725</v>
      </c>
      <c r="J171" s="34">
        <v>-0.25640605463101984</v>
      </c>
      <c r="K171" s="34">
        <v>-0.57707697737438002</v>
      </c>
      <c r="L171" s="34">
        <v>-0.20711491347449318</v>
      </c>
      <c r="M171" s="34">
        <v>-0.95504322304003075</v>
      </c>
      <c r="N171" s="34">
        <v>-0.34199927169060729</v>
      </c>
      <c r="O171" s="34">
        <v>0.60079511233768201</v>
      </c>
    </row>
    <row r="172" spans="1:15">
      <c r="A172" s="6">
        <v>2008</v>
      </c>
      <c r="B172" s="7" t="s">
        <v>12</v>
      </c>
      <c r="C172" s="8">
        <v>161.86160845854474</v>
      </c>
      <c r="D172" s="8">
        <v>159.01934756864625</v>
      </c>
      <c r="E172" s="8">
        <v>160.16900055494384</v>
      </c>
      <c r="F172" s="8">
        <v>154.20530971340418</v>
      </c>
      <c r="G172" s="8">
        <v>159.42184915068529</v>
      </c>
      <c r="H172" s="8">
        <v>174.54384445624245</v>
      </c>
      <c r="J172" s="34">
        <v>1.0325812038356474</v>
      </c>
      <c r="K172" s="34">
        <v>1.4154696980507531</v>
      </c>
      <c r="L172" s="34">
        <v>0.31948780910360242</v>
      </c>
      <c r="M172" s="34">
        <v>0.96146193497896881</v>
      </c>
      <c r="N172" s="34">
        <v>1.3185996311024129</v>
      </c>
      <c r="O172" s="34">
        <v>1.1528403783763297</v>
      </c>
    </row>
    <row r="173" spans="1:15">
      <c r="A173" s="6">
        <v>2008</v>
      </c>
      <c r="B173" s="7" t="s">
        <v>13</v>
      </c>
      <c r="C173" s="8">
        <v>154.0846579500556</v>
      </c>
      <c r="D173" s="8">
        <v>150.23898595321461</v>
      </c>
      <c r="E173" s="8">
        <v>151.45775626141796</v>
      </c>
      <c r="F173" s="8">
        <v>146.40823341339478</v>
      </c>
      <c r="G173" s="8">
        <v>151.29402111109101</v>
      </c>
      <c r="H173" s="8">
        <v>169.14858327270923</v>
      </c>
      <c r="J173" s="34">
        <v>-4.8046912313248979</v>
      </c>
      <c r="K173" s="34">
        <v>-5.5215681297153481</v>
      </c>
      <c r="L173" s="34">
        <v>-5.4387829500987639</v>
      </c>
      <c r="M173" s="34">
        <v>-5.0562956064875593</v>
      </c>
      <c r="N173" s="34">
        <v>-5.0983149943969464</v>
      </c>
      <c r="O173" s="34">
        <v>-3.0910635664873287</v>
      </c>
    </row>
    <row r="174" spans="1:15">
      <c r="A174" s="6">
        <v>2008</v>
      </c>
      <c r="B174" s="7" t="s">
        <v>14</v>
      </c>
      <c r="C174" s="8">
        <v>146.9586451138272</v>
      </c>
      <c r="D174" s="8">
        <v>143.07184358186637</v>
      </c>
      <c r="E174" s="8">
        <v>144.3485826981005</v>
      </c>
      <c r="F174" s="8">
        <v>140.17004892420545</v>
      </c>
      <c r="G174" s="8">
        <v>143.80390263716689</v>
      </c>
      <c r="H174" s="8">
        <v>161.66520036262307</v>
      </c>
      <c r="J174" s="34">
        <v>-4.6247387189827798</v>
      </c>
      <c r="K174" s="34">
        <v>-4.770494373264822</v>
      </c>
      <c r="L174" s="34">
        <v>-4.6938326163018962</v>
      </c>
      <c r="M174" s="34">
        <v>-4.2608153542672333</v>
      </c>
      <c r="N174" s="34">
        <v>-4.9507035498939755</v>
      </c>
      <c r="O174" s="34">
        <v>-4.4241475543552733</v>
      </c>
    </row>
    <row r="175" spans="1:15">
      <c r="A175" s="6">
        <v>2008</v>
      </c>
      <c r="B175" s="7" t="s">
        <v>15</v>
      </c>
      <c r="C175" s="8">
        <v>137.52376996032737</v>
      </c>
      <c r="D175" s="8">
        <v>132.33360410544321</v>
      </c>
      <c r="E175" s="8">
        <v>134.24398054346685</v>
      </c>
      <c r="F175" s="8">
        <v>129.60960341867619</v>
      </c>
      <c r="G175" s="8">
        <v>133.27970317381323</v>
      </c>
      <c r="H175" s="8">
        <v>156.4781569787867</v>
      </c>
      <c r="J175" s="34">
        <v>-6.4200885536145336</v>
      </c>
      <c r="K175" s="34">
        <v>-7.5054875981091946</v>
      </c>
      <c r="L175" s="34">
        <v>-7.0001394996492934</v>
      </c>
      <c r="M175" s="34">
        <v>-7.5340242702202627</v>
      </c>
      <c r="N175" s="34">
        <v>-7.3184380050570486</v>
      </c>
      <c r="O175" s="34">
        <v>-3.2085095445411715</v>
      </c>
    </row>
    <row r="176" spans="1:15">
      <c r="A176" s="6">
        <v>2008</v>
      </c>
      <c r="B176" s="7" t="s">
        <v>16</v>
      </c>
      <c r="C176" s="8">
        <v>131.74386215206059</v>
      </c>
      <c r="D176" s="8">
        <v>126.03664415071947</v>
      </c>
      <c r="E176" s="8">
        <v>127.96013686139457</v>
      </c>
      <c r="F176" s="8">
        <v>123.614937618406</v>
      </c>
      <c r="G176" s="8">
        <v>127.11913039732381</v>
      </c>
      <c r="H176" s="8">
        <v>152.48214560449037</v>
      </c>
      <c r="J176" s="34">
        <v>-4.2028427594256286</v>
      </c>
      <c r="K176" s="34">
        <v>-4.7583982899055188</v>
      </c>
      <c r="L176" s="34">
        <v>-4.6809128101186097</v>
      </c>
      <c r="M176" s="34">
        <v>-4.6251710075106871</v>
      </c>
      <c r="N176" s="34">
        <v>-4.6222887880049246</v>
      </c>
      <c r="O176" s="34">
        <v>-2.5537183281357678</v>
      </c>
    </row>
    <row r="177" spans="1:15">
      <c r="A177" s="6">
        <v>2008</v>
      </c>
      <c r="B177" s="7" t="s">
        <v>17</v>
      </c>
      <c r="C177" s="8">
        <v>136.12771442349856</v>
      </c>
      <c r="D177" s="8">
        <v>133.28810905524239</v>
      </c>
      <c r="E177" s="8">
        <v>134.08242940293661</v>
      </c>
      <c r="F177" s="8">
        <v>129.2547608654898</v>
      </c>
      <c r="G177" s="8">
        <v>133.693289650704</v>
      </c>
      <c r="H177" s="8">
        <v>148.61680486924425</v>
      </c>
      <c r="J177" s="34">
        <v>3.3275571247319835</v>
      </c>
      <c r="K177" s="34">
        <v>5.753457618128377</v>
      </c>
      <c r="L177" s="34">
        <v>4.7845310982854494</v>
      </c>
      <c r="M177" s="34">
        <v>4.5624124039876923</v>
      </c>
      <c r="N177" s="34">
        <v>5.1716521603254906</v>
      </c>
      <c r="O177" s="34">
        <v>-2.5349464489252904</v>
      </c>
    </row>
    <row r="178" spans="1:15">
      <c r="A178" s="6">
        <v>2009</v>
      </c>
      <c r="B178" s="7" t="s">
        <v>6</v>
      </c>
      <c r="C178" s="8">
        <v>130.43325296006162</v>
      </c>
      <c r="D178" s="8">
        <v>129.61847205625088</v>
      </c>
      <c r="E178" s="8">
        <v>129.43972232429627</v>
      </c>
      <c r="F178" s="8">
        <v>126.66168393910272</v>
      </c>
      <c r="G178" s="8">
        <v>130.48290949241706</v>
      </c>
      <c r="H178" s="8">
        <v>135.03708296439063</v>
      </c>
      <c r="J178" s="34">
        <v>-4.183175694643082</v>
      </c>
      <c r="K178" s="34">
        <v>-2.7531615723279557</v>
      </c>
      <c r="L178" s="34">
        <v>-3.4625767890051784</v>
      </c>
      <c r="M178" s="34">
        <v>-2.0061751760815927</v>
      </c>
      <c r="N178" s="34">
        <v>-2.4013023889789764</v>
      </c>
      <c r="O178" s="34">
        <v>-9.1374067130573167</v>
      </c>
    </row>
    <row r="179" spans="1:15">
      <c r="A179" s="6">
        <v>2009</v>
      </c>
      <c r="B179" s="7" t="s">
        <v>7</v>
      </c>
      <c r="C179" s="8">
        <v>123.59781789647603</v>
      </c>
      <c r="D179" s="8">
        <v>125.35341727823987</v>
      </c>
      <c r="E179" s="8">
        <v>124.43471480078459</v>
      </c>
      <c r="F179" s="8">
        <v>122.60952892760812</v>
      </c>
      <c r="G179" s="8">
        <v>125.69910751027622</v>
      </c>
      <c r="H179" s="8">
        <v>120.24421877546891</v>
      </c>
      <c r="J179" s="34">
        <v>-5.2405616730869848</v>
      </c>
      <c r="K179" s="34">
        <v>-3.2904683339887608</v>
      </c>
      <c r="L179" s="34">
        <v>-3.86667047305016</v>
      </c>
      <c r="M179" s="34">
        <v>-3.1991955937067829</v>
      </c>
      <c r="N179" s="34">
        <v>-3.6662287810334648</v>
      </c>
      <c r="O179" s="34">
        <v>-10.954668054272631</v>
      </c>
    </row>
    <row r="180" spans="1:15">
      <c r="A180" s="6">
        <v>2009</v>
      </c>
      <c r="B180" s="7" t="s">
        <v>8</v>
      </c>
      <c r="C180" s="8">
        <v>125.67865188719966</v>
      </c>
      <c r="D180" s="8">
        <v>126.31579649482634</v>
      </c>
      <c r="E180" s="8">
        <v>125.85012240298046</v>
      </c>
      <c r="F180" s="8">
        <v>125.03990302632072</v>
      </c>
      <c r="G180" s="8">
        <v>127.01345242329371</v>
      </c>
      <c r="H180" s="8">
        <v>124.30458591733336</v>
      </c>
      <c r="J180" s="34">
        <v>1.6835523685915899</v>
      </c>
      <c r="K180" s="34">
        <v>0.76773273316541601</v>
      </c>
      <c r="L180" s="34">
        <v>1.1374700415891947</v>
      </c>
      <c r="M180" s="34">
        <v>1.9822065380803666</v>
      </c>
      <c r="N180" s="34">
        <v>1.0456278799831908</v>
      </c>
      <c r="O180" s="34">
        <v>3.3767670356329882</v>
      </c>
    </row>
    <row r="181" spans="1:15">
      <c r="A181" s="6">
        <v>2009</v>
      </c>
      <c r="B181" s="7" t="s">
        <v>9</v>
      </c>
      <c r="C181" s="8">
        <v>127.40688807034151</v>
      </c>
      <c r="D181" s="8">
        <v>126.97332797291764</v>
      </c>
      <c r="E181" s="8">
        <v>127.61141789105181</v>
      </c>
      <c r="F181" s="8">
        <v>125.83997855339091</v>
      </c>
      <c r="G181" s="8">
        <v>127.82446520904378</v>
      </c>
      <c r="H181" s="8">
        <v>128.46529392561433</v>
      </c>
      <c r="J181" s="34">
        <v>1.3751231073778403</v>
      </c>
      <c r="K181" s="34">
        <v>0.52054572455491055</v>
      </c>
      <c r="L181" s="34">
        <v>1.3995182956052732</v>
      </c>
      <c r="M181" s="34">
        <v>0.6398561640772904</v>
      </c>
      <c r="N181" s="34">
        <v>0.63852510917286054</v>
      </c>
      <c r="O181" s="34">
        <v>3.3471878592218562</v>
      </c>
    </row>
    <row r="182" spans="1:15">
      <c r="A182" s="6">
        <v>2009</v>
      </c>
      <c r="B182" s="7" t="s">
        <v>10</v>
      </c>
      <c r="C182" s="8">
        <v>132.41533740346654</v>
      </c>
      <c r="D182" s="8">
        <v>131.28128930434076</v>
      </c>
      <c r="E182" s="8">
        <v>132.02905159781159</v>
      </c>
      <c r="F182" s="8">
        <v>130.4129802499412</v>
      </c>
      <c r="G182" s="8">
        <v>132.58407650514565</v>
      </c>
      <c r="H182" s="8">
        <v>135.24572383119349</v>
      </c>
      <c r="J182" s="34">
        <v>3.9310663724553496</v>
      </c>
      <c r="K182" s="34">
        <v>3.392808080404075</v>
      </c>
      <c r="L182" s="34">
        <v>3.461785614302415</v>
      </c>
      <c r="M182" s="34">
        <v>3.6339816242181522</v>
      </c>
      <c r="N182" s="34">
        <v>3.723552676960562</v>
      </c>
      <c r="O182" s="34">
        <v>5.2780246698421518</v>
      </c>
    </row>
    <row r="183" spans="1:15">
      <c r="A183" s="6">
        <v>2009</v>
      </c>
      <c r="B183" s="7" t="s">
        <v>11</v>
      </c>
      <c r="C183" s="8">
        <v>136.59245955867482</v>
      </c>
      <c r="D183" s="8">
        <v>135.31331016730888</v>
      </c>
      <c r="E183" s="8">
        <v>136.26858522926219</v>
      </c>
      <c r="F183" s="8">
        <v>133.54062919337059</v>
      </c>
      <c r="G183" s="8">
        <v>136.34093429174425</v>
      </c>
      <c r="H183" s="8">
        <v>140.68648787630343</v>
      </c>
      <c r="J183" s="34">
        <v>3.1545606703252904</v>
      </c>
      <c r="K183" s="34">
        <v>3.0712837178350272</v>
      </c>
      <c r="L183" s="34">
        <v>3.2110611870220129</v>
      </c>
      <c r="M183" s="34">
        <v>2.3982650633664893</v>
      </c>
      <c r="N183" s="34">
        <v>2.8335663570072889</v>
      </c>
      <c r="O183" s="34">
        <v>4.0228732495090291</v>
      </c>
    </row>
    <row r="184" spans="1:15">
      <c r="A184" s="6">
        <v>2009</v>
      </c>
      <c r="B184" s="7" t="s">
        <v>12</v>
      </c>
      <c r="C184" s="8">
        <v>136.45368108977817</v>
      </c>
      <c r="D184" s="8">
        <v>136.10106941493916</v>
      </c>
      <c r="E184" s="8">
        <v>135.89207566792075</v>
      </c>
      <c r="F184" s="8">
        <v>132.89874698820054</v>
      </c>
      <c r="G184" s="8">
        <v>137.13467610240633</v>
      </c>
      <c r="H184" s="8">
        <v>139.4786154061793</v>
      </c>
      <c r="J184" s="34">
        <v>-0.10160038800460791</v>
      </c>
      <c r="K184" s="34">
        <v>0.58217424927100581</v>
      </c>
      <c r="L184" s="34">
        <v>-0.27629960398281028</v>
      </c>
      <c r="M184" s="34">
        <v>-0.48066435589469991</v>
      </c>
      <c r="N184" s="34">
        <v>0.58217424927105021</v>
      </c>
      <c r="O184" s="34">
        <v>-0.85855613311360823</v>
      </c>
    </row>
    <row r="185" spans="1:15">
      <c r="A185" s="6">
        <v>2009</v>
      </c>
      <c r="B185" s="7" t="s">
        <v>13</v>
      </c>
      <c r="C185" s="8">
        <v>138.40600663181726</v>
      </c>
      <c r="D185" s="8">
        <v>138.533889608751</v>
      </c>
      <c r="E185" s="8">
        <v>138.52481131982029</v>
      </c>
      <c r="F185" s="8">
        <v>135.37705372897668</v>
      </c>
      <c r="G185" s="8">
        <v>139.70891007527001</v>
      </c>
      <c r="H185" s="8">
        <v>139.39836795675635</v>
      </c>
      <c r="J185" s="34">
        <v>1.4307606262044192</v>
      </c>
      <c r="K185" s="34">
        <v>1.7875099764240288</v>
      </c>
      <c r="L185" s="34">
        <v>1.9373724619036192</v>
      </c>
      <c r="M185" s="34">
        <v>1.8648082069548488</v>
      </c>
      <c r="N185" s="34">
        <v>1.8771575840827781</v>
      </c>
      <c r="O185" s="34">
        <v>-5.7533872980641831E-2</v>
      </c>
    </row>
    <row r="186" spans="1:15">
      <c r="A186" s="6">
        <v>2009</v>
      </c>
      <c r="B186" s="7" t="s">
        <v>14</v>
      </c>
      <c r="C186" s="8">
        <v>140.45885560859065</v>
      </c>
      <c r="D186" s="8">
        <v>140.08117404668093</v>
      </c>
      <c r="E186" s="8">
        <v>140.16403928913411</v>
      </c>
      <c r="F186" s="8">
        <v>138.03547345083237</v>
      </c>
      <c r="G186" s="8">
        <v>141.39027050935277</v>
      </c>
      <c r="H186" s="8">
        <v>142.1585199395785</v>
      </c>
      <c r="J186" s="34">
        <v>1.4832080100644074</v>
      </c>
      <c r="K186" s="34">
        <v>1.1168995848595431</v>
      </c>
      <c r="L186" s="34">
        <v>1.1833461122926492</v>
      </c>
      <c r="M186" s="34">
        <v>1.963715156024759</v>
      </c>
      <c r="N186" s="34">
        <v>1.2034740183549442</v>
      </c>
      <c r="O186" s="34">
        <v>1.9800461248430157</v>
      </c>
    </row>
    <row r="187" spans="1:15">
      <c r="A187" s="6">
        <v>2009</v>
      </c>
      <c r="B187" s="7" t="s">
        <v>15</v>
      </c>
      <c r="C187" s="8">
        <v>143.6994316809695</v>
      </c>
      <c r="D187" s="8">
        <v>142.1945889591729</v>
      </c>
      <c r="E187" s="8">
        <v>143.29386783442581</v>
      </c>
      <c r="F187" s="8">
        <v>140.24172194781588</v>
      </c>
      <c r="G187" s="8">
        <v>143.6274977374014</v>
      </c>
      <c r="H187" s="8">
        <v>148.25362077679748</v>
      </c>
      <c r="J187" s="34">
        <v>2.3071354656406973</v>
      </c>
      <c r="K187" s="34">
        <v>1.5087073097971748</v>
      </c>
      <c r="L187" s="34">
        <v>2.2329754202041752</v>
      </c>
      <c r="M187" s="34">
        <v>1.5983199403951431</v>
      </c>
      <c r="N187" s="34">
        <v>1.5823063496442247</v>
      </c>
      <c r="O187" s="34">
        <v>4.2875381931449352</v>
      </c>
    </row>
    <row r="188" spans="1:15">
      <c r="A188" s="6">
        <v>2009</v>
      </c>
      <c r="B188" s="7" t="s">
        <v>16</v>
      </c>
      <c r="C188" s="8">
        <v>144.70021860944058</v>
      </c>
      <c r="D188" s="8">
        <v>142.51296828158968</v>
      </c>
      <c r="E188" s="8">
        <v>144.53860732798299</v>
      </c>
      <c r="F188" s="8">
        <v>140.55836573466377</v>
      </c>
      <c r="G188" s="8">
        <v>144.09476875556913</v>
      </c>
      <c r="H188" s="8">
        <v>150.6999771242763</v>
      </c>
      <c r="J188" s="34">
        <v>0.69644459742399523</v>
      </c>
      <c r="K188" s="34">
        <v>0.22390396480429509</v>
      </c>
      <c r="L188" s="34">
        <v>0.86866208049842797</v>
      </c>
      <c r="M188" s="34">
        <v>0.22578429760418128</v>
      </c>
      <c r="N188" s="34">
        <v>0.32533534701137956</v>
      </c>
      <c r="O188" s="34">
        <v>1.6501157507390118</v>
      </c>
    </row>
    <row r="189" spans="1:15">
      <c r="A189" s="6">
        <v>2009</v>
      </c>
      <c r="B189" s="7" t="s">
        <v>17</v>
      </c>
      <c r="C189" s="8">
        <v>140.870430320575</v>
      </c>
      <c r="D189" s="8">
        <v>139.96315246673223</v>
      </c>
      <c r="E189" s="8">
        <v>140.77617561739447</v>
      </c>
      <c r="F189" s="8">
        <v>136.13377099514824</v>
      </c>
      <c r="G189" s="8">
        <v>140.68514208829453</v>
      </c>
      <c r="H189" s="8">
        <v>145.66590540502972</v>
      </c>
      <c r="J189" s="34">
        <v>-2.6467052542626379</v>
      </c>
      <c r="K189" s="34">
        <v>-1.7891816061393784</v>
      </c>
      <c r="L189" s="34">
        <v>-2.603063486042112</v>
      </c>
      <c r="M189" s="34">
        <v>-3.1478700797275661</v>
      </c>
      <c r="N189" s="34">
        <v>-2.3662390361016028</v>
      </c>
      <c r="O189" s="34">
        <v>-3.3404595112149105</v>
      </c>
    </row>
    <row r="190" spans="1:15">
      <c r="A190" s="6">
        <v>2010</v>
      </c>
      <c r="B190" s="7" t="s">
        <v>6</v>
      </c>
      <c r="C190" s="8">
        <v>137.23224307099147</v>
      </c>
      <c r="D190" s="8">
        <v>134.74969584401396</v>
      </c>
      <c r="E190" s="8">
        <v>134.98678388260478</v>
      </c>
      <c r="F190" s="8">
        <v>131.81337466417281</v>
      </c>
      <c r="G190" s="8">
        <v>136.46274056505533</v>
      </c>
      <c r="H190" s="8">
        <v>146.79441373736768</v>
      </c>
      <c r="J190" s="34">
        <v>-2.5826479278186376</v>
      </c>
      <c r="K190" s="34">
        <v>-3.7248779631177897</v>
      </c>
      <c r="L190" s="34">
        <v>-4.1124797639937816</v>
      </c>
      <c r="M190" s="34">
        <v>-3.1736403828329984</v>
      </c>
      <c r="N190" s="34">
        <v>-3.0013130459712656</v>
      </c>
      <c r="O190" s="34">
        <v>0.77472372769735731</v>
      </c>
    </row>
    <row r="191" spans="1:15">
      <c r="A191" s="6">
        <v>2010</v>
      </c>
      <c r="B191" s="7" t="s">
        <v>7</v>
      </c>
      <c r="C191" s="8">
        <v>132.64047747029139</v>
      </c>
      <c r="D191" s="8">
        <v>129.2946517230107</v>
      </c>
      <c r="E191" s="8">
        <v>128.76642614800596</v>
      </c>
      <c r="F191" s="8">
        <v>126.86350687843083</v>
      </c>
      <c r="G191" s="8">
        <v>130.5055836978984</v>
      </c>
      <c r="H191" s="8">
        <v>146.3579233892938</v>
      </c>
      <c r="J191" s="34">
        <v>-3.345981598744785</v>
      </c>
      <c r="K191" s="34">
        <v>-4.0482793573931364</v>
      </c>
      <c r="L191" s="34">
        <v>-4.6081235182316327</v>
      </c>
      <c r="M191" s="34">
        <v>-3.755209058529152</v>
      </c>
      <c r="N191" s="34">
        <v>-4.3654090797898064</v>
      </c>
      <c r="O191" s="34">
        <v>-0.29734806452158535</v>
      </c>
    </row>
    <row r="192" spans="1:15">
      <c r="A192" s="6">
        <v>2010</v>
      </c>
      <c r="B192" s="7" t="s">
        <v>8</v>
      </c>
      <c r="C192" s="8">
        <v>133.03169976054926</v>
      </c>
      <c r="D192" s="8">
        <v>128.62286230911326</v>
      </c>
      <c r="E192" s="8">
        <v>128.40125784400072</v>
      </c>
      <c r="F192" s="8">
        <v>127.06810740547212</v>
      </c>
      <c r="G192" s="8">
        <v>129.5505392665014</v>
      </c>
      <c r="H192" s="8">
        <v>150.14391972138498</v>
      </c>
      <c r="J192" s="34">
        <v>0.29494939834298073</v>
      </c>
      <c r="K192" s="34">
        <v>-0.51958020300532093</v>
      </c>
      <c r="L192" s="34">
        <v>-0.28358968632514747</v>
      </c>
      <c r="M192" s="34">
        <v>0.16127610853242658</v>
      </c>
      <c r="N192" s="34">
        <v>-0.73180350168602359</v>
      </c>
      <c r="O192" s="34">
        <v>2.586806538666786</v>
      </c>
    </row>
    <row r="193" spans="1:15">
      <c r="A193" s="6">
        <v>2010</v>
      </c>
      <c r="B193" s="7" t="s">
        <v>9</v>
      </c>
      <c r="C193" s="8">
        <v>132.05016320037055</v>
      </c>
      <c r="D193" s="8">
        <v>126.55192454269277</v>
      </c>
      <c r="E193" s="8">
        <v>127.55194816722472</v>
      </c>
      <c r="F193" s="8">
        <v>125.31908222933454</v>
      </c>
      <c r="G193" s="8">
        <v>127.79523039543213</v>
      </c>
      <c r="H193" s="8">
        <v>151.68423833166244</v>
      </c>
      <c r="J193" s="34">
        <v>-0.73782155827929463</v>
      </c>
      <c r="K193" s="34">
        <v>-1.6100852750761341</v>
      </c>
      <c r="L193" s="34">
        <v>-0.6614496548062343</v>
      </c>
      <c r="M193" s="34">
        <v>-1.376447018728677</v>
      </c>
      <c r="N193" s="34">
        <v>-1.3549220875556434</v>
      </c>
      <c r="O193" s="34">
        <v>1.0258947635946702</v>
      </c>
    </row>
    <row r="194" spans="1:15">
      <c r="A194" s="6">
        <v>2010</v>
      </c>
      <c r="B194" s="7" t="s">
        <v>10</v>
      </c>
      <c r="C194" s="8">
        <v>124.65545998620395</v>
      </c>
      <c r="D194" s="8">
        <v>118.48025482557472</v>
      </c>
      <c r="E194" s="8">
        <v>119.80201409193334</v>
      </c>
      <c r="F194" s="8">
        <v>117.39247240410084</v>
      </c>
      <c r="G194" s="8">
        <v>119.84987880375344</v>
      </c>
      <c r="H194" s="8">
        <v>146.62597647277539</v>
      </c>
      <c r="J194" s="34">
        <v>-5.5999197842307886</v>
      </c>
      <c r="K194" s="34">
        <v>-6.3781485317475735</v>
      </c>
      <c r="L194" s="34">
        <v>-6.0759041211436156</v>
      </c>
      <c r="M194" s="34">
        <v>-6.3251419370658706</v>
      </c>
      <c r="N194" s="34">
        <v>-6.217252057916145</v>
      </c>
      <c r="O194" s="34">
        <v>-3.3347313567458459</v>
      </c>
    </row>
    <row r="195" spans="1:15">
      <c r="A195" s="6">
        <v>2010</v>
      </c>
      <c r="B195" s="7" t="s">
        <v>11</v>
      </c>
      <c r="C195" s="8">
        <v>121.2414484555466</v>
      </c>
      <c r="D195" s="8">
        <v>115.12622192775974</v>
      </c>
      <c r="E195" s="8">
        <v>116.61831392362166</v>
      </c>
      <c r="F195" s="8">
        <v>113.52392189744083</v>
      </c>
      <c r="G195" s="8">
        <v>116.45707350553121</v>
      </c>
      <c r="H195" s="8">
        <v>143.35636480265129</v>
      </c>
      <c r="J195" s="34">
        <v>-2.738758118605622</v>
      </c>
      <c r="K195" s="34">
        <v>-2.8308792066262356</v>
      </c>
      <c r="L195" s="34">
        <v>-2.6574679836923187</v>
      </c>
      <c r="M195" s="34">
        <v>-3.2953991235002533</v>
      </c>
      <c r="N195" s="34">
        <v>-2.8308792066262578</v>
      </c>
      <c r="O195" s="34">
        <v>-2.2298993321494986</v>
      </c>
    </row>
    <row r="196" spans="1:15">
      <c r="A196" s="6">
        <v>2010</v>
      </c>
      <c r="B196" s="7" t="s">
        <v>12</v>
      </c>
      <c r="C196" s="8">
        <v>126.01996536273307</v>
      </c>
      <c r="D196" s="8">
        <v>120.63865620770797</v>
      </c>
      <c r="E196" s="8">
        <v>121.4109916801402</v>
      </c>
      <c r="F196" s="8">
        <v>118.38496624287342</v>
      </c>
      <c r="G196" s="8">
        <v>122.22562459134552</v>
      </c>
      <c r="H196" s="8">
        <v>146.10701873963939</v>
      </c>
      <c r="J196" s="34">
        <v>3.9413228463189398</v>
      </c>
      <c r="K196" s="34">
        <v>4.7881657085969476</v>
      </c>
      <c r="L196" s="34">
        <v>4.1097127846124293</v>
      </c>
      <c r="M196" s="34">
        <v>4.2819559650380423</v>
      </c>
      <c r="N196" s="34">
        <v>4.95337115399892</v>
      </c>
      <c r="O196" s="34">
        <v>1.9187525721475529</v>
      </c>
    </row>
    <row r="197" spans="1:15">
      <c r="A197" s="6">
        <v>2010</v>
      </c>
      <c r="B197" s="7" t="s">
        <v>13</v>
      </c>
      <c r="C197" s="8">
        <v>127.48890527198664</v>
      </c>
      <c r="D197" s="8">
        <v>121.80372858703454</v>
      </c>
      <c r="E197" s="8">
        <v>122.77034252272747</v>
      </c>
      <c r="F197" s="8">
        <v>119.59201768911348</v>
      </c>
      <c r="G197" s="8">
        <v>123.54686344175256</v>
      </c>
      <c r="H197" s="8">
        <v>148.41122497920466</v>
      </c>
      <c r="J197" s="34">
        <v>1.165640622916686</v>
      </c>
      <c r="K197" s="34">
        <v>0.9657537773967162</v>
      </c>
      <c r="L197" s="34">
        <v>1.1196274931750017</v>
      </c>
      <c r="M197" s="34">
        <v>1.0195985897092141</v>
      </c>
      <c r="N197" s="34">
        <v>1.0809835129290901</v>
      </c>
      <c r="O197" s="34">
        <v>1.5770674533242879</v>
      </c>
    </row>
    <row r="198" spans="1:15">
      <c r="A198" s="6">
        <v>2010</v>
      </c>
      <c r="B198" s="7" t="s">
        <v>14</v>
      </c>
      <c r="C198" s="8">
        <v>128.331646937676</v>
      </c>
      <c r="D198" s="8">
        <v>122.99701976863946</v>
      </c>
      <c r="E198" s="8">
        <v>124.18264395202714</v>
      </c>
      <c r="F198" s="8">
        <v>121.63748662983838</v>
      </c>
      <c r="G198" s="8">
        <v>124.61501177709155</v>
      </c>
      <c r="H198" s="8">
        <v>146.88366719685473</v>
      </c>
      <c r="J198" s="34">
        <v>0.66103137672368639</v>
      </c>
      <c r="K198" s="34">
        <v>0.97968362335660863</v>
      </c>
      <c r="L198" s="34">
        <v>1.1503604211564378</v>
      </c>
      <c r="M198" s="34">
        <v>1.7103724648598329</v>
      </c>
      <c r="N198" s="34">
        <v>0.86456936710705978</v>
      </c>
      <c r="O198" s="34">
        <v>-1.0292737510683381</v>
      </c>
    </row>
    <row r="199" spans="1:15">
      <c r="A199" s="6">
        <v>2010</v>
      </c>
      <c r="B199" s="7" t="s">
        <v>15</v>
      </c>
      <c r="C199" s="8">
        <v>135.29191144610954</v>
      </c>
      <c r="D199" s="8">
        <v>130.61575176479712</v>
      </c>
      <c r="E199" s="8">
        <v>132.94757184861683</v>
      </c>
      <c r="F199" s="8">
        <v>129.15525459135918</v>
      </c>
      <c r="G199" s="8">
        <v>132.48499560583215</v>
      </c>
      <c r="H199" s="8">
        <v>149.75038390516622</v>
      </c>
      <c r="J199" s="34">
        <v>5.4236540047006399</v>
      </c>
      <c r="K199" s="34">
        <v>6.1942411372964079</v>
      </c>
      <c r="L199" s="34">
        <v>7.0580941246311868</v>
      </c>
      <c r="M199" s="34">
        <v>6.1804696642561607</v>
      </c>
      <c r="N199" s="34">
        <v>6.3154380170651114</v>
      </c>
      <c r="O199" s="34">
        <v>1.9516919498404839</v>
      </c>
    </row>
    <row r="200" spans="1:15">
      <c r="A200" s="6">
        <v>2010</v>
      </c>
      <c r="B200" s="7" t="s">
        <v>16</v>
      </c>
      <c r="C200" s="8">
        <v>132.90081012762681</v>
      </c>
      <c r="D200" s="8">
        <v>128.17087078625522</v>
      </c>
      <c r="E200" s="8">
        <v>131.0351583368965</v>
      </c>
      <c r="F200" s="8">
        <v>126.46018114302488</v>
      </c>
      <c r="G200" s="8">
        <v>129.87550750693666</v>
      </c>
      <c r="H200" s="8">
        <v>147.4082080061948</v>
      </c>
      <c r="J200" s="34">
        <v>-1.7673645770280744</v>
      </c>
      <c r="K200" s="34">
        <v>-1.8718117420818081</v>
      </c>
      <c r="L200" s="34">
        <v>-1.4384719368157661</v>
      </c>
      <c r="M200" s="34">
        <v>-2.0866928386780503</v>
      </c>
      <c r="N200" s="34">
        <v>-1.9696480246406245</v>
      </c>
      <c r="O200" s="34">
        <v>-1.5640533519130528</v>
      </c>
    </row>
    <row r="201" spans="1:15">
      <c r="A201" s="6">
        <v>2010</v>
      </c>
      <c r="B201" s="7" t="s">
        <v>17</v>
      </c>
      <c r="C201" s="8">
        <v>129.68720615247165</v>
      </c>
      <c r="D201" s="8">
        <v>124.13840494120394</v>
      </c>
      <c r="E201" s="8">
        <v>126.93415668928263</v>
      </c>
      <c r="F201" s="8">
        <v>121.48856703978861</v>
      </c>
      <c r="G201" s="8">
        <v>125.48669691111283</v>
      </c>
      <c r="H201" s="8">
        <v>148.79043313977263</v>
      </c>
      <c r="J201" s="34">
        <v>-2.4180469419780692</v>
      </c>
      <c r="K201" s="34">
        <v>-3.1461640389227274</v>
      </c>
      <c r="L201" s="34">
        <v>-3.1296956478428783</v>
      </c>
      <c r="M201" s="34">
        <v>-3.9313672163836633</v>
      </c>
      <c r="N201" s="34">
        <v>-3.3792442317035154</v>
      </c>
      <c r="O201" s="34">
        <v>0.93768532449682862</v>
      </c>
    </row>
    <row r="202" spans="1:15">
      <c r="A202" s="6">
        <v>2011</v>
      </c>
      <c r="B202" s="7" t="s">
        <v>6</v>
      </c>
      <c r="C202" s="8">
        <v>131.11305777304966</v>
      </c>
      <c r="D202" s="8">
        <v>124.35539476286775</v>
      </c>
      <c r="E202" s="8">
        <v>126.47569036691937</v>
      </c>
      <c r="F202" s="8">
        <v>121.80983266187314</v>
      </c>
      <c r="G202" s="8">
        <v>126.47204132248682</v>
      </c>
      <c r="H202" s="8">
        <v>155.15064452486754</v>
      </c>
      <c r="J202" s="34">
        <v>1.0994543431690929</v>
      </c>
      <c r="K202" s="34">
        <v>0.17479668903961354</v>
      </c>
      <c r="L202" s="34">
        <v>-0.36118436071193027</v>
      </c>
      <c r="M202" s="34">
        <v>0.26444103335199198</v>
      </c>
      <c r="N202" s="34">
        <v>0.78521822283037501</v>
      </c>
      <c r="O202" s="34">
        <v>4.2746104375676941</v>
      </c>
    </row>
    <row r="203" spans="1:15">
      <c r="A203" s="6">
        <v>2011</v>
      </c>
      <c r="B203" s="7" t="s">
        <v>7</v>
      </c>
      <c r="C203" s="8">
        <v>134.04775419456166</v>
      </c>
      <c r="D203" s="8">
        <v>127.09975626449757</v>
      </c>
      <c r="E203" s="8">
        <v>128.66410689902293</v>
      </c>
      <c r="F203" s="8">
        <v>124.69165514806615</v>
      </c>
      <c r="G203" s="8">
        <v>128.8784126037431</v>
      </c>
      <c r="H203" s="8">
        <v>159.69177643604021</v>
      </c>
      <c r="J203" s="34">
        <v>2.2382945462166015</v>
      </c>
      <c r="K203" s="34">
        <v>2.2068696793275722</v>
      </c>
      <c r="L203" s="34">
        <v>1.7303060578319318</v>
      </c>
      <c r="M203" s="34">
        <v>2.3658373246374431</v>
      </c>
      <c r="N203" s="34">
        <v>1.9026903148660068</v>
      </c>
      <c r="O203" s="34">
        <v>2.9269178514078398</v>
      </c>
    </row>
    <row r="204" spans="1:15">
      <c r="A204" s="6">
        <v>2011</v>
      </c>
      <c r="B204" s="7" t="s">
        <v>8</v>
      </c>
      <c r="C204" s="8">
        <v>138.10705032397755</v>
      </c>
      <c r="D204" s="8">
        <v>130.69297857478455</v>
      </c>
      <c r="E204" s="8">
        <v>132.50657643982589</v>
      </c>
      <c r="F204" s="8">
        <v>128.91011691301392</v>
      </c>
      <c r="G204" s="8">
        <v>132.26080390861281</v>
      </c>
      <c r="H204" s="8">
        <v>165.00574950152196</v>
      </c>
      <c r="J204" s="34">
        <v>3.0282462796982657</v>
      </c>
      <c r="K204" s="34">
        <v>2.8270882776591622</v>
      </c>
      <c r="L204" s="34">
        <v>2.9864347046053563</v>
      </c>
      <c r="M204" s="34">
        <v>3.3831147400670281</v>
      </c>
      <c r="N204" s="34">
        <v>2.624482437775999</v>
      </c>
      <c r="O204" s="34">
        <v>3.3276435293523754</v>
      </c>
    </row>
    <row r="205" spans="1:15">
      <c r="A205" s="6">
        <v>2011</v>
      </c>
      <c r="B205" s="7" t="s">
        <v>9</v>
      </c>
      <c r="C205" s="8">
        <v>141.45081427994313</v>
      </c>
      <c r="D205" s="8">
        <v>133.72845209063576</v>
      </c>
      <c r="E205" s="8">
        <v>137.2712294614937</v>
      </c>
      <c r="F205" s="8">
        <v>132.60985355314193</v>
      </c>
      <c r="G205" s="8">
        <v>135.99672930918163</v>
      </c>
      <c r="H205" s="8">
        <v>166.27891025962035</v>
      </c>
      <c r="J205" s="34">
        <v>2.4211392163699275</v>
      </c>
      <c r="K205" s="34">
        <v>2.322598772293083</v>
      </c>
      <c r="L205" s="34">
        <v>3.5957860731776981</v>
      </c>
      <c r="M205" s="34">
        <v>2.8700126326194564</v>
      </c>
      <c r="N205" s="34">
        <v>2.824665577528318</v>
      </c>
      <c r="O205" s="34">
        <v>0.77158569440431979</v>
      </c>
    </row>
    <row r="206" spans="1:15">
      <c r="A206" s="6">
        <v>2011</v>
      </c>
      <c r="B206" s="7" t="s">
        <v>10</v>
      </c>
      <c r="C206" s="8">
        <v>140.70694803321518</v>
      </c>
      <c r="D206" s="8">
        <v>132.40793712669566</v>
      </c>
      <c r="E206" s="8">
        <v>135.86971835861971</v>
      </c>
      <c r="F206" s="8">
        <v>131.39820280906852</v>
      </c>
      <c r="G206" s="8">
        <v>134.78532342142864</v>
      </c>
      <c r="H206" s="8">
        <v>167.90157902394057</v>
      </c>
      <c r="J206" s="34">
        <v>-0.5258833259565221</v>
      </c>
      <c r="K206" s="34">
        <v>-0.98745999321453448</v>
      </c>
      <c r="L206" s="34">
        <v>-1.0209794932062866</v>
      </c>
      <c r="M206" s="34">
        <v>-0.91369586166374361</v>
      </c>
      <c r="N206" s="34">
        <v>-0.89076104543581724</v>
      </c>
      <c r="O206" s="34">
        <v>0.97587166152741656</v>
      </c>
    </row>
    <row r="207" spans="1:15">
      <c r="A207" s="6">
        <v>2011</v>
      </c>
      <c r="B207" s="7" t="s">
        <v>11</v>
      </c>
      <c r="C207" s="8">
        <v>140.7930237834268</v>
      </c>
      <c r="D207" s="8">
        <v>132.85241960892145</v>
      </c>
      <c r="E207" s="8">
        <v>136.00069134394599</v>
      </c>
      <c r="F207" s="8">
        <v>131.06570652777378</v>
      </c>
      <c r="G207" s="8">
        <v>135.23700370036983</v>
      </c>
      <c r="H207" s="8">
        <v>167.53261811607763</v>
      </c>
      <c r="J207" s="34">
        <v>6.117377387171441E-2</v>
      </c>
      <c r="K207" s="34">
        <v>0.33569172050500473</v>
      </c>
      <c r="L207" s="34">
        <v>9.6396008550336809E-2</v>
      </c>
      <c r="M207" s="34">
        <v>-0.25304477092268352</v>
      </c>
      <c r="N207" s="34">
        <v>0.33511087667084105</v>
      </c>
      <c r="O207" s="34">
        <v>-0.21974832518419918</v>
      </c>
    </row>
    <row r="208" spans="1:15">
      <c r="A208" s="6">
        <v>2011</v>
      </c>
      <c r="B208" s="7" t="s">
        <v>12</v>
      </c>
      <c r="C208" s="8">
        <v>139.79233920908825</v>
      </c>
      <c r="D208" s="8">
        <v>131.7329738769904</v>
      </c>
      <c r="E208" s="8">
        <v>133.86882421624205</v>
      </c>
      <c r="F208" s="8">
        <v>130.35851417055972</v>
      </c>
      <c r="G208" s="8">
        <v>134.22638467667122</v>
      </c>
      <c r="H208" s="8">
        <v>167.72637561571756</v>
      </c>
      <c r="J208" s="34">
        <v>-0.71074869155295373</v>
      </c>
      <c r="K208" s="34">
        <v>-0.84262351805587388</v>
      </c>
      <c r="L208" s="34">
        <v>-1.5675413901481194</v>
      </c>
      <c r="M208" s="34">
        <v>-0.53957085796826343</v>
      </c>
      <c r="N208" s="34">
        <v>-0.74729474629423587</v>
      </c>
      <c r="O208" s="34">
        <v>0.11565359738225922</v>
      </c>
    </row>
    <row r="209" spans="1:15">
      <c r="A209" s="6">
        <v>2011</v>
      </c>
      <c r="B209" s="7" t="s">
        <v>13</v>
      </c>
      <c r="C209" s="8">
        <v>138.85738057016866</v>
      </c>
      <c r="D209" s="8">
        <v>131.95030197788117</v>
      </c>
      <c r="E209" s="8">
        <v>134.12467245086455</v>
      </c>
      <c r="F209" s="8">
        <v>130.65399018284697</v>
      </c>
      <c r="G209" s="8">
        <v>134.70797756062618</v>
      </c>
      <c r="H209" s="8">
        <v>161.49372601011862</v>
      </c>
      <c r="J209" s="34">
        <v>-0.66881965364438134</v>
      </c>
      <c r="K209" s="34">
        <v>0.16497623525428828</v>
      </c>
      <c r="L209" s="34">
        <v>0.19111860892213617</v>
      </c>
      <c r="M209" s="34">
        <v>0.22666414554299852</v>
      </c>
      <c r="N209" s="34">
        <v>0.35879151860869207</v>
      </c>
      <c r="O209" s="34">
        <v>-3.7159627296059483</v>
      </c>
    </row>
    <row r="210" spans="1:15">
      <c r="A210" s="6">
        <v>2011</v>
      </c>
      <c r="B210" s="7" t="s">
        <v>14</v>
      </c>
      <c r="C210" s="8">
        <v>131.93574853036719</v>
      </c>
      <c r="D210" s="8">
        <v>125.92871971615153</v>
      </c>
      <c r="E210" s="8">
        <v>128.06655296107638</v>
      </c>
      <c r="F210" s="8">
        <v>124.89749861988628</v>
      </c>
      <c r="G210" s="8">
        <v>128.30970837276294</v>
      </c>
      <c r="H210" s="8">
        <v>151.11065820682649</v>
      </c>
      <c r="J210" s="34">
        <v>-4.9847058985127308</v>
      </c>
      <c r="K210" s="34">
        <v>-4.5635229108752062</v>
      </c>
      <c r="L210" s="34">
        <v>-4.5167823183370759</v>
      </c>
      <c r="M210" s="34">
        <v>-4.4059056710817774</v>
      </c>
      <c r="N210" s="34">
        <v>-4.7497329436065883</v>
      </c>
      <c r="O210" s="34">
        <v>-6.4293939212484164</v>
      </c>
    </row>
    <row r="211" spans="1:15">
      <c r="A211" s="6">
        <v>2011</v>
      </c>
      <c r="B211" s="7" t="s">
        <v>15</v>
      </c>
      <c r="C211" s="8">
        <v>130.68925969907977</v>
      </c>
      <c r="D211" s="8">
        <v>124.90660842284136</v>
      </c>
      <c r="E211" s="8">
        <v>128.02873425087392</v>
      </c>
      <c r="F211" s="8">
        <v>123.93617824904229</v>
      </c>
      <c r="G211" s="8">
        <v>128.00820400819183</v>
      </c>
      <c r="H211" s="8">
        <v>147.14944174043364</v>
      </c>
      <c r="J211" s="34">
        <v>-0.94476959063185539</v>
      </c>
      <c r="K211" s="34">
        <v>-0.81165860783311006</v>
      </c>
      <c r="L211" s="34">
        <v>-2.9530513102782319E-2</v>
      </c>
      <c r="M211" s="34">
        <v>-0.76968744888132878</v>
      </c>
      <c r="N211" s="34">
        <v>-0.23498172382653282</v>
      </c>
      <c r="O211" s="34">
        <v>-2.6214011065791909</v>
      </c>
    </row>
    <row r="212" spans="1:15">
      <c r="A212" s="6">
        <v>2011</v>
      </c>
      <c r="B212" s="7" t="s">
        <v>16</v>
      </c>
      <c r="C212" s="8">
        <v>129.83617214578808</v>
      </c>
      <c r="D212" s="8">
        <v>123.40081409824421</v>
      </c>
      <c r="E212" s="8">
        <v>126.75084957927399</v>
      </c>
      <c r="F212" s="8">
        <v>121.82889395246985</v>
      </c>
      <c r="G212" s="8">
        <v>126.09714059804729</v>
      </c>
      <c r="H212" s="8">
        <v>149.6668239014206</v>
      </c>
      <c r="J212" s="34">
        <v>-0.65276026144457377</v>
      </c>
      <c r="K212" s="34">
        <v>-1.2055361550604604</v>
      </c>
      <c r="L212" s="34">
        <v>-0.99812333463822345</v>
      </c>
      <c r="M212" s="34">
        <v>-1.7002979487861669</v>
      </c>
      <c r="N212" s="34">
        <v>-1.4929226020718445</v>
      </c>
      <c r="O212" s="34">
        <v>1.710765689092808</v>
      </c>
    </row>
    <row r="213" spans="1:15">
      <c r="A213" s="6">
        <v>2011</v>
      </c>
      <c r="B213" s="7" t="s">
        <v>17</v>
      </c>
      <c r="C213" s="8">
        <v>126.23387388068288</v>
      </c>
      <c r="D213" s="8">
        <v>119.72900743813919</v>
      </c>
      <c r="E213" s="8">
        <v>122.9001462545462</v>
      </c>
      <c r="F213" s="8">
        <v>117.67379518858476</v>
      </c>
      <c r="G213" s="8">
        <v>122.57830466387902</v>
      </c>
      <c r="H213" s="8">
        <v>146.90690665480548</v>
      </c>
      <c r="J213" s="34">
        <v>-2.774495123793641</v>
      </c>
      <c r="K213" s="34">
        <v>-2.9755125093273271</v>
      </c>
      <c r="L213" s="34">
        <v>-3.0380098733140515</v>
      </c>
      <c r="M213" s="34">
        <v>-3.4106020575924711</v>
      </c>
      <c r="N213" s="34">
        <v>-2.7905755177947023</v>
      </c>
      <c r="O213" s="34">
        <v>-1.8440407664646941</v>
      </c>
    </row>
    <row r="214" spans="1:15">
      <c r="A214" s="6">
        <v>2012</v>
      </c>
      <c r="B214" s="7" t="s">
        <v>6</v>
      </c>
      <c r="C214" s="8">
        <v>123.32684383987882</v>
      </c>
      <c r="D214" s="8">
        <v>116.46363891642937</v>
      </c>
      <c r="E214" s="8">
        <v>118.34800010396297</v>
      </c>
      <c r="F214" s="8">
        <v>114.51490837307369</v>
      </c>
      <c r="G214" s="8">
        <v>119.69516865520686</v>
      </c>
      <c r="H214" s="8">
        <v>146.54384276360716</v>
      </c>
      <c r="J214" s="34">
        <v>-2.3028922043157762</v>
      </c>
      <c r="K214" s="34">
        <v>-2.7272994168910492</v>
      </c>
      <c r="L214" s="34">
        <v>-3.7039387578554961</v>
      </c>
      <c r="M214" s="34">
        <v>-2.6844437289106016</v>
      </c>
      <c r="N214" s="34">
        <v>-2.3520769165293887</v>
      </c>
      <c r="O214" s="34">
        <v>-0.24713874892990928</v>
      </c>
    </row>
    <row r="215" spans="1:15">
      <c r="A215" s="6">
        <v>2012</v>
      </c>
      <c r="B215" s="7" t="s">
        <v>7</v>
      </c>
      <c r="C215" s="8">
        <v>126.77566442073072</v>
      </c>
      <c r="D215" s="8">
        <v>119.23029403833712</v>
      </c>
      <c r="E215" s="8">
        <v>120.46483410891507</v>
      </c>
      <c r="F215" s="8">
        <v>117.32197985532633</v>
      </c>
      <c r="G215" s="8">
        <v>122.17614433467811</v>
      </c>
      <c r="H215" s="8">
        <v>153.90070191903956</v>
      </c>
      <c r="J215" s="34">
        <v>2.7964881557576149</v>
      </c>
      <c r="K215" s="34">
        <v>2.3755527026705803</v>
      </c>
      <c r="L215" s="34">
        <v>1.7886521133374078</v>
      </c>
      <c r="M215" s="34">
        <v>2.4512716484980102</v>
      </c>
      <c r="N215" s="34">
        <v>2.0727450467260988</v>
      </c>
      <c r="O215" s="34">
        <v>5.0202444652007072</v>
      </c>
    </row>
    <row r="216" spans="1:15">
      <c r="A216" s="6">
        <v>2012</v>
      </c>
      <c r="B216" s="7" t="s">
        <v>8</v>
      </c>
      <c r="C216" s="8">
        <v>126.7863042750916</v>
      </c>
      <c r="D216" s="8">
        <v>118.64315497816914</v>
      </c>
      <c r="E216" s="8">
        <v>119.98299502733691</v>
      </c>
      <c r="F216" s="8">
        <v>117.39510344196964</v>
      </c>
      <c r="G216" s="8">
        <v>121.45048861648131</v>
      </c>
      <c r="H216" s="8">
        <v>155.94839080946645</v>
      </c>
      <c r="J216" s="34">
        <v>8.3926630631392385E-3</v>
      </c>
      <c r="K216" s="34">
        <v>-0.49244117437066137</v>
      </c>
      <c r="L216" s="34">
        <v>-0.39998318608276406</v>
      </c>
      <c r="M216" s="34">
        <v>6.232726956489909E-2</v>
      </c>
      <c r="N216" s="34">
        <v>-0.59394223164304094</v>
      </c>
      <c r="O216" s="34">
        <v>1.3305260241789352</v>
      </c>
    </row>
    <row r="217" spans="1:15">
      <c r="A217" s="6">
        <v>2012</v>
      </c>
      <c r="B217" s="7" t="s">
        <v>9</v>
      </c>
      <c r="C217" s="8">
        <v>129.9714931547901</v>
      </c>
      <c r="D217" s="8">
        <v>117.87678555298247</v>
      </c>
      <c r="E217" s="8">
        <v>121.11501621482788</v>
      </c>
      <c r="F217" s="8">
        <v>117.33714364496363</v>
      </c>
      <c r="G217" s="8">
        <v>121.47230734100316</v>
      </c>
      <c r="H217" s="8">
        <v>173.73377170379962</v>
      </c>
      <c r="J217" s="34">
        <v>2.5122499609953941</v>
      </c>
      <c r="K217" s="34">
        <v>-0.64594491382808927</v>
      </c>
      <c r="L217" s="34">
        <v>0.94348468900367077</v>
      </c>
      <c r="M217" s="34">
        <v>-4.937156261773934E-2</v>
      </c>
      <c r="N217" s="34">
        <v>1.7965118766016808E-2</v>
      </c>
      <c r="O217" s="34">
        <v>11.404658170575722</v>
      </c>
    </row>
    <row r="218" spans="1:15">
      <c r="A218" s="6">
        <v>2012</v>
      </c>
      <c r="B218" s="7" t="s">
        <v>10</v>
      </c>
      <c r="C218" s="8">
        <v>123.25850124989979</v>
      </c>
      <c r="D218" s="8">
        <v>114.76043230241366</v>
      </c>
      <c r="E218" s="8">
        <v>117.73763969267227</v>
      </c>
      <c r="F218" s="8">
        <v>114.06875880698144</v>
      </c>
      <c r="G218" s="8">
        <v>118.26089791835579</v>
      </c>
      <c r="H218" s="8">
        <v>150.87445584089681</v>
      </c>
      <c r="J218" s="34">
        <v>-5.1649725197012497</v>
      </c>
      <c r="K218" s="34">
        <v>-2.6437378962697378</v>
      </c>
      <c r="L218" s="34">
        <v>-2.7885695991362258</v>
      </c>
      <c r="M218" s="34">
        <v>-2.7854648037722862</v>
      </c>
      <c r="N218" s="34">
        <v>-2.6437378962697489</v>
      </c>
      <c r="O218" s="34">
        <v>-13.15766971425445</v>
      </c>
    </row>
    <row r="219" spans="1:15">
      <c r="A219" s="6">
        <v>2012</v>
      </c>
      <c r="B219" s="7" t="s">
        <v>11</v>
      </c>
      <c r="C219" s="8">
        <v>119.2433538927214</v>
      </c>
      <c r="D219" s="8">
        <v>111.99133496839852</v>
      </c>
      <c r="E219" s="8">
        <v>114.90391413847658</v>
      </c>
      <c r="F219" s="8">
        <v>110.99679120119355</v>
      </c>
      <c r="G219" s="8">
        <v>115.84850560867399</v>
      </c>
      <c r="H219" s="8">
        <v>141.49430675054151</v>
      </c>
      <c r="J219" s="34">
        <v>-3.2575013621477522</v>
      </c>
      <c r="K219" s="34">
        <v>-2.4129373499727547</v>
      </c>
      <c r="L219" s="34">
        <v>-2.4068136252709871</v>
      </c>
      <c r="M219" s="34">
        <v>-2.6930840993773297</v>
      </c>
      <c r="N219" s="34">
        <v>-2.0398900669156617</v>
      </c>
      <c r="O219" s="34">
        <v>-6.2171883491311757</v>
      </c>
    </row>
    <row r="220" spans="1:15">
      <c r="A220" s="6">
        <v>2012</v>
      </c>
      <c r="B220" s="7" t="s">
        <v>12</v>
      </c>
      <c r="C220" s="8">
        <v>118.02442810845784</v>
      </c>
      <c r="D220" s="8">
        <v>110.00142539748903</v>
      </c>
      <c r="E220" s="8">
        <v>112.16552670407492</v>
      </c>
      <c r="F220" s="8">
        <v>109.32156693977548</v>
      </c>
      <c r="G220" s="8">
        <v>113.45977610553173</v>
      </c>
      <c r="H220" s="8">
        <v>144.67785968994883</v>
      </c>
      <c r="J220" s="34">
        <v>-1.0222169575674456</v>
      </c>
      <c r="K220" s="34">
        <v>-1.7768424418469486</v>
      </c>
      <c r="L220" s="34">
        <v>-2.3831976960345225</v>
      </c>
      <c r="M220" s="34">
        <v>-1.5092546760036907</v>
      </c>
      <c r="N220" s="34">
        <v>-2.0619424399061059</v>
      </c>
      <c r="O220" s="34">
        <v>2.2499512613041173</v>
      </c>
    </row>
    <row r="221" spans="1:15">
      <c r="A221" s="6">
        <v>2012</v>
      </c>
      <c r="B221" s="7" t="s">
        <v>13</v>
      </c>
      <c r="C221" s="8">
        <v>119.26934330788359</v>
      </c>
      <c r="D221" s="8">
        <v>111.10534087329087</v>
      </c>
      <c r="E221" s="8">
        <v>113.49411641709477</v>
      </c>
      <c r="F221" s="8">
        <v>110.1332068057999</v>
      </c>
      <c r="G221" s="8">
        <v>114.59011833543389</v>
      </c>
      <c r="H221" s="8">
        <v>146.51084445989443</v>
      </c>
      <c r="J221" s="34">
        <v>1.0547945195563679</v>
      </c>
      <c r="K221" s="34">
        <v>1.0035465193408699</v>
      </c>
      <c r="L221" s="34">
        <v>1.1844902369380073</v>
      </c>
      <c r="M221" s="34">
        <v>0.7424334362784446</v>
      </c>
      <c r="N221" s="34">
        <v>0.99624930411532642</v>
      </c>
      <c r="O221" s="34">
        <v>1.2669421388136204</v>
      </c>
    </row>
    <row r="222" spans="1:15">
      <c r="A222" s="6">
        <v>2012</v>
      </c>
      <c r="B222" s="7" t="s">
        <v>14</v>
      </c>
      <c r="C222" s="8">
        <v>122.23678877064452</v>
      </c>
      <c r="D222" s="8">
        <v>114.01989146337976</v>
      </c>
      <c r="E222" s="8">
        <v>117.50510936926733</v>
      </c>
      <c r="F222" s="8">
        <v>113.38311523427973</v>
      </c>
      <c r="G222" s="8">
        <v>117.48365632736497</v>
      </c>
      <c r="H222" s="8">
        <v>148.01908190174964</v>
      </c>
      <c r="J222" s="34">
        <v>2.4880202912669125</v>
      </c>
      <c r="K222" s="34">
        <v>2.6232317611200706</v>
      </c>
      <c r="L222" s="34">
        <v>3.5340976949254532</v>
      </c>
      <c r="M222" s="34">
        <v>2.9508887671004125</v>
      </c>
      <c r="N222" s="34">
        <v>2.5251199963516768</v>
      </c>
      <c r="O222" s="34">
        <v>1.0294374095073167</v>
      </c>
    </row>
    <row r="223" spans="1:15">
      <c r="A223" s="6">
        <v>2012</v>
      </c>
      <c r="B223" s="7" t="s">
        <v>15</v>
      </c>
      <c r="C223" s="8">
        <v>123.85615988207419</v>
      </c>
      <c r="D223" s="8">
        <v>114.97177685676732</v>
      </c>
      <c r="E223" s="8">
        <v>119.49216932374631</v>
      </c>
      <c r="F223" s="8">
        <v>115.00346371368575</v>
      </c>
      <c r="G223" s="8">
        <v>118.46445866794342</v>
      </c>
      <c r="H223" s="8">
        <v>150.65200131721238</v>
      </c>
      <c r="J223" s="34">
        <v>1.3247821116015412</v>
      </c>
      <c r="K223" s="34">
        <v>0.83484151859001265</v>
      </c>
      <c r="L223" s="34">
        <v>1.6910413216454367</v>
      </c>
      <c r="M223" s="34">
        <v>1.4290915151325301</v>
      </c>
      <c r="N223" s="34">
        <v>0.83484151859001265</v>
      </c>
      <c r="O223" s="34">
        <v>1.7787702650462256</v>
      </c>
    </row>
    <row r="224" spans="1:15">
      <c r="A224" s="6">
        <v>2012</v>
      </c>
      <c r="B224" s="7" t="s">
        <v>16</v>
      </c>
      <c r="C224" s="8">
        <v>122.2782075965885</v>
      </c>
      <c r="D224" s="8">
        <v>113.62437248761985</v>
      </c>
      <c r="E224" s="8">
        <v>117.8334306547187</v>
      </c>
      <c r="F224" s="8">
        <v>113.08029266621811</v>
      </c>
      <c r="G224" s="8">
        <v>116.7446442800362</v>
      </c>
      <c r="H224" s="8">
        <v>149.42543656078254</v>
      </c>
      <c r="J224" s="34">
        <v>-1.2740200301608717</v>
      </c>
      <c r="K224" s="34">
        <v>-1.1719435899699815</v>
      </c>
      <c r="L224" s="34">
        <v>-1.3881567958930474</v>
      </c>
      <c r="M224" s="34">
        <v>-1.6722722823858449</v>
      </c>
      <c r="N224" s="34">
        <v>-1.4517555790533487</v>
      </c>
      <c r="O224" s="34">
        <v>-0.81417090095416977</v>
      </c>
    </row>
    <row r="225" spans="1:15">
      <c r="A225" s="6">
        <v>2012</v>
      </c>
      <c r="B225" s="7" t="s">
        <v>17</v>
      </c>
      <c r="C225" s="8">
        <v>125.52626184592887</v>
      </c>
      <c r="D225" s="8">
        <v>116.75754008017275</v>
      </c>
      <c r="E225" s="8">
        <v>120.82142433616238</v>
      </c>
      <c r="F225" s="8">
        <v>115.71099514909781</v>
      </c>
      <c r="G225" s="8">
        <v>119.84616068652849</v>
      </c>
      <c r="H225" s="8">
        <v>153.79110790087907</v>
      </c>
      <c r="J225" s="34">
        <v>2.6562821889376309</v>
      </c>
      <c r="K225" s="34">
        <v>2.757478456388629</v>
      </c>
      <c r="L225" s="34">
        <v>2.5357775504298408</v>
      </c>
      <c r="M225" s="34">
        <v>2.3264022588310729</v>
      </c>
      <c r="N225" s="34">
        <v>2.656666972278976</v>
      </c>
      <c r="O225" s="34">
        <v>2.9216386718205589</v>
      </c>
    </row>
    <row r="226" spans="1:15">
      <c r="A226" s="6">
        <v>2013</v>
      </c>
      <c r="B226" s="7" t="s">
        <v>6</v>
      </c>
      <c r="C226" s="8">
        <v>126.44818786294559</v>
      </c>
      <c r="D226" s="8">
        <v>117.10671819533174</v>
      </c>
      <c r="E226" s="8">
        <v>120.20653892427421</v>
      </c>
      <c r="F226" s="8">
        <v>116.63645278695715</v>
      </c>
      <c r="G226" s="8">
        <v>121.00653505618806</v>
      </c>
      <c r="H226" s="8">
        <v>156.97002286051364</v>
      </c>
      <c r="J226" s="34">
        <v>0.73444871492174268</v>
      </c>
      <c r="K226" s="34">
        <v>0.29906258295544497</v>
      </c>
      <c r="L226" s="34">
        <v>-0.508920843523053</v>
      </c>
      <c r="M226" s="34">
        <v>0.7998009494835312</v>
      </c>
      <c r="N226" s="34">
        <v>0.96821989374749062</v>
      </c>
      <c r="O226" s="34">
        <v>2.0670343058347918</v>
      </c>
    </row>
    <row r="227" spans="1:15">
      <c r="A227" s="6">
        <v>2013</v>
      </c>
      <c r="B227" s="7" t="s">
        <v>7</v>
      </c>
      <c r="C227" s="8">
        <v>127.37776534215313</v>
      </c>
      <c r="D227" s="8">
        <v>118.19016062906027</v>
      </c>
      <c r="E227" s="8">
        <v>120.83483232781957</v>
      </c>
      <c r="F227" s="8">
        <v>117.96265255624525</v>
      </c>
      <c r="G227" s="8">
        <v>121.54267242981113</v>
      </c>
      <c r="H227" s="8">
        <v>158.06461357011244</v>
      </c>
      <c r="J227" s="34">
        <v>0.73514495930544488</v>
      </c>
      <c r="K227" s="34">
        <v>0.92517530200220133</v>
      </c>
      <c r="L227" s="34">
        <v>0.52267822463565317</v>
      </c>
      <c r="M227" s="34">
        <v>1.1370371248433653</v>
      </c>
      <c r="N227" s="34">
        <v>0.44306480916433966</v>
      </c>
      <c r="O227" s="34">
        <v>0.69732467999414904</v>
      </c>
    </row>
    <row r="228" spans="1:15">
      <c r="A228" s="6">
        <v>2013</v>
      </c>
      <c r="B228" s="7" t="s">
        <v>8</v>
      </c>
      <c r="C228" s="8">
        <v>123.89332054046696</v>
      </c>
      <c r="D228" s="8">
        <v>114.73419870730703</v>
      </c>
      <c r="E228" s="8">
        <v>117.15651256305482</v>
      </c>
      <c r="F228" s="8">
        <v>115.18632450158289</v>
      </c>
      <c r="G228" s="8">
        <v>117.64991182276164</v>
      </c>
      <c r="H228" s="8">
        <v>154.64092610751169</v>
      </c>
      <c r="J228" s="34">
        <v>-2.7355204358676666</v>
      </c>
      <c r="K228" s="34">
        <v>-2.9240690623983268</v>
      </c>
      <c r="L228" s="34">
        <v>-3.0440889385153658</v>
      </c>
      <c r="M228" s="34">
        <v>-2.3535652975746668</v>
      </c>
      <c r="N228" s="34">
        <v>-3.2027933311220336</v>
      </c>
      <c r="O228" s="34">
        <v>-2.1660050186262048</v>
      </c>
    </row>
    <row r="229" spans="1:15">
      <c r="A229" s="6">
        <v>2013</v>
      </c>
      <c r="B229" s="7" t="s">
        <v>9</v>
      </c>
      <c r="C229" s="8">
        <v>123.79075525979711</v>
      </c>
      <c r="D229" s="8">
        <v>114.5355703417849</v>
      </c>
      <c r="E229" s="8">
        <v>117.94978445790356</v>
      </c>
      <c r="F229" s="8">
        <v>115.63943645353952</v>
      </c>
      <c r="G229" s="8">
        <v>118.00498055347988</v>
      </c>
      <c r="H229" s="8">
        <v>152.52402779514611</v>
      </c>
      <c r="J229" s="34">
        <v>-8.2785157603670889E-2</v>
      </c>
      <c r="K229" s="34">
        <v>-0.17312045384901831</v>
      </c>
      <c r="L229" s="34">
        <v>0.67710439436459158</v>
      </c>
      <c r="M229" s="34">
        <v>0.39337304486211089</v>
      </c>
      <c r="N229" s="34">
        <v>0.3018011022848377</v>
      </c>
      <c r="O229" s="34">
        <v>-1.3689120762855778</v>
      </c>
    </row>
    <row r="230" spans="1:15">
      <c r="A230" s="6">
        <v>2013</v>
      </c>
      <c r="B230" s="7" t="s">
        <v>10</v>
      </c>
      <c r="C230" s="8">
        <v>124.14920531370142</v>
      </c>
      <c r="D230" s="8">
        <v>114.83375274485785</v>
      </c>
      <c r="E230" s="8">
        <v>118.02572767869304</v>
      </c>
      <c r="F230" s="8">
        <v>115.52431225669014</v>
      </c>
      <c r="G230" s="8">
        <v>117.86361088701096</v>
      </c>
      <c r="H230" s="8">
        <v>154.30130229574885</v>
      </c>
      <c r="J230" s="34">
        <v>0.28956124643721992</v>
      </c>
      <c r="K230" s="34">
        <v>0.26034043588654132</v>
      </c>
      <c r="L230" s="34">
        <v>6.4386061524834837E-2</v>
      </c>
      <c r="M230" s="34">
        <v>-9.9554442999760795E-2</v>
      </c>
      <c r="N230" s="34">
        <v>-0.11979974557502215</v>
      </c>
      <c r="O230" s="34">
        <v>1.16524230725783</v>
      </c>
    </row>
    <row r="231" spans="1:15">
      <c r="A231" s="6">
        <v>2013</v>
      </c>
      <c r="B231" s="7" t="s">
        <v>11</v>
      </c>
      <c r="C231" s="8">
        <v>125.10830700180912</v>
      </c>
      <c r="D231" s="8">
        <v>116.94207716815612</v>
      </c>
      <c r="E231" s="8">
        <v>120.25589381232689</v>
      </c>
      <c r="F231" s="8">
        <v>117.09325890855091</v>
      </c>
      <c r="G231" s="8">
        <v>120.25011811033635</v>
      </c>
      <c r="H231" s="8">
        <v>150.18797492491001</v>
      </c>
      <c r="J231" s="34">
        <v>0.77253953070761661</v>
      </c>
      <c r="K231" s="34">
        <v>1.8359797297425429</v>
      </c>
      <c r="L231" s="34">
        <v>1.8895593168509306</v>
      </c>
      <c r="M231" s="34">
        <v>1.3581094933286852</v>
      </c>
      <c r="N231" s="34">
        <v>2.024804098029187</v>
      </c>
      <c r="O231" s="34">
        <v>-2.6657761857089457</v>
      </c>
    </row>
    <row r="232" spans="1:15">
      <c r="A232" s="6">
        <v>2013</v>
      </c>
      <c r="B232" s="7" t="s">
        <v>12</v>
      </c>
      <c r="C232" s="8">
        <v>124.35385551933042</v>
      </c>
      <c r="D232" s="8">
        <v>116.54985659964956</v>
      </c>
      <c r="E232" s="8">
        <v>118.67244836577694</v>
      </c>
      <c r="F232" s="8">
        <v>117.13110195823904</v>
      </c>
      <c r="G232" s="8">
        <v>119.39317472619939</v>
      </c>
      <c r="H232" s="8">
        <v>149.32592330933042</v>
      </c>
      <c r="J232" s="34">
        <v>-0.60303867949215162</v>
      </c>
      <c r="K232" s="34">
        <v>-0.3353972992480414</v>
      </c>
      <c r="L232" s="34">
        <v>-1.3167300132674531</v>
      </c>
      <c r="M232" s="34">
        <v>3.2318726151170374E-2</v>
      </c>
      <c r="N232" s="34">
        <v>-0.7126341309292239</v>
      </c>
      <c r="O232" s="34">
        <v>-0.57398178250328558</v>
      </c>
    </row>
    <row r="233" spans="1:15">
      <c r="A233" s="6">
        <v>2013</v>
      </c>
      <c r="B233" s="7" t="s">
        <v>13</v>
      </c>
      <c r="C233" s="8">
        <v>125.76573725618003</v>
      </c>
      <c r="D233" s="8">
        <v>118.38813171303941</v>
      </c>
      <c r="E233" s="8">
        <v>120.91896810615398</v>
      </c>
      <c r="F233" s="8">
        <v>118.83454648794415</v>
      </c>
      <c r="G233" s="8">
        <v>121.72802161211627</v>
      </c>
      <c r="H233" s="8">
        <v>148.01438299313864</v>
      </c>
      <c r="J233" s="34">
        <v>1.1353743162632712</v>
      </c>
      <c r="K233" s="34">
        <v>1.5772435651331129</v>
      </c>
      <c r="L233" s="34">
        <v>1.893042379519061</v>
      </c>
      <c r="M233" s="34">
        <v>1.4543059027246619</v>
      </c>
      <c r="N233" s="34">
        <v>1.955594941897898</v>
      </c>
      <c r="O233" s="34">
        <v>-0.87830718680701469</v>
      </c>
    </row>
    <row r="234" spans="1:15">
      <c r="A234" s="6">
        <v>2013</v>
      </c>
      <c r="B234" s="7" t="s">
        <v>14</v>
      </c>
      <c r="C234" s="8">
        <v>125.62296787763405</v>
      </c>
      <c r="D234" s="8">
        <v>118.05930642745204</v>
      </c>
      <c r="E234" s="8">
        <v>120.3574454030294</v>
      </c>
      <c r="F234" s="8">
        <v>118.56431389386013</v>
      </c>
      <c r="G234" s="8">
        <v>121.05206340988831</v>
      </c>
      <c r="H234" s="8">
        <v>149.23688766541946</v>
      </c>
      <c r="J234" s="34">
        <v>-0.11352009033681609</v>
      </c>
      <c r="K234" s="34">
        <v>-0.27775190032089947</v>
      </c>
      <c r="L234" s="34">
        <v>-0.46437933760038463</v>
      </c>
      <c r="M234" s="34">
        <v>-0.22740238598162321</v>
      </c>
      <c r="N234" s="34">
        <v>-0.55530205229317176</v>
      </c>
      <c r="O234" s="34">
        <v>0.82593640398953561</v>
      </c>
    </row>
    <row r="235" spans="1:15">
      <c r="A235" s="6">
        <v>2013</v>
      </c>
      <c r="B235" s="7" t="s">
        <v>15</v>
      </c>
      <c r="C235" s="8">
        <v>127.80892422907554</v>
      </c>
      <c r="D235" s="8">
        <v>119.88144108506802</v>
      </c>
      <c r="E235" s="8">
        <v>122.94268965925947</v>
      </c>
      <c r="F235" s="8">
        <v>120.28074343162336</v>
      </c>
      <c r="G235" s="8">
        <v>122.92342354095868</v>
      </c>
      <c r="H235" s="8">
        <v>152.11691737078533</v>
      </c>
      <c r="J235" s="34">
        <v>1.740092905280477</v>
      </c>
      <c r="K235" s="34">
        <v>1.5434062021494999</v>
      </c>
      <c r="L235" s="34">
        <v>2.1479720241428524</v>
      </c>
      <c r="M235" s="34">
        <v>1.4476780418936075</v>
      </c>
      <c r="N235" s="34">
        <v>1.5459134510857897</v>
      </c>
      <c r="O235" s="34">
        <v>1.929837689876468</v>
      </c>
    </row>
    <row r="236" spans="1:15">
      <c r="A236" s="6">
        <v>2013</v>
      </c>
      <c r="B236" s="7" t="s">
        <v>16</v>
      </c>
      <c r="C236" s="8">
        <v>125.86190684714479</v>
      </c>
      <c r="D236" s="8">
        <v>118.38986230570274</v>
      </c>
      <c r="E236" s="8">
        <v>121.43679507742698</v>
      </c>
      <c r="F236" s="8">
        <v>117.97228154431339</v>
      </c>
      <c r="G236" s="8">
        <v>120.82638493625242</v>
      </c>
      <c r="H236" s="8">
        <v>149.66804663219889</v>
      </c>
      <c r="J236" s="34">
        <v>-1.5233814021007319</v>
      </c>
      <c r="K236" s="34">
        <v>-1.2442115859341851</v>
      </c>
      <c r="L236" s="34">
        <v>-1.2248752536699326</v>
      </c>
      <c r="M236" s="34">
        <v>-1.9192281502834918</v>
      </c>
      <c r="N236" s="34">
        <v>-1.7059715262547237</v>
      </c>
      <c r="O236" s="34">
        <v>-1.6098608760374167</v>
      </c>
    </row>
    <row r="237" spans="1:15">
      <c r="A237" s="6">
        <v>2013</v>
      </c>
      <c r="B237" s="7" t="s">
        <v>17</v>
      </c>
      <c r="C237" s="8">
        <v>127.22804065769073</v>
      </c>
      <c r="D237" s="8">
        <v>120.44674322832212</v>
      </c>
      <c r="E237" s="8">
        <v>123.19302933500676</v>
      </c>
      <c r="F237" s="8">
        <v>119.63193967572292</v>
      </c>
      <c r="G237" s="8">
        <v>122.69281941850643</v>
      </c>
      <c r="H237" s="8">
        <v>148.96651853364213</v>
      </c>
      <c r="J237" s="34">
        <v>1.085422781815204</v>
      </c>
      <c r="K237" s="34">
        <v>1.7373792675830391</v>
      </c>
      <c r="L237" s="34">
        <v>1.4462126215205373</v>
      </c>
      <c r="M237" s="34">
        <v>1.406820407034437</v>
      </c>
      <c r="N237" s="34">
        <v>1.5447242613761292</v>
      </c>
      <c r="O237" s="34">
        <v>-0.46872269288095181</v>
      </c>
    </row>
    <row r="238" spans="1:15">
      <c r="A238" s="6">
        <v>2014</v>
      </c>
      <c r="B238" s="7" t="s">
        <v>6</v>
      </c>
      <c r="C238" s="8">
        <v>124.83705458922225</v>
      </c>
      <c r="D238" s="8">
        <v>118.09976551710146</v>
      </c>
      <c r="E238" s="8">
        <v>119.86140205065632</v>
      </c>
      <c r="F238" s="8">
        <v>117.71357335178472</v>
      </c>
      <c r="G238" s="8">
        <v>121.20937991187479</v>
      </c>
      <c r="H238" s="8">
        <v>146.26819973746998</v>
      </c>
      <c r="J238" s="34">
        <v>-1.8792917474076853</v>
      </c>
      <c r="K238" s="34">
        <v>-1.9485605407957518</v>
      </c>
      <c r="L238" s="34">
        <v>-2.7043959405288476</v>
      </c>
      <c r="M238" s="34">
        <v>-1.6035569841450159</v>
      </c>
      <c r="N238" s="34">
        <v>-1.2090679093220702</v>
      </c>
      <c r="O238" s="34">
        <v>-1.811359238796173</v>
      </c>
    </row>
    <row r="239" spans="1:15">
      <c r="A239" s="6">
        <v>2014</v>
      </c>
      <c r="B239" s="7" t="s">
        <v>7</v>
      </c>
      <c r="C239" s="8">
        <v>123.97819540016395</v>
      </c>
      <c r="D239" s="8">
        <v>118.94748856773944</v>
      </c>
      <c r="E239" s="8">
        <v>120.10168970329602</v>
      </c>
      <c r="F239" s="8">
        <v>118.50633923462934</v>
      </c>
      <c r="G239" s="8">
        <v>121.3926282038824</v>
      </c>
      <c r="H239" s="8">
        <v>139.75090337787483</v>
      </c>
      <c r="J239" s="34">
        <v>-0.68798418216801105</v>
      </c>
      <c r="K239" s="34">
        <v>0.71780248413382264</v>
      </c>
      <c r="L239" s="34">
        <v>0.20047125140263411</v>
      </c>
      <c r="M239" s="34">
        <v>0.67347023819883667</v>
      </c>
      <c r="N239" s="34">
        <v>0.15118326002561133</v>
      </c>
      <c r="O239" s="34">
        <v>-4.4557165339374816</v>
      </c>
    </row>
    <row r="240" spans="1:15">
      <c r="A240" s="6">
        <v>2014</v>
      </c>
      <c r="B240" s="7" t="s">
        <v>8</v>
      </c>
      <c r="C240" s="8">
        <v>124.10425814459627</v>
      </c>
      <c r="D240" s="8">
        <v>119.88062324712652</v>
      </c>
      <c r="E240" s="8">
        <v>120.97360117245253</v>
      </c>
      <c r="F240" s="8">
        <v>120.09098873078334</v>
      </c>
      <c r="G240" s="8">
        <v>122.11463614370524</v>
      </c>
      <c r="H240" s="8">
        <v>136.37755473334116</v>
      </c>
      <c r="J240" s="34">
        <v>0.10168138358961354</v>
      </c>
      <c r="K240" s="34">
        <v>0.78449296460401108</v>
      </c>
      <c r="L240" s="34">
        <v>0.72597768716702316</v>
      </c>
      <c r="M240" s="34">
        <v>1.3371854251750692</v>
      </c>
      <c r="N240" s="34">
        <v>0.59477082793710778</v>
      </c>
      <c r="O240" s="34">
        <v>-2.4138295803444065</v>
      </c>
    </row>
    <row r="241" spans="1:15">
      <c r="A241" s="6">
        <v>2014</v>
      </c>
      <c r="B241" s="7" t="s">
        <v>9</v>
      </c>
      <c r="C241" s="8">
        <v>124.66578002141588</v>
      </c>
      <c r="D241" s="8">
        <v>119.21688447037148</v>
      </c>
      <c r="E241" s="8">
        <v>121.60239933500274</v>
      </c>
      <c r="F241" s="8">
        <v>120.20413290016204</v>
      </c>
      <c r="G241" s="8">
        <v>121.89313279455342</v>
      </c>
      <c r="H241" s="8">
        <v>139.3124714827137</v>
      </c>
      <c r="J241" s="34">
        <v>0.4524597988937451</v>
      </c>
      <c r="K241" s="34">
        <v>-0.55366643814220851</v>
      </c>
      <c r="L241" s="34">
        <v>0.51978130472765116</v>
      </c>
      <c r="M241" s="34">
        <v>9.4215370007777466E-2</v>
      </c>
      <c r="N241" s="34">
        <v>-0.18138968116085952</v>
      </c>
      <c r="O241" s="34">
        <v>2.1520526270699003</v>
      </c>
    </row>
    <row r="242" spans="1:15">
      <c r="A242" s="6">
        <v>2014</v>
      </c>
      <c r="B242" s="7" t="s">
        <v>10</v>
      </c>
      <c r="C242" s="8">
        <v>124.87535376430603</v>
      </c>
      <c r="D242" s="8">
        <v>118.46073948964333</v>
      </c>
      <c r="E242" s="8">
        <v>120.97216685833368</v>
      </c>
      <c r="F242" s="8">
        <v>119.14689110411267</v>
      </c>
      <c r="G242" s="8">
        <v>121.12120718025781</v>
      </c>
      <c r="H242" s="8">
        <v>143.58295163357289</v>
      </c>
      <c r="J242" s="34">
        <v>0.16810847600210455</v>
      </c>
      <c r="K242" s="34">
        <v>-0.6342599742371835</v>
      </c>
      <c r="L242" s="34">
        <v>-0.51827306049515576</v>
      </c>
      <c r="M242" s="34">
        <v>-0.8795386402624672</v>
      </c>
      <c r="N242" s="34">
        <v>-0.63328064231203962</v>
      </c>
      <c r="O242" s="34">
        <v>3.0653968775430807</v>
      </c>
    </row>
    <row r="243" spans="1:15">
      <c r="A243" s="6">
        <v>2014</v>
      </c>
      <c r="B243" s="7" t="s">
        <v>11</v>
      </c>
      <c r="C243" s="8">
        <v>124.39641559245132</v>
      </c>
      <c r="D243" s="8">
        <v>117.46345724959639</v>
      </c>
      <c r="E243" s="8">
        <v>119.64954823742522</v>
      </c>
      <c r="F243" s="8">
        <v>117.49199345483909</v>
      </c>
      <c r="G243" s="8">
        <v>119.87522217695847</v>
      </c>
      <c r="H243" s="8">
        <v>146.50594971132634</v>
      </c>
      <c r="J243" s="34">
        <v>-0.38353298502654676</v>
      </c>
      <c r="K243" s="34">
        <v>-0.84186730923972997</v>
      </c>
      <c r="L243" s="34">
        <v>-1.0933247334962037</v>
      </c>
      <c r="M243" s="34">
        <v>-1.3889557956048515</v>
      </c>
      <c r="N243" s="34">
        <v>-1.028709201556266</v>
      </c>
      <c r="O243" s="34">
        <v>2.0357556691082745</v>
      </c>
    </row>
    <row r="244" spans="1:15">
      <c r="A244" s="6">
        <v>2014</v>
      </c>
      <c r="B244" s="7" t="s">
        <v>12</v>
      </c>
      <c r="C244" s="8">
        <v>123.45038943293099</v>
      </c>
      <c r="D244" s="8">
        <v>116.86123214327876</v>
      </c>
      <c r="E244" s="8">
        <v>117.58667748463129</v>
      </c>
      <c r="F244" s="8">
        <v>117.51328301537403</v>
      </c>
      <c r="G244" s="8">
        <v>118.81576501426765</v>
      </c>
      <c r="H244" s="8">
        <v>145.66411659121454</v>
      </c>
      <c r="J244" s="34">
        <v>-0.76049310184282959</v>
      </c>
      <c r="K244" s="34">
        <v>-0.51269145351134915</v>
      </c>
      <c r="L244" s="34">
        <v>-1.7240940590101506</v>
      </c>
      <c r="M244" s="34">
        <v>1.812000963548055E-2</v>
      </c>
      <c r="N244" s="34">
        <v>-0.88379995753156138</v>
      </c>
      <c r="O244" s="34">
        <v>-0.57460677997756004</v>
      </c>
    </row>
    <row r="245" spans="1:15">
      <c r="A245" s="6">
        <v>2014</v>
      </c>
      <c r="B245" s="7" t="s">
        <v>13</v>
      </c>
      <c r="C245" s="8">
        <v>120.61375071462001</v>
      </c>
      <c r="D245" s="8">
        <v>114.6955619063522</v>
      </c>
      <c r="E245" s="8">
        <v>115.58930025639988</v>
      </c>
      <c r="F245" s="8">
        <v>115.25483446047254</v>
      </c>
      <c r="G245" s="8">
        <v>116.8307752141277</v>
      </c>
      <c r="H245" s="8">
        <v>139.75765078372686</v>
      </c>
      <c r="J245" s="34">
        <v>-2.2977964924542293</v>
      </c>
      <c r="K245" s="34">
        <v>-1.8531981883190496</v>
      </c>
      <c r="L245" s="34">
        <v>-1.698642457596844</v>
      </c>
      <c r="M245" s="34">
        <v>-1.9218666153731911</v>
      </c>
      <c r="N245" s="34">
        <v>-1.6706451369492892</v>
      </c>
      <c r="O245" s="34">
        <v>-4.0548530040952606</v>
      </c>
    </row>
    <row r="246" spans="1:15">
      <c r="A246" s="6">
        <v>2014</v>
      </c>
      <c r="B246" s="7" t="s">
        <v>14</v>
      </c>
      <c r="C246" s="8">
        <v>115.8508487670122</v>
      </c>
      <c r="D246" s="8">
        <v>110.44661979014126</v>
      </c>
      <c r="E246" s="8">
        <v>111.47671556923662</v>
      </c>
      <c r="F246" s="8">
        <v>110.96297239787395</v>
      </c>
      <c r="G246" s="8">
        <v>112.08495518108523</v>
      </c>
      <c r="H246" s="8">
        <v>133.31341281390166</v>
      </c>
      <c r="J246" s="34">
        <v>-3.9488880159917694</v>
      </c>
      <c r="K246" s="34">
        <v>-3.7045392564362345</v>
      </c>
      <c r="L246" s="34">
        <v>-3.557928526291565</v>
      </c>
      <c r="M246" s="34">
        <v>-3.7238022011740535</v>
      </c>
      <c r="N246" s="34">
        <v>-4.0621317665181174</v>
      </c>
      <c r="O246" s="34">
        <v>-4.6110090815690397</v>
      </c>
    </row>
    <row r="247" spans="1:15">
      <c r="A247" s="6">
        <v>2014</v>
      </c>
      <c r="B247" s="7" t="s">
        <v>15</v>
      </c>
      <c r="C247" s="8">
        <v>112.40144579921696</v>
      </c>
      <c r="D247" s="8">
        <v>107.96627725131844</v>
      </c>
      <c r="E247" s="8">
        <v>109.78886157776631</v>
      </c>
      <c r="F247" s="8">
        <v>108.64542344956072</v>
      </c>
      <c r="G247" s="8">
        <v>109.97826258507686</v>
      </c>
      <c r="H247" s="8">
        <v>124.625785513211</v>
      </c>
      <c r="J247" s="34">
        <v>-2.9774516151645392</v>
      </c>
      <c r="K247" s="34">
        <v>-2.2457387501180981</v>
      </c>
      <c r="L247" s="34">
        <v>-1.5140865810869708</v>
      </c>
      <c r="M247" s="34">
        <v>-2.0885786476621426</v>
      </c>
      <c r="N247" s="34">
        <v>-1.8795498402125244</v>
      </c>
      <c r="O247" s="34">
        <v>-6.5166940950031176</v>
      </c>
    </row>
    <row r="248" spans="1:15">
      <c r="A248" s="6">
        <v>2014</v>
      </c>
      <c r="B248" s="7" t="s">
        <v>16</v>
      </c>
      <c r="C248" s="8">
        <v>108.06573079996311</v>
      </c>
      <c r="D248" s="8">
        <v>106.06554652306642</v>
      </c>
      <c r="E248" s="8">
        <v>107.78137707957592</v>
      </c>
      <c r="F248" s="8">
        <v>106.1020041337448</v>
      </c>
      <c r="G248" s="8">
        <v>107.84092243598195</v>
      </c>
      <c r="H248" s="8">
        <v>111.96632789334835</v>
      </c>
      <c r="J248" s="34">
        <v>-3.8573480691687534</v>
      </c>
      <c r="K248" s="34">
        <v>-1.760485567014225</v>
      </c>
      <c r="L248" s="34">
        <v>-1.8284955954010362</v>
      </c>
      <c r="M248" s="34">
        <v>-2.3410275693727001</v>
      </c>
      <c r="N248" s="34">
        <v>-1.9434205440748031</v>
      </c>
      <c r="O248" s="34">
        <v>-10.157976190666162</v>
      </c>
    </row>
    <row r="249" spans="1:15">
      <c r="A249" s="6">
        <v>2014</v>
      </c>
      <c r="B249" s="7" t="s">
        <v>17</v>
      </c>
      <c r="C249" s="8">
        <v>102.98068990913237</v>
      </c>
      <c r="D249" s="8">
        <v>104.74739314314785</v>
      </c>
      <c r="E249" s="8">
        <v>105.82143469639207</v>
      </c>
      <c r="F249" s="8">
        <v>104.57224724517459</v>
      </c>
      <c r="G249" s="8">
        <v>106.50070517352141</v>
      </c>
      <c r="H249" s="8">
        <v>94.992498089673319</v>
      </c>
      <c r="J249" s="34">
        <v>-4.7055073363113546</v>
      </c>
      <c r="K249" s="34">
        <v>-1.2427724394291517</v>
      </c>
      <c r="L249" s="34">
        <v>-1.818442514180163</v>
      </c>
      <c r="M249" s="34">
        <v>-1.4417794471081824</v>
      </c>
      <c r="N249" s="34">
        <v>-1.2427724394291406</v>
      </c>
      <c r="O249" s="34">
        <v>-15.159762870711601</v>
      </c>
    </row>
    <row r="250" spans="1:15">
      <c r="A250" s="6">
        <v>2015</v>
      </c>
      <c r="B250" s="7" t="s">
        <v>6</v>
      </c>
      <c r="C250" s="8">
        <v>95.509612548043378</v>
      </c>
      <c r="D250" s="8">
        <v>97.125278244766434</v>
      </c>
      <c r="E250" s="8">
        <v>97.550332156251429</v>
      </c>
      <c r="F250" s="8">
        <v>97.082689620317808</v>
      </c>
      <c r="G250" s="8">
        <v>99.407350453762334</v>
      </c>
      <c r="H250" s="8">
        <v>88.079630507926169</v>
      </c>
      <c r="J250" s="34">
        <v>-7.2548332776574682</v>
      </c>
      <c r="K250" s="34">
        <v>-7.2766630936247019</v>
      </c>
      <c r="L250" s="34">
        <v>-7.816093746858499</v>
      </c>
      <c r="M250" s="34">
        <v>-7.1620891987691166</v>
      </c>
      <c r="N250" s="34">
        <v>-6.6603828661996989</v>
      </c>
      <c r="O250" s="34">
        <v>-7.2772773858640676</v>
      </c>
    </row>
    <row r="251" spans="1:15">
      <c r="A251" s="6">
        <v>2015</v>
      </c>
      <c r="B251" s="7" t="s">
        <v>7</v>
      </c>
      <c r="C251" s="8">
        <v>93.020625433633413</v>
      </c>
      <c r="D251" s="8">
        <v>94.947332307211894</v>
      </c>
      <c r="E251" s="8">
        <v>94.883446373601117</v>
      </c>
      <c r="F251" s="8">
        <v>94.754465707870708</v>
      </c>
      <c r="G251" s="8">
        <v>96.853888236891677</v>
      </c>
      <c r="H251" s="8">
        <v>85.425224183041266</v>
      </c>
      <c r="J251" s="34">
        <v>-2.6060069222435089</v>
      </c>
      <c r="K251" s="34">
        <v>-2.2424089556437377</v>
      </c>
      <c r="L251" s="34">
        <v>-2.7338561783455728</v>
      </c>
      <c r="M251" s="34">
        <v>-2.3981864548176302</v>
      </c>
      <c r="N251" s="34">
        <v>-2.56868551994891</v>
      </c>
      <c r="O251" s="34">
        <v>-3.0136438011579059</v>
      </c>
    </row>
    <row r="252" spans="1:15">
      <c r="A252" s="6">
        <v>2015</v>
      </c>
      <c r="B252" s="7" t="s">
        <v>8</v>
      </c>
      <c r="C252" s="8">
        <v>91.451340063141373</v>
      </c>
      <c r="D252" s="8">
        <v>90.745497958986235</v>
      </c>
      <c r="E252" s="8">
        <v>90.806329600451889</v>
      </c>
      <c r="F252" s="8">
        <v>91.074815192227859</v>
      </c>
      <c r="G252" s="8">
        <v>92.189377498035313</v>
      </c>
      <c r="H252" s="8">
        <v>92.389113756468063</v>
      </c>
      <c r="J252" s="34">
        <v>-1.687029476717139</v>
      </c>
      <c r="K252" s="34">
        <v>-4.4254369723945359</v>
      </c>
      <c r="L252" s="34">
        <v>-4.2969737388075968</v>
      </c>
      <c r="M252" s="34">
        <v>-3.8833531360804252</v>
      </c>
      <c r="N252" s="34">
        <v>-4.8160283740468879</v>
      </c>
      <c r="O252" s="34">
        <v>8.1520296142334026</v>
      </c>
    </row>
    <row r="253" spans="1:15">
      <c r="A253" s="6">
        <v>2015</v>
      </c>
      <c r="B253" s="7" t="s">
        <v>9</v>
      </c>
      <c r="C253" s="8">
        <v>93.504399989932097</v>
      </c>
      <c r="D253" s="8">
        <v>89.956156317280659</v>
      </c>
      <c r="E253" s="8">
        <v>90.390372854629973</v>
      </c>
      <c r="F253" s="8">
        <v>90.408458197113234</v>
      </c>
      <c r="G253" s="8">
        <v>91.100930075574553</v>
      </c>
      <c r="H253" s="8">
        <v>104.86543721131815</v>
      </c>
      <c r="J253" s="34">
        <v>2.2449752243905996</v>
      </c>
      <c r="K253" s="34">
        <v>-0.86984110447256846</v>
      </c>
      <c r="L253" s="34">
        <v>-0.45807021124202318</v>
      </c>
      <c r="M253" s="34">
        <v>-0.73165890450413995</v>
      </c>
      <c r="N253" s="34">
        <v>-1.1806646839371049</v>
      </c>
      <c r="O253" s="34">
        <v>13.504105567823599</v>
      </c>
    </row>
    <row r="254" spans="1:15">
      <c r="A254" s="6">
        <v>2015</v>
      </c>
      <c r="B254" s="7" t="s">
        <v>10</v>
      </c>
      <c r="C254" s="8">
        <v>97.03866380628719</v>
      </c>
      <c r="D254" s="8">
        <v>93.066954656739043</v>
      </c>
      <c r="E254" s="8">
        <v>93.776178392705177</v>
      </c>
      <c r="F254" s="8">
        <v>93.553146039239053</v>
      </c>
      <c r="G254" s="8">
        <v>94.151047445332452</v>
      </c>
      <c r="H254" s="8">
        <v>109.79970957082925</v>
      </c>
      <c r="J254" s="34">
        <v>3.7797834291601662</v>
      </c>
      <c r="K254" s="34">
        <v>3.4581272331005497</v>
      </c>
      <c r="L254" s="34">
        <v>3.745759012987393</v>
      </c>
      <c r="M254" s="34">
        <v>3.4783115483173033</v>
      </c>
      <c r="N254" s="34">
        <v>3.3480639190265338</v>
      </c>
      <c r="O254" s="34">
        <v>4.7053371355977536</v>
      </c>
    </row>
    <row r="255" spans="1:15">
      <c r="A255" s="6">
        <v>2015</v>
      </c>
      <c r="B255" s="7" t="s">
        <v>11</v>
      </c>
      <c r="C255" s="8">
        <v>95.524104234912315</v>
      </c>
      <c r="D255" s="8">
        <v>93.21856702301956</v>
      </c>
      <c r="E255" s="8">
        <v>94.17986196016615</v>
      </c>
      <c r="F255" s="8">
        <v>93.351628277706524</v>
      </c>
      <c r="G255" s="8">
        <v>94.47976334481622</v>
      </c>
      <c r="H255" s="8">
        <v>101.68318263464499</v>
      </c>
      <c r="J255" s="34">
        <v>-1.5607794996005953</v>
      </c>
      <c r="K255" s="34">
        <v>0.16290676625201339</v>
      </c>
      <c r="L255" s="34">
        <v>0.43047560092550619</v>
      </c>
      <c r="M255" s="34">
        <v>-0.21540458024575937</v>
      </c>
      <c r="N255" s="34">
        <v>0.34913674186645149</v>
      </c>
      <c r="O255" s="34">
        <v>-7.3921205874852287</v>
      </c>
    </row>
    <row r="256" spans="1:15">
      <c r="A256" s="6">
        <v>2015</v>
      </c>
      <c r="B256" s="7" t="s">
        <v>12</v>
      </c>
      <c r="C256" s="8">
        <v>93.319788892250926</v>
      </c>
      <c r="D256" s="8">
        <v>91.665856970644739</v>
      </c>
      <c r="E256" s="8">
        <v>91.568813571667533</v>
      </c>
      <c r="F256" s="8">
        <v>92.318017777121071</v>
      </c>
      <c r="G256" s="8">
        <v>92.635262525167889</v>
      </c>
      <c r="H256" s="8">
        <v>97.963119329598129</v>
      </c>
      <c r="J256" s="34">
        <v>-2.3076011655032591</v>
      </c>
      <c r="K256" s="34">
        <v>-1.665666081298367</v>
      </c>
      <c r="L256" s="34">
        <v>-2.7724062598466936</v>
      </c>
      <c r="M256" s="34">
        <v>-1.1072227872776064</v>
      </c>
      <c r="N256" s="34">
        <v>-1.9522707872548173</v>
      </c>
      <c r="O256" s="34">
        <v>-3.6584843320781157</v>
      </c>
    </row>
    <row r="257" spans="1:15">
      <c r="A257" s="6">
        <v>2015</v>
      </c>
      <c r="B257" s="7" t="s">
        <v>13</v>
      </c>
      <c r="C257" s="8">
        <v>91.489959696643908</v>
      </c>
      <c r="D257" s="8">
        <v>92.861394885648693</v>
      </c>
      <c r="E257" s="8">
        <v>92.454497630864211</v>
      </c>
      <c r="F257" s="8">
        <v>93.235013488438483</v>
      </c>
      <c r="G257" s="8">
        <v>94.017762180390633</v>
      </c>
      <c r="H257" s="8">
        <v>86.109033328081253</v>
      </c>
      <c r="J257" s="34">
        <v>-1.9608158326630765</v>
      </c>
      <c r="K257" s="34">
        <v>1.3042347003713983</v>
      </c>
      <c r="L257" s="34">
        <v>0.96723330209305125</v>
      </c>
      <c r="M257" s="34">
        <v>0.99330091069684823</v>
      </c>
      <c r="N257" s="34">
        <v>1.4924118716100443</v>
      </c>
      <c r="O257" s="34">
        <v>-12.10055996852617</v>
      </c>
    </row>
    <row r="258" spans="1:15">
      <c r="A258" s="6">
        <v>2015</v>
      </c>
      <c r="B258" s="7" t="s">
        <v>14</v>
      </c>
      <c r="C258" s="8">
        <v>91.193612941560417</v>
      </c>
      <c r="D258" s="8">
        <v>93.113921246038785</v>
      </c>
      <c r="E258" s="8">
        <v>92.605606564085235</v>
      </c>
      <c r="F258" s="8">
        <v>93.498021843540585</v>
      </c>
      <c r="G258" s="8">
        <v>94.111037860931177</v>
      </c>
      <c r="H258" s="8">
        <v>84.282600915652651</v>
      </c>
      <c r="J258" s="34">
        <v>-0.32391177793289483</v>
      </c>
      <c r="K258" s="34">
        <v>0.27193901265543108</v>
      </c>
      <c r="L258" s="34">
        <v>0.16344140857738054</v>
      </c>
      <c r="M258" s="34">
        <v>0.28209182930478693</v>
      </c>
      <c r="N258" s="34">
        <v>9.9210700592489154E-2</v>
      </c>
      <c r="O258" s="34">
        <v>-2.1210694648838624</v>
      </c>
    </row>
    <row r="259" spans="1:15">
      <c r="A259" s="6">
        <v>2015</v>
      </c>
      <c r="B259" s="7" t="s">
        <v>15</v>
      </c>
      <c r="C259" s="8">
        <v>92.837243018875924</v>
      </c>
      <c r="D259" s="8">
        <v>93.313771352830798</v>
      </c>
      <c r="E259" s="8">
        <v>93.397876019462657</v>
      </c>
      <c r="F259" s="8">
        <v>93.614787063889779</v>
      </c>
      <c r="G259" s="8">
        <v>94.488450308096859</v>
      </c>
      <c r="H259" s="8">
        <v>89.970446707343569</v>
      </c>
      <c r="J259" s="34">
        <v>1.8023521870646819</v>
      </c>
      <c r="K259" s="34">
        <v>0.21462967525978094</v>
      </c>
      <c r="L259" s="34">
        <v>0.85553076619520052</v>
      </c>
      <c r="M259" s="34">
        <v>0.12488523077480718</v>
      </c>
      <c r="N259" s="34">
        <v>0.40102888645578982</v>
      </c>
      <c r="O259" s="34">
        <v>6.748540896813493</v>
      </c>
    </row>
    <row r="260" spans="1:15">
      <c r="A260" s="6">
        <v>2015</v>
      </c>
      <c r="B260" s="7" t="s">
        <v>16</v>
      </c>
      <c r="C260" s="8">
        <v>88.853728455990719</v>
      </c>
      <c r="D260" s="8">
        <v>88.451839703719699</v>
      </c>
      <c r="E260" s="8">
        <v>89.479929147884036</v>
      </c>
      <c r="F260" s="8">
        <v>88.861828526631612</v>
      </c>
      <c r="G260" s="8">
        <v>89.859224140545081</v>
      </c>
      <c r="H260" s="8">
        <v>87.817592972457561</v>
      </c>
      <c r="J260" s="34">
        <v>-4.2908583165004899</v>
      </c>
      <c r="K260" s="34">
        <v>-5.2103045227135265</v>
      </c>
      <c r="L260" s="34">
        <v>-4.1948993259356193</v>
      </c>
      <c r="M260" s="34">
        <v>-5.0771450604426338</v>
      </c>
      <c r="N260" s="34">
        <v>-4.8992508105036521</v>
      </c>
      <c r="O260" s="34">
        <v>-2.3928454438920665</v>
      </c>
    </row>
    <row r="261" spans="1:15">
      <c r="A261" s="6">
        <v>2015</v>
      </c>
      <c r="B261" s="7" t="s">
        <v>17</v>
      </c>
      <c r="C261" s="8">
        <v>88.377363370150903</v>
      </c>
      <c r="D261" s="8">
        <v>89.530488081753575</v>
      </c>
      <c r="E261" s="8">
        <v>90.305963743276266</v>
      </c>
      <c r="F261" s="8">
        <v>89.837379900264196</v>
      </c>
      <c r="G261" s="8">
        <v>90.955035224805741</v>
      </c>
      <c r="H261" s="8">
        <v>82.528627897757445</v>
      </c>
      <c r="J261" s="34">
        <v>-0.5361227875493868</v>
      </c>
      <c r="K261" s="34">
        <v>1.2194753457327012</v>
      </c>
      <c r="L261" s="34">
        <v>0.92315070346897787</v>
      </c>
      <c r="M261" s="34">
        <v>1.0978295065582788</v>
      </c>
      <c r="N261" s="34">
        <v>1.2194753457327234</v>
      </c>
      <c r="O261" s="34">
        <v>-6.0226714211569217</v>
      </c>
    </row>
    <row r="262" spans="1:15">
      <c r="A262" s="6">
        <v>2016</v>
      </c>
      <c r="B262" s="7" t="s">
        <v>6</v>
      </c>
      <c r="C262" s="8">
        <v>85.754642384848736</v>
      </c>
      <c r="D262" s="8">
        <v>88.485920182781513</v>
      </c>
      <c r="E262" s="8">
        <v>88.169350910243978</v>
      </c>
      <c r="F262" s="8">
        <v>88.502512592533392</v>
      </c>
      <c r="G262" s="8">
        <v>90.335403580998786</v>
      </c>
      <c r="H262" s="8">
        <v>75.885674888863619</v>
      </c>
      <c r="J262" s="34">
        <v>-2.9676388673391618</v>
      </c>
      <c r="K262" s="34">
        <v>-1.1667175298075372</v>
      </c>
      <c r="L262" s="34">
        <v>-2.3659709109647431</v>
      </c>
      <c r="M262" s="34">
        <v>-1.4858707023877482</v>
      </c>
      <c r="N262" s="34">
        <v>-0.68125051271263892</v>
      </c>
      <c r="O262" s="34">
        <v>-8.0492711173189573</v>
      </c>
    </row>
    <row r="263" spans="1:15">
      <c r="A263" s="6">
        <v>2016</v>
      </c>
      <c r="B263" s="7" t="s">
        <v>7</v>
      </c>
      <c r="C263" s="8">
        <v>86.981822077850637</v>
      </c>
      <c r="D263" s="8">
        <v>90.535820078843841</v>
      </c>
      <c r="E263" s="8">
        <v>89.621799401982443</v>
      </c>
      <c r="F263" s="8">
        <v>90.818832567243589</v>
      </c>
      <c r="G263" s="8">
        <v>91.963872987817268</v>
      </c>
      <c r="H263" s="8">
        <v>75.303693409519326</v>
      </c>
      <c r="J263" s="34">
        <v>1.4310358703317538</v>
      </c>
      <c r="K263" s="34">
        <v>2.3166396324160177</v>
      </c>
      <c r="L263" s="34">
        <v>1.647339440229123</v>
      </c>
      <c r="M263" s="34">
        <v>2.6172364002529092</v>
      </c>
      <c r="N263" s="34">
        <v>1.8026923468143163</v>
      </c>
      <c r="O263" s="34">
        <v>-0.76691876325356567</v>
      </c>
    </row>
    <row r="264" spans="1:15">
      <c r="A264" s="6">
        <v>2016</v>
      </c>
      <c r="B264" s="7" t="s">
        <v>8</v>
      </c>
      <c r="C264" s="8">
        <v>89.234841869876433</v>
      </c>
      <c r="D264" s="8">
        <v>91.104397961509903</v>
      </c>
      <c r="E264" s="8">
        <v>90.127823918586003</v>
      </c>
      <c r="F264" s="8">
        <v>91.672492772873653</v>
      </c>
      <c r="G264" s="8">
        <v>92.078524425648496</v>
      </c>
      <c r="H264" s="8">
        <v>82.778773623360394</v>
      </c>
      <c r="J264" s="34">
        <v>2.5902191264851826</v>
      </c>
      <c r="K264" s="34">
        <v>0.62801428447978314</v>
      </c>
      <c r="L264" s="34">
        <v>0.5646221343245772</v>
      </c>
      <c r="M264" s="34">
        <v>0.93995945719518303</v>
      </c>
      <c r="N264" s="34">
        <v>0.12467008413881153</v>
      </c>
      <c r="O264" s="34">
        <v>9.9265784656667577</v>
      </c>
    </row>
    <row r="265" spans="1:15">
      <c r="A265" s="6">
        <v>2016</v>
      </c>
      <c r="B265" s="7" t="s">
        <v>9</v>
      </c>
      <c r="C265" s="8">
        <v>91.816773391781197</v>
      </c>
      <c r="D265" s="8">
        <v>92.878693219438929</v>
      </c>
      <c r="E265" s="8">
        <v>92.434907738323105</v>
      </c>
      <c r="F265" s="8">
        <v>93.448262587703411</v>
      </c>
      <c r="G265" s="8">
        <v>93.683865375225494</v>
      </c>
      <c r="H265" s="8">
        <v>87.597987301812893</v>
      </c>
      <c r="J265" s="34">
        <v>2.8934118868835679</v>
      </c>
      <c r="K265" s="34">
        <v>1.9475407308861659</v>
      </c>
      <c r="L265" s="34">
        <v>2.5597908830253369</v>
      </c>
      <c r="M265" s="34">
        <v>1.9370803183342833</v>
      </c>
      <c r="N265" s="34">
        <v>1.7434477361474965</v>
      </c>
      <c r="O265" s="34">
        <v>5.8217988350246719</v>
      </c>
    </row>
    <row r="266" spans="1:15">
      <c r="A266" s="6">
        <v>2016</v>
      </c>
      <c r="B266" s="7" t="s">
        <v>10</v>
      </c>
      <c r="C266" s="8">
        <v>92.294546039621778</v>
      </c>
      <c r="D266" s="8">
        <v>93.081716797337862</v>
      </c>
      <c r="E266" s="8">
        <v>92.679410795380889</v>
      </c>
      <c r="F266" s="8">
        <v>93.354124471305468</v>
      </c>
      <c r="G266" s="8">
        <v>93.703674647533433</v>
      </c>
      <c r="H266" s="8">
        <v>89.294633857006517</v>
      </c>
      <c r="J266" s="34">
        <v>0.52035443001456905</v>
      </c>
      <c r="K266" s="34">
        <v>0.21859004564077633</v>
      </c>
      <c r="L266" s="34">
        <v>0.26451376762333112</v>
      </c>
      <c r="M266" s="34">
        <v>-0.10073822004940114</v>
      </c>
      <c r="N266" s="34">
        <v>2.1144806769668456E-2</v>
      </c>
      <c r="O266" s="34">
        <v>1.9368556372738821</v>
      </c>
    </row>
    <row r="267" spans="1:15">
      <c r="A267" s="6">
        <v>2016</v>
      </c>
      <c r="B267" s="7" t="s">
        <v>11</v>
      </c>
      <c r="C267" s="8">
        <v>91.707334521392966</v>
      </c>
      <c r="D267" s="8">
        <v>92.166533657720151</v>
      </c>
      <c r="E267" s="8">
        <v>92.10120078539309</v>
      </c>
      <c r="F267" s="8">
        <v>92.050668060513857</v>
      </c>
      <c r="G267" s="8">
        <v>92.78311197720511</v>
      </c>
      <c r="H267" s="8">
        <v>89.783814610429303</v>
      </c>
      <c r="J267" s="34">
        <v>-0.63623642287240489</v>
      </c>
      <c r="K267" s="34">
        <v>-0.9832039750730992</v>
      </c>
      <c r="L267" s="34">
        <v>-0.6238818363491605</v>
      </c>
      <c r="M267" s="34">
        <v>-1.3962494085542621</v>
      </c>
      <c r="N267" s="34">
        <v>-0.98241896466816359</v>
      </c>
      <c r="O267" s="34">
        <v>0.54782771628376636</v>
      </c>
    </row>
    <row r="268" spans="1:15">
      <c r="A268" s="6">
        <v>2016</v>
      </c>
      <c r="B268" s="7" t="s">
        <v>12</v>
      </c>
      <c r="C268" s="8">
        <v>91.232544235362738</v>
      </c>
      <c r="D268" s="8">
        <v>91.288743434740766</v>
      </c>
      <c r="E268" s="8">
        <v>90.202452514507158</v>
      </c>
      <c r="F268" s="8">
        <v>91.266149488734584</v>
      </c>
      <c r="G268" s="8">
        <v>91.719113578268832</v>
      </c>
      <c r="H268" s="8">
        <v>91.710607833882491</v>
      </c>
      <c r="J268" s="34">
        <v>-0.51772335169055772</v>
      </c>
      <c r="K268" s="34">
        <v>-0.95239582974796511</v>
      </c>
      <c r="L268" s="34">
        <v>-2.0615890506251344</v>
      </c>
      <c r="M268" s="34">
        <v>-0.85226820001298442</v>
      </c>
      <c r="N268" s="34">
        <v>-1.1467586894452042</v>
      </c>
      <c r="O268" s="34">
        <v>2.1460362670193023</v>
      </c>
    </row>
    <row r="269" spans="1:15">
      <c r="A269" s="6">
        <v>2016</v>
      </c>
      <c r="B269" s="7" t="s">
        <v>13</v>
      </c>
      <c r="C269" s="8">
        <v>92.168505020328212</v>
      </c>
      <c r="D269" s="8">
        <v>92.529307364610275</v>
      </c>
      <c r="E269" s="8">
        <v>91.636142494803082</v>
      </c>
      <c r="F269" s="8">
        <v>92.708269663182236</v>
      </c>
      <c r="G269" s="8">
        <v>93.243493562072672</v>
      </c>
      <c r="H269" s="8">
        <v>91.035933369455677</v>
      </c>
      <c r="J269" s="34">
        <v>1.0259067011776812</v>
      </c>
      <c r="K269" s="34">
        <v>1.3589451264123698</v>
      </c>
      <c r="L269" s="34">
        <v>1.5894135251647956</v>
      </c>
      <c r="M269" s="34">
        <v>1.580126018821093</v>
      </c>
      <c r="N269" s="34">
        <v>1.6620090669574594</v>
      </c>
      <c r="O269" s="34">
        <v>-0.73565586398561811</v>
      </c>
    </row>
    <row r="270" spans="1:15">
      <c r="A270" s="6">
        <v>2016</v>
      </c>
      <c r="B270" s="7" t="s">
        <v>14</v>
      </c>
      <c r="C270" s="8">
        <v>92.088264511251168</v>
      </c>
      <c r="D270" s="8">
        <v>92.391434701131715</v>
      </c>
      <c r="E270" s="8">
        <v>91.504178687063586</v>
      </c>
      <c r="F270" s="8">
        <v>92.285666218357704</v>
      </c>
      <c r="G270" s="8">
        <v>92.918904573331488</v>
      </c>
      <c r="H270" s="8">
        <v>91.510772761061901</v>
      </c>
      <c r="J270" s="34">
        <v>-8.7058490380576004E-2</v>
      </c>
      <c r="K270" s="34">
        <v>-0.14900431809704573</v>
      </c>
      <c r="L270" s="34">
        <v>-0.14400847105385806</v>
      </c>
      <c r="M270" s="34">
        <v>-0.45584223107592026</v>
      </c>
      <c r="N270" s="34">
        <v>-0.34810899542829787</v>
      </c>
      <c r="O270" s="34">
        <v>0.52159556565336551</v>
      </c>
    </row>
    <row r="271" spans="1:15">
      <c r="A271" s="6">
        <v>2016</v>
      </c>
      <c r="B271" s="7" t="s">
        <v>15</v>
      </c>
      <c r="C271" s="8">
        <v>91.961142203888699</v>
      </c>
      <c r="D271" s="8">
        <v>91.113237108145867</v>
      </c>
      <c r="E271" s="8">
        <v>91.089025638197114</v>
      </c>
      <c r="F271" s="8">
        <v>91.063883628750133</v>
      </c>
      <c r="G271" s="8">
        <v>91.360949140614508</v>
      </c>
      <c r="H271" s="8">
        <v>94.794217249950506</v>
      </c>
      <c r="J271" s="34">
        <v>-0.13804398208301372</v>
      </c>
      <c r="K271" s="34">
        <v>-1.3834589722743984</v>
      </c>
      <c r="L271" s="34">
        <v>-0.45369845926518382</v>
      </c>
      <c r="M271" s="34">
        <v>-1.3239137123599476</v>
      </c>
      <c r="N271" s="34">
        <v>-1.6766829525927562</v>
      </c>
      <c r="O271" s="34">
        <v>3.5880414838827868</v>
      </c>
    </row>
    <row r="272" spans="1:15">
      <c r="A272" s="6">
        <v>2016</v>
      </c>
      <c r="B272" s="7" t="s">
        <v>16</v>
      </c>
      <c r="C272" s="8">
        <v>90.04024384575122</v>
      </c>
      <c r="D272" s="8">
        <v>88.748312816524049</v>
      </c>
      <c r="E272" s="8">
        <v>89.666211714336697</v>
      </c>
      <c r="F272" s="8">
        <v>89.016872808023834</v>
      </c>
      <c r="G272" s="8">
        <v>89.519815288061949</v>
      </c>
      <c r="H272" s="8">
        <v>92.858834567849229</v>
      </c>
      <c r="J272" s="34">
        <v>-2.0888152453333197</v>
      </c>
      <c r="K272" s="34">
        <v>-2.5955880470088011</v>
      </c>
      <c r="L272" s="34">
        <v>-1.5620036704660722</v>
      </c>
      <c r="M272" s="34">
        <v>-2.2478843852866692</v>
      </c>
      <c r="N272" s="34">
        <v>-2.0152306536558084</v>
      </c>
      <c r="O272" s="34">
        <v>-2.0416674542478863</v>
      </c>
    </row>
    <row r="273" spans="1:15">
      <c r="A273" s="6">
        <v>2016</v>
      </c>
      <c r="B273" s="7" t="s">
        <v>17</v>
      </c>
      <c r="C273" s="8">
        <v>89.345123621823049</v>
      </c>
      <c r="D273" s="8">
        <v>87.109207843485194</v>
      </c>
      <c r="E273" s="8">
        <v>87.920038126680112</v>
      </c>
      <c r="F273" s="8">
        <v>86.958408806063474</v>
      </c>
      <c r="G273" s="8">
        <v>87.608072114876038</v>
      </c>
      <c r="H273" s="8">
        <v>96.340411398826248</v>
      </c>
      <c r="J273" s="34">
        <v>-0.7720105968604285</v>
      </c>
      <c r="K273" s="34">
        <v>-1.8469139536517187</v>
      </c>
      <c r="L273" s="34">
        <v>-1.9474153689236218</v>
      </c>
      <c r="M273" s="34">
        <v>-2.3124425033439477</v>
      </c>
      <c r="N273" s="34">
        <v>-2.1355530806606238</v>
      </c>
      <c r="O273" s="34">
        <v>3.7493221266234222</v>
      </c>
    </row>
    <row r="274" spans="1:15">
      <c r="A274" s="6">
        <v>2017</v>
      </c>
      <c r="B274" s="7" t="s">
        <v>6</v>
      </c>
      <c r="C274" s="8">
        <v>90.379498143240738</v>
      </c>
      <c r="D274" s="8">
        <v>87.103554626521074</v>
      </c>
      <c r="E274" s="8">
        <v>87.952500878748879</v>
      </c>
      <c r="F274" s="8">
        <v>87.158701117925801</v>
      </c>
      <c r="G274" s="8">
        <v>88.388457626994693</v>
      </c>
      <c r="H274" s="8">
        <v>100.45324180385808</v>
      </c>
      <c r="J274" s="34">
        <v>1.1577291288956681</v>
      </c>
      <c r="K274" s="34">
        <v>-6.4898041252758887E-3</v>
      </c>
      <c r="L274" s="34">
        <v>3.6923041391312417E-2</v>
      </c>
      <c r="M274" s="34">
        <v>0.23033116016304422</v>
      </c>
      <c r="N274" s="34">
        <v>0.89076895916095911</v>
      </c>
      <c r="O274" s="34">
        <v>4.2690604548133892</v>
      </c>
    </row>
    <row r="275" spans="1:15">
      <c r="A275" s="6">
        <v>2017</v>
      </c>
      <c r="B275" s="7" t="s">
        <v>7</v>
      </c>
      <c r="C275" s="8">
        <v>91.196299124870933</v>
      </c>
      <c r="D275" s="8">
        <v>87.682377045794567</v>
      </c>
      <c r="E275" s="8">
        <v>87.694633119185028</v>
      </c>
      <c r="F275" s="8">
        <v>87.860857066640349</v>
      </c>
      <c r="G275" s="8">
        <v>88.799969120883787</v>
      </c>
      <c r="H275" s="8">
        <v>103.16567981837836</v>
      </c>
      <c r="J275" s="34">
        <v>0.9037458698162526</v>
      </c>
      <c r="K275" s="34">
        <v>0.66452215613397314</v>
      </c>
      <c r="L275" s="34">
        <v>-0.29318979788800492</v>
      </c>
      <c r="M275" s="34">
        <v>0.80560625583960821</v>
      </c>
      <c r="N275" s="34">
        <v>0.4655715292891438</v>
      </c>
      <c r="O275" s="34">
        <v>2.7001995812305557</v>
      </c>
    </row>
    <row r="276" spans="1:15">
      <c r="A276" s="6">
        <v>2017</v>
      </c>
      <c r="B276" s="7" t="s">
        <v>8</v>
      </c>
      <c r="C276" s="8">
        <v>91.565615921476265</v>
      </c>
      <c r="D276" s="8">
        <v>88.081465789282845</v>
      </c>
      <c r="E276" s="8">
        <v>87.901767836426075</v>
      </c>
      <c r="F276" s="8">
        <v>88.391656458706777</v>
      </c>
      <c r="G276" s="8">
        <v>89.028203123571757</v>
      </c>
      <c r="H276" s="8">
        <v>103.66982093308216</v>
      </c>
      <c r="J276" s="34">
        <v>0.40496906140856659</v>
      </c>
      <c r="K276" s="34">
        <v>0.45515274212952761</v>
      </c>
      <c r="L276" s="34">
        <v>0.23619999294544058</v>
      </c>
      <c r="M276" s="34">
        <v>0.60413636946863303</v>
      </c>
      <c r="N276" s="34">
        <v>0.25702036267296613</v>
      </c>
      <c r="O276" s="34">
        <v>0.48867134457053485</v>
      </c>
    </row>
    <row r="277" spans="1:15">
      <c r="A277" s="6">
        <v>2017</v>
      </c>
      <c r="B277" s="7" t="s">
        <v>9</v>
      </c>
      <c r="C277" s="8">
        <v>92.502471423505668</v>
      </c>
      <c r="D277" s="8">
        <v>88.358954859661168</v>
      </c>
      <c r="E277" s="8">
        <v>88.676651610393776</v>
      </c>
      <c r="F277" s="8">
        <v>88.791887540575374</v>
      </c>
      <c r="G277" s="8">
        <v>89.310071653994299</v>
      </c>
      <c r="H277" s="8">
        <v>106.6331839539113</v>
      </c>
      <c r="J277" s="34">
        <v>1.0231520779948822</v>
      </c>
      <c r="K277" s="34">
        <v>0.31503684446188007</v>
      </c>
      <c r="L277" s="34">
        <v>0.8815337768970144</v>
      </c>
      <c r="M277" s="34">
        <v>0.4527928289878469</v>
      </c>
      <c r="N277" s="34">
        <v>0.31660588502646636</v>
      </c>
      <c r="O277" s="34">
        <v>2.8584625633162331</v>
      </c>
    </row>
    <row r="278" spans="1:15">
      <c r="A278" s="6">
        <v>2017</v>
      </c>
      <c r="B278" s="7" t="s">
        <v>10</v>
      </c>
      <c r="C278" s="8">
        <v>94.393825115062796</v>
      </c>
      <c r="D278" s="8">
        <v>91.076539666034989</v>
      </c>
      <c r="E278" s="8">
        <v>91.348487994282053</v>
      </c>
      <c r="F278" s="8">
        <v>91.226626499229354</v>
      </c>
      <c r="G278" s="8">
        <v>91.875337376237852</v>
      </c>
      <c r="H278" s="8">
        <v>105.59418188428739</v>
      </c>
      <c r="J278" s="34">
        <v>2.044652064373409</v>
      </c>
      <c r="K278" s="34">
        <v>3.0756190028391694</v>
      </c>
      <c r="L278" s="34">
        <v>3.0130100036108054</v>
      </c>
      <c r="M278" s="34">
        <v>2.7420736579581995</v>
      </c>
      <c r="N278" s="34">
        <v>2.8723140343923648</v>
      </c>
      <c r="O278" s="34">
        <v>-0.97437029552918109</v>
      </c>
    </row>
    <row r="279" spans="1:15">
      <c r="A279" s="6">
        <v>2017</v>
      </c>
      <c r="B279" s="7" t="s">
        <v>11</v>
      </c>
      <c r="C279" s="8">
        <v>95.97756609007368</v>
      </c>
      <c r="D279" s="8">
        <v>93.303708508073171</v>
      </c>
      <c r="E279" s="8">
        <v>93.347581113822045</v>
      </c>
      <c r="F279" s="8">
        <v>92.926183736015375</v>
      </c>
      <c r="G279" s="8">
        <v>93.752749509681692</v>
      </c>
      <c r="H279" s="8">
        <v>105.65630252105301</v>
      </c>
      <c r="J279" s="34">
        <v>1.6778014590258961</v>
      </c>
      <c r="K279" s="34">
        <v>2.4453814892450909</v>
      </c>
      <c r="L279" s="34">
        <v>2.1884249684188894</v>
      </c>
      <c r="M279" s="34">
        <v>1.8630056837631415</v>
      </c>
      <c r="N279" s="34">
        <v>2.0434342741574518</v>
      </c>
      <c r="O279" s="34">
        <v>5.8829601837051548E-2</v>
      </c>
    </row>
    <row r="280" spans="1:15">
      <c r="A280" s="6">
        <v>2017</v>
      </c>
      <c r="B280" s="7" t="s">
        <v>12</v>
      </c>
      <c r="C280" s="8">
        <v>97.378355809299464</v>
      </c>
      <c r="D280" s="8">
        <v>96.154079978695705</v>
      </c>
      <c r="E280" s="8">
        <v>95.16286246188227</v>
      </c>
      <c r="F280" s="8">
        <v>96.087658167116814</v>
      </c>
      <c r="G280" s="8">
        <v>96.334987945891299</v>
      </c>
      <c r="H280" s="8">
        <v>102.5965166162183</v>
      </c>
      <c r="J280" s="34">
        <v>1.4594970223678727</v>
      </c>
      <c r="K280" s="34">
        <v>3.0549390974913937</v>
      </c>
      <c r="L280" s="34">
        <v>1.9446474417444071</v>
      </c>
      <c r="M280" s="34">
        <v>3.4021352260440896</v>
      </c>
      <c r="N280" s="34">
        <v>2.754306886693425</v>
      </c>
      <c r="O280" s="34">
        <v>-2.8959804875104522</v>
      </c>
    </row>
    <row r="281" spans="1:15">
      <c r="A281" s="6">
        <v>2017</v>
      </c>
      <c r="B281" s="7" t="s">
        <v>13</v>
      </c>
      <c r="C281" s="8">
        <v>99.329894736072134</v>
      </c>
      <c r="D281" s="8">
        <v>98.707728547138331</v>
      </c>
      <c r="E281" s="8">
        <v>97.789482649361119</v>
      </c>
      <c r="F281" s="8">
        <v>98.697811046400446</v>
      </c>
      <c r="G281" s="8">
        <v>99.089927179845674</v>
      </c>
      <c r="H281" s="8">
        <v>102.06726919864151</v>
      </c>
      <c r="J281" s="34">
        <v>2.0040787406540916</v>
      </c>
      <c r="K281" s="34">
        <v>2.6557880528922162</v>
      </c>
      <c r="L281" s="34">
        <v>2.7601315466219356</v>
      </c>
      <c r="M281" s="34">
        <v>2.7164288620126653</v>
      </c>
      <c r="N281" s="34">
        <v>2.8597493939603202</v>
      </c>
      <c r="O281" s="34">
        <v>-0.51585320343431329</v>
      </c>
    </row>
    <row r="282" spans="1:15">
      <c r="A282" s="6">
        <v>2017</v>
      </c>
      <c r="B282" s="7" t="s">
        <v>14</v>
      </c>
      <c r="C282" s="8">
        <v>100.86523497064273</v>
      </c>
      <c r="D282" s="8">
        <v>99.859126247579482</v>
      </c>
      <c r="E282" s="8">
        <v>99.006097551196277</v>
      </c>
      <c r="F282" s="8">
        <v>99.517775243774082</v>
      </c>
      <c r="G282" s="8">
        <v>99.85216520600359</v>
      </c>
      <c r="H282" s="8">
        <v>105.52539771032706</v>
      </c>
      <c r="J282" s="34">
        <v>1.5456980384909613</v>
      </c>
      <c r="K282" s="34">
        <v>1.1664716809801634</v>
      </c>
      <c r="L282" s="34">
        <v>1.2441163087011153</v>
      </c>
      <c r="M282" s="34">
        <v>0.8307825560469162</v>
      </c>
      <c r="N282" s="34">
        <v>0.76923865810747394</v>
      </c>
      <c r="O282" s="34">
        <v>3.3880876198964405</v>
      </c>
    </row>
    <row r="283" spans="1:15">
      <c r="A283" s="6">
        <v>2017</v>
      </c>
      <c r="B283" s="7" t="s">
        <v>15</v>
      </c>
      <c r="C283" s="8">
        <v>100.13359794294969</v>
      </c>
      <c r="D283" s="8">
        <v>98.479375156375909</v>
      </c>
      <c r="E283" s="8">
        <v>98.730680037672172</v>
      </c>
      <c r="F283" s="8">
        <v>98.469173730989851</v>
      </c>
      <c r="G283" s="8">
        <v>98.46966858020599</v>
      </c>
      <c r="H283" s="8">
        <v>105.82349289560393</v>
      </c>
      <c r="J283" s="34">
        <v>-0.72536095108090004</v>
      </c>
      <c r="K283" s="34">
        <v>-1.3816975403758036</v>
      </c>
      <c r="L283" s="34">
        <v>-0.27818237496097797</v>
      </c>
      <c r="M283" s="34">
        <v>-1.0536826312843361</v>
      </c>
      <c r="N283" s="34">
        <v>-1.3845434627735798</v>
      </c>
      <c r="O283" s="34">
        <v>0.28248667310892817</v>
      </c>
    </row>
    <row r="284" spans="1:15">
      <c r="A284" s="6">
        <v>2017</v>
      </c>
      <c r="B284" s="7" t="s">
        <v>16</v>
      </c>
      <c r="C284" s="8">
        <v>99.828600072326424</v>
      </c>
      <c r="D284" s="8">
        <v>98.214777754625118</v>
      </c>
      <c r="E284" s="8">
        <v>99.302734712965517</v>
      </c>
      <c r="F284" s="8">
        <v>98.425302838796668</v>
      </c>
      <c r="G284" s="8">
        <v>98.394613056463996</v>
      </c>
      <c r="H284" s="8">
        <v>104.202423997773</v>
      </c>
      <c r="J284" s="34">
        <v>-0.30459094338849413</v>
      </c>
      <c r="K284" s="34">
        <v>-0.26868306315981361</v>
      </c>
      <c r="L284" s="34">
        <v>0.5794092323430533</v>
      </c>
      <c r="M284" s="34">
        <v>-4.4552919996099227E-2</v>
      </c>
      <c r="N284" s="34">
        <v>-7.6221972536505422E-2</v>
      </c>
      <c r="O284" s="34">
        <v>-1.5318610768500496</v>
      </c>
    </row>
    <row r="285" spans="1:15">
      <c r="A285" s="6">
        <v>2017</v>
      </c>
      <c r="B285" s="7" t="s">
        <v>17</v>
      </c>
      <c r="C285" s="8">
        <v>100.7003177101691</v>
      </c>
      <c r="D285" s="8">
        <v>99.343253753370064</v>
      </c>
      <c r="E285" s="8">
        <v>99.99976345419303</v>
      </c>
      <c r="F285" s="8">
        <v>99.041887029941805</v>
      </c>
      <c r="G285" s="8">
        <v>99.433150849644548</v>
      </c>
      <c r="H285" s="8">
        <v>105.04416345625583</v>
      </c>
      <c r="J285" s="34">
        <v>0.87321432656684017</v>
      </c>
      <c r="K285" s="34">
        <v>1.1489879879016618</v>
      </c>
      <c r="L285" s="34">
        <v>0.70192300669491559</v>
      </c>
      <c r="M285" s="34">
        <v>0.62644886361691299</v>
      </c>
      <c r="N285" s="34">
        <v>1.055482369329086</v>
      </c>
      <c r="O285" s="34">
        <v>0.80779258887568872</v>
      </c>
    </row>
    <row r="286" spans="1:15">
      <c r="A286" s="6">
        <v>2018</v>
      </c>
      <c r="B286" s="7" t="s">
        <v>6</v>
      </c>
      <c r="C286" s="8">
        <v>103.36006270644673</v>
      </c>
      <c r="D286" s="8">
        <v>101.60001611753373</v>
      </c>
      <c r="E286" s="8">
        <v>101.76346490702923</v>
      </c>
      <c r="F286" s="8">
        <v>101.73775699735994</v>
      </c>
      <c r="G286" s="8">
        <v>102.59337340065811</v>
      </c>
      <c r="H286" s="8">
        <v>108.50934101160171</v>
      </c>
      <c r="J286" s="34">
        <v>2.6412478696768105</v>
      </c>
      <c r="K286" s="34">
        <v>2.2716815474620011</v>
      </c>
      <c r="L286" s="34">
        <v>1.7637056248078986</v>
      </c>
      <c r="M286" s="34">
        <v>2.7219493168613829</v>
      </c>
      <c r="N286" s="34">
        <v>3.1782383681999704</v>
      </c>
      <c r="O286" s="34">
        <v>3.2987816184465002</v>
      </c>
    </row>
    <row r="287" spans="1:15">
      <c r="A287" s="6">
        <v>2018</v>
      </c>
      <c r="B287" s="7" t="s">
        <v>7</v>
      </c>
      <c r="C287" s="8">
        <v>104.39104349639132</v>
      </c>
      <c r="D287" s="8">
        <v>102.97982543814426</v>
      </c>
      <c r="E287" s="8">
        <v>102.98135997206033</v>
      </c>
      <c r="F287" s="8">
        <v>103.31183286222043</v>
      </c>
      <c r="G287" s="8">
        <v>103.68172786705617</v>
      </c>
      <c r="H287" s="8">
        <v>108.52637921859092</v>
      </c>
      <c r="J287" s="34">
        <v>0.99746532940163668</v>
      </c>
      <c r="K287" s="34">
        <v>1.3580798245290904</v>
      </c>
      <c r="L287" s="34">
        <v>1.1967900917522423</v>
      </c>
      <c r="M287" s="34">
        <v>1.5471894715560985</v>
      </c>
      <c r="N287" s="34">
        <v>1.0608428501007516</v>
      </c>
      <c r="O287" s="34">
        <v>1.5702064753475575E-2</v>
      </c>
    </row>
    <row r="288" spans="1:15">
      <c r="A288" s="6">
        <v>2018</v>
      </c>
      <c r="B288" s="7" t="s">
        <v>8</v>
      </c>
      <c r="C288" s="8">
        <v>104.46283668835568</v>
      </c>
      <c r="D288" s="8">
        <v>103.42053988349535</v>
      </c>
      <c r="E288" s="8">
        <v>102.93989912819291</v>
      </c>
      <c r="F288" s="8">
        <v>103.31030245367039</v>
      </c>
      <c r="G288" s="8">
        <v>103.82426777149753</v>
      </c>
      <c r="H288" s="8">
        <v>108.34171772052383</v>
      </c>
      <c r="J288" s="34">
        <v>6.877332533499203E-2</v>
      </c>
      <c r="K288" s="34">
        <v>0.42796192698522084</v>
      </c>
      <c r="L288" s="34">
        <v>-4.0260532467895072E-2</v>
      </c>
      <c r="M288" s="34">
        <v>-1.4813487551612603E-3</v>
      </c>
      <c r="N288" s="34">
        <v>0.13747832658048686</v>
      </c>
      <c r="O288" s="34">
        <v>-0.17015356026496287</v>
      </c>
    </row>
    <row r="289" spans="1:15">
      <c r="A289" s="6">
        <v>2018</v>
      </c>
      <c r="B289" s="7" t="s">
        <v>9</v>
      </c>
      <c r="C289" s="8">
        <v>103.30327132101058</v>
      </c>
      <c r="D289" s="8">
        <v>103.26190530095147</v>
      </c>
      <c r="E289" s="8">
        <v>103.4300130295258</v>
      </c>
      <c r="F289" s="8">
        <v>103.59474926686396</v>
      </c>
      <c r="G289" s="8">
        <v>103.56555643056919</v>
      </c>
      <c r="H289" s="8">
        <v>102.78838848603293</v>
      </c>
      <c r="J289" s="34">
        <v>-1.1100266890170962</v>
      </c>
      <c r="K289" s="34">
        <v>-0.15338788863661357</v>
      </c>
      <c r="L289" s="34">
        <v>0.47611655488659643</v>
      </c>
      <c r="M289" s="34">
        <v>0.2753324755012887</v>
      </c>
      <c r="N289" s="34">
        <v>-0.24918195570396984</v>
      </c>
      <c r="O289" s="34">
        <v>-5.1257533582919184</v>
      </c>
    </row>
    <row r="290" spans="1:15">
      <c r="A290" s="6">
        <v>2018</v>
      </c>
      <c r="B290" s="7" t="s">
        <v>10</v>
      </c>
      <c r="C290" s="8">
        <v>100.3341073101337</v>
      </c>
      <c r="D290" s="8">
        <v>100.31250145222769</v>
      </c>
      <c r="E290" s="8">
        <v>100.60090889653084</v>
      </c>
      <c r="F290" s="8">
        <v>100.16119876126646</v>
      </c>
      <c r="G290" s="8">
        <v>100.12674042075733</v>
      </c>
      <c r="H290" s="8">
        <v>100.41089860673031</v>
      </c>
      <c r="J290" s="34">
        <v>-2.8742207027019795</v>
      </c>
      <c r="K290" s="34">
        <v>-2.8562361309602879</v>
      </c>
      <c r="L290" s="34">
        <v>-2.7352835508077766</v>
      </c>
      <c r="M290" s="34">
        <v>-3.314405922980268</v>
      </c>
      <c r="N290" s="34">
        <v>-3.3204244039544695</v>
      </c>
      <c r="O290" s="34">
        <v>-2.3129946040798877</v>
      </c>
    </row>
    <row r="291" spans="1:15">
      <c r="A291" s="6">
        <v>2018</v>
      </c>
      <c r="B291" s="7" t="s">
        <v>11</v>
      </c>
      <c r="C291" s="8">
        <v>99.711522636730493</v>
      </c>
      <c r="D291" s="8">
        <v>99.543466106629211</v>
      </c>
      <c r="E291" s="8">
        <v>99.994698430952667</v>
      </c>
      <c r="F291" s="8">
        <v>98.990504739455758</v>
      </c>
      <c r="G291" s="8">
        <v>99.45784206764877</v>
      </c>
      <c r="H291" s="8">
        <v>100.36512280584139</v>
      </c>
      <c r="J291" s="34">
        <v>-0.62051149912442094</v>
      </c>
      <c r="K291" s="34">
        <v>-0.76663958575963198</v>
      </c>
      <c r="L291" s="34">
        <v>-0.60258945195184044</v>
      </c>
      <c r="M291" s="34">
        <v>-1.1688099147066366</v>
      </c>
      <c r="N291" s="34">
        <v>-0.66805166162174912</v>
      </c>
      <c r="O291" s="34">
        <v>-4.5588478466074278E-2</v>
      </c>
    </row>
    <row r="292" spans="1:15">
      <c r="A292" s="6">
        <v>2018</v>
      </c>
      <c r="B292" s="7" t="s">
        <v>12</v>
      </c>
      <c r="C292" s="8">
        <v>99.942353427204523</v>
      </c>
      <c r="D292" s="8">
        <v>99.994109813289228</v>
      </c>
      <c r="E292" s="8">
        <v>99.344733977225957</v>
      </c>
      <c r="F292" s="8">
        <v>100.1913964842053</v>
      </c>
      <c r="G292" s="8">
        <v>99.81689430204456</v>
      </c>
      <c r="H292" s="8">
        <v>100.36818059424368</v>
      </c>
      <c r="J292" s="34">
        <v>0.23149861156468443</v>
      </c>
      <c r="K292" s="34">
        <v>0.45271048345583154</v>
      </c>
      <c r="L292" s="34">
        <v>-0.64999891386793296</v>
      </c>
      <c r="M292" s="34">
        <v>1.2131383185794542</v>
      </c>
      <c r="N292" s="34">
        <v>0.36100947590596011</v>
      </c>
      <c r="O292" s="34">
        <v>3.0466643359705614E-3</v>
      </c>
    </row>
    <row r="293" spans="1:15">
      <c r="A293" s="6">
        <v>2018</v>
      </c>
      <c r="B293" s="7" t="s">
        <v>13</v>
      </c>
      <c r="C293" s="8">
        <v>97.809471662469491</v>
      </c>
      <c r="D293" s="8">
        <v>98.652574692166652</v>
      </c>
      <c r="E293" s="8">
        <v>98.057993857134363</v>
      </c>
      <c r="F293" s="8">
        <v>98.866260208462776</v>
      </c>
      <c r="G293" s="8">
        <v>98.766684512519248</v>
      </c>
      <c r="H293" s="8">
        <v>95.242056535622694</v>
      </c>
      <c r="J293" s="34">
        <v>-2.1341120071667774</v>
      </c>
      <c r="K293" s="34">
        <v>-1.3416141447006313</v>
      </c>
      <c r="L293" s="34">
        <v>-1.2952273045359064</v>
      </c>
      <c r="M293" s="34">
        <v>-1.3226048565471604</v>
      </c>
      <c r="N293" s="34">
        <v>-1.0521363110611248</v>
      </c>
      <c r="O293" s="34">
        <v>-5.1073198978710765</v>
      </c>
    </row>
    <row r="294" spans="1:15">
      <c r="A294" s="6">
        <v>2018</v>
      </c>
      <c r="B294" s="7" t="s">
        <v>14</v>
      </c>
      <c r="C294" s="8">
        <v>97.597586668100703</v>
      </c>
      <c r="D294" s="8">
        <v>99.391133148102611</v>
      </c>
      <c r="E294" s="8">
        <v>98.843921071656268</v>
      </c>
      <c r="F294" s="8">
        <v>98.987624249834511</v>
      </c>
      <c r="G294" s="8">
        <v>98.834363634510211</v>
      </c>
      <c r="H294" s="8">
        <v>92.84161498482942</v>
      </c>
      <c r="J294" s="34">
        <v>-0.21663034342929155</v>
      </c>
      <c r="K294" s="34">
        <v>0.74864590026215705</v>
      </c>
      <c r="L294" s="34">
        <v>0.80149224311785172</v>
      </c>
      <c r="M294" s="34">
        <v>0.12275577240994373</v>
      </c>
      <c r="N294" s="34">
        <v>6.8524242081235975E-2</v>
      </c>
      <c r="O294" s="34">
        <v>-2.5203587974766739</v>
      </c>
    </row>
    <row r="295" spans="1:15">
      <c r="A295" s="6">
        <v>2018</v>
      </c>
      <c r="B295" s="7" t="s">
        <v>15</v>
      </c>
      <c r="C295" s="8">
        <v>97.441674160526276</v>
      </c>
      <c r="D295" s="8">
        <v>98.135323841938998</v>
      </c>
      <c r="E295" s="8">
        <v>98.309943217697409</v>
      </c>
      <c r="F295" s="8">
        <v>97.897795902999519</v>
      </c>
      <c r="G295" s="8">
        <v>97.399538384120362</v>
      </c>
      <c r="H295" s="8">
        <v>95.702279434472416</v>
      </c>
      <c r="J295" s="34">
        <v>-0.15975037180441243</v>
      </c>
      <c r="K295" s="34">
        <v>-1.2635023531649803</v>
      </c>
      <c r="L295" s="34">
        <v>-0.54022326124816278</v>
      </c>
      <c r="M295" s="34">
        <v>-1.1009743441103059</v>
      </c>
      <c r="N295" s="34">
        <v>-1.451747345382659</v>
      </c>
      <c r="O295" s="34">
        <v>3.0812308145549139</v>
      </c>
    </row>
    <row r="296" spans="1:15">
      <c r="A296" s="6">
        <v>2018</v>
      </c>
      <c r="B296" s="7" t="s">
        <v>16</v>
      </c>
      <c r="C296" s="8">
        <v>96.674391635595114</v>
      </c>
      <c r="D296" s="8">
        <v>96.730353556052293</v>
      </c>
      <c r="E296" s="8">
        <v>97.446802332154618</v>
      </c>
      <c r="F296" s="8">
        <v>96.911670900220841</v>
      </c>
      <c r="G296" s="8">
        <v>96.461649852226216</v>
      </c>
      <c r="H296" s="8">
        <v>95.911867920311138</v>
      </c>
      <c r="J296" s="34">
        <v>-0.78742748576664523</v>
      </c>
      <c r="K296" s="34">
        <v>-1.4316662246405931</v>
      </c>
      <c r="L296" s="34">
        <v>-0.87797923311933035</v>
      </c>
      <c r="M296" s="34">
        <v>-1.0073005154842996</v>
      </c>
      <c r="N296" s="34">
        <v>-0.9629291344229407</v>
      </c>
      <c r="O296" s="34">
        <v>0.21900051605585613</v>
      </c>
    </row>
    <row r="297" spans="1:15">
      <c r="A297" s="6">
        <v>2018</v>
      </c>
      <c r="B297" s="7" t="s">
        <v>17</v>
      </c>
      <c r="C297" s="8">
        <v>96.404337694419837</v>
      </c>
      <c r="D297" s="8">
        <v>96.781989402619615</v>
      </c>
      <c r="E297" s="8">
        <v>97.061029302918215</v>
      </c>
      <c r="F297" s="8">
        <v>96.870232205816436</v>
      </c>
      <c r="G297" s="8">
        <v>96.41889114597798</v>
      </c>
      <c r="H297" s="8">
        <v>95.092453537710398</v>
      </c>
      <c r="J297" s="34">
        <v>-0.27934382270872193</v>
      </c>
      <c r="K297" s="34">
        <v>5.3381223854831461E-2</v>
      </c>
      <c r="L297" s="34">
        <v>-0.3958806446223484</v>
      </c>
      <c r="M297" s="34">
        <v>-4.2759240470702231E-2</v>
      </c>
      <c r="N297" s="34">
        <v>-4.4327156246803945E-2</v>
      </c>
      <c r="O297" s="34">
        <v>-0.8543409698594906</v>
      </c>
    </row>
    <row r="298" spans="1:15">
      <c r="A298" s="6">
        <v>2019</v>
      </c>
      <c r="B298" s="7" t="s">
        <v>6</v>
      </c>
      <c r="C298" s="8">
        <v>95.99224961594102</v>
      </c>
      <c r="D298" s="8">
        <v>95.864362319053868</v>
      </c>
      <c r="E298" s="8">
        <v>95.646276854990958</v>
      </c>
      <c r="F298" s="8">
        <v>96.768548062193886</v>
      </c>
      <c r="G298" s="8">
        <v>96.337705642876514</v>
      </c>
      <c r="H298" s="8">
        <v>95.565133445218734</v>
      </c>
      <c r="J298" s="34">
        <v>-0.42745802557665469</v>
      </c>
      <c r="K298" s="34">
        <v>-0.94813827369094605</v>
      </c>
      <c r="L298" s="34">
        <v>-1.4575906088034052</v>
      </c>
      <c r="M298" s="34">
        <v>-0.10496944345761428</v>
      </c>
      <c r="N298" s="34">
        <v>-8.4200826349012381E-2</v>
      </c>
      <c r="O298" s="34">
        <v>0.49707404733319027</v>
      </c>
    </row>
    <row r="299" spans="1:15">
      <c r="A299" s="6">
        <v>2019</v>
      </c>
      <c r="B299" s="7" t="s">
        <v>7</v>
      </c>
      <c r="C299" s="8">
        <v>96.64741471151612</v>
      </c>
      <c r="D299" s="8">
        <v>95.905063742176182</v>
      </c>
      <c r="E299" s="8">
        <v>95.551272299544422</v>
      </c>
      <c r="F299" s="8">
        <v>97.289251696507733</v>
      </c>
      <c r="G299" s="8">
        <v>96.100961601640549</v>
      </c>
      <c r="H299" s="8">
        <v>98.358746549312187</v>
      </c>
      <c r="J299" s="34">
        <v>0.68251874312392768</v>
      </c>
      <c r="K299" s="34">
        <v>4.2457303358323095E-2</v>
      </c>
      <c r="L299" s="34">
        <v>-9.9329068072950832E-2</v>
      </c>
      <c r="M299" s="34">
        <v>0.538091812619923</v>
      </c>
      <c r="N299" s="34">
        <v>-0.24574390645504263</v>
      </c>
      <c r="O299" s="34">
        <v>2.9232555884985523</v>
      </c>
    </row>
    <row r="300" spans="1:15">
      <c r="A300" s="6">
        <v>2019</v>
      </c>
      <c r="B300" s="7" t="s">
        <v>8</v>
      </c>
      <c r="C300" s="8">
        <v>97.104150249411404</v>
      </c>
      <c r="D300" s="8">
        <v>96.064951113157477</v>
      </c>
      <c r="E300" s="8">
        <v>95.688617149828914</v>
      </c>
      <c r="F300" s="8">
        <v>97.447274741624312</v>
      </c>
      <c r="G300" s="8">
        <v>96.172307118133048</v>
      </c>
      <c r="H300" s="8">
        <v>99.970057339010339</v>
      </c>
      <c r="J300" s="34">
        <v>0.47257915719587373</v>
      </c>
      <c r="K300" s="34">
        <v>0.16671421168241718</v>
      </c>
      <c r="L300" s="34">
        <v>0.14373942594287925</v>
      </c>
      <c r="M300" s="34">
        <v>0.16242600529967621</v>
      </c>
      <c r="N300" s="34">
        <v>7.4240169196482242E-2</v>
      </c>
      <c r="O300" s="34">
        <v>1.6381977670794301</v>
      </c>
    </row>
    <row r="301" spans="1:15">
      <c r="A301" s="6">
        <v>2019</v>
      </c>
      <c r="B301" s="7" t="s">
        <v>9</v>
      </c>
      <c r="C301" s="8">
        <v>97.292609619314078</v>
      </c>
      <c r="D301" s="8">
        <v>96.270586610588992</v>
      </c>
      <c r="E301" s="8">
        <v>95.939895724467831</v>
      </c>
      <c r="F301" s="8">
        <v>97.379346702488306</v>
      </c>
      <c r="G301" s="8">
        <v>95.647753118530304</v>
      </c>
      <c r="H301" s="8">
        <v>100.90284066021114</v>
      </c>
      <c r="J301" s="34">
        <v>0.19407962421649216</v>
      </c>
      <c r="K301" s="34">
        <v>0.21405881650768954</v>
      </c>
      <c r="L301" s="34">
        <v>0.26260027798861163</v>
      </c>
      <c r="M301" s="34">
        <v>-6.9707479574065978E-2</v>
      </c>
      <c r="N301" s="34">
        <v>-0.5454314400073712</v>
      </c>
      <c r="O301" s="34">
        <v>0.93306270500337352</v>
      </c>
    </row>
    <row r="302" spans="1:15">
      <c r="A302" s="6">
        <v>2019</v>
      </c>
      <c r="B302" s="7" t="s">
        <v>10</v>
      </c>
      <c r="C302" s="8">
        <v>96.999950104812498</v>
      </c>
      <c r="D302" s="8">
        <v>95.997110538065442</v>
      </c>
      <c r="E302" s="8">
        <v>95.671631262087004</v>
      </c>
      <c r="F302" s="8">
        <v>96.790560067414319</v>
      </c>
      <c r="G302" s="8">
        <v>95.195070771619612</v>
      </c>
      <c r="H302" s="8">
        <v>100.94051872691668</v>
      </c>
      <c r="J302" s="34">
        <v>-0.30080343784250063</v>
      </c>
      <c r="K302" s="34">
        <v>-0.28407022555055894</v>
      </c>
      <c r="L302" s="34">
        <v>-0.27961721279253782</v>
      </c>
      <c r="M302" s="34">
        <v>-0.60463194199981141</v>
      </c>
      <c r="N302" s="34">
        <v>-0.47328069102648973</v>
      </c>
      <c r="O302" s="34">
        <v>3.7340937538532515E-2</v>
      </c>
    </row>
    <row r="303" spans="1:15">
      <c r="A303" s="6">
        <v>2019</v>
      </c>
      <c r="B303" s="7" t="s">
        <v>11</v>
      </c>
      <c r="C303" s="8">
        <v>98.01269066354503</v>
      </c>
      <c r="D303" s="8">
        <v>97.241676529421284</v>
      </c>
      <c r="E303" s="8">
        <v>96.523356611417981</v>
      </c>
      <c r="F303" s="8">
        <v>97.674882808915243</v>
      </c>
      <c r="G303" s="8">
        <v>96.248935515006579</v>
      </c>
      <c r="H303" s="8">
        <v>101.94601162240838</v>
      </c>
      <c r="J303" s="34">
        <v>1.0440629687316516</v>
      </c>
      <c r="K303" s="34">
        <v>1.296461929301862</v>
      </c>
      <c r="L303" s="34">
        <v>0.89025904345430007</v>
      </c>
      <c r="M303" s="34">
        <v>0.91364564982885366</v>
      </c>
      <c r="N303" s="34">
        <v>1.1070581016902281</v>
      </c>
      <c r="O303" s="34">
        <v>0.99612416121215297</v>
      </c>
    </row>
    <row r="304" spans="1:15">
      <c r="A304" s="6">
        <v>2019</v>
      </c>
      <c r="B304" s="7" t="s">
        <v>12</v>
      </c>
      <c r="C304" s="8">
        <v>97.951014043548383</v>
      </c>
      <c r="D304" s="8">
        <v>96.964250507793821</v>
      </c>
      <c r="E304" s="8">
        <v>95.200705678937453</v>
      </c>
      <c r="F304" s="8">
        <v>97.908448330690916</v>
      </c>
      <c r="G304" s="8">
        <v>95.522422976304114</v>
      </c>
      <c r="H304" s="8">
        <v>103.7139967308112</v>
      </c>
      <c r="J304" s="34">
        <v>-6.292717767372169E-2</v>
      </c>
      <c r="K304" s="34">
        <v>-0.2852953913680456</v>
      </c>
      <c r="L304" s="34">
        <v>-1.3702910662392598</v>
      </c>
      <c r="M304" s="34">
        <v>0.23912546916755595</v>
      </c>
      <c r="N304" s="34">
        <v>-0.7548265700966561</v>
      </c>
      <c r="O304" s="34">
        <v>1.7342366614116811</v>
      </c>
    </row>
    <row r="305" spans="1:15">
      <c r="A305" s="6">
        <v>2019</v>
      </c>
      <c r="B305" s="7" t="s">
        <v>13</v>
      </c>
      <c r="C305" s="8">
        <v>96.678847043646272</v>
      </c>
      <c r="D305" s="8">
        <v>96.086544269881827</v>
      </c>
      <c r="E305" s="8">
        <v>94.464466465879667</v>
      </c>
      <c r="F305" s="8">
        <v>97.632696051200867</v>
      </c>
      <c r="G305" s="8">
        <v>95.204369444943367</v>
      </c>
      <c r="H305" s="8">
        <v>99.890945472504995</v>
      </c>
      <c r="J305" s="34">
        <v>-1.2987787950173857</v>
      </c>
      <c r="K305" s="34">
        <v>-0.90518539906772055</v>
      </c>
      <c r="L305" s="34">
        <v>-0.7733547853528977</v>
      </c>
      <c r="M305" s="34">
        <v>-0.28164298810934296</v>
      </c>
      <c r="N305" s="34">
        <v>-0.33296216893455854</v>
      </c>
      <c r="O305" s="34">
        <v>-3.6861478477479781</v>
      </c>
    </row>
    <row r="306" spans="1:15">
      <c r="A306" s="6">
        <v>2019</v>
      </c>
      <c r="B306" s="7" t="s">
        <v>14</v>
      </c>
      <c r="C306" s="8">
        <v>95.805843676260977</v>
      </c>
      <c r="D306" s="8">
        <v>95.041530415429065</v>
      </c>
      <c r="E306" s="8">
        <v>93.43709393458056</v>
      </c>
      <c r="F306" s="8">
        <v>95.968254345257336</v>
      </c>
      <c r="G306" s="8">
        <v>93.623042953046138</v>
      </c>
      <c r="H306" s="8">
        <v>100.58472260839241</v>
      </c>
      <c r="J306" s="34">
        <v>-0.90299315111936895</v>
      </c>
      <c r="K306" s="34">
        <v>-1.087575645886063</v>
      </c>
      <c r="L306" s="34">
        <v>-1.0875756458860519</v>
      </c>
      <c r="M306" s="34">
        <v>-1.7047994916279507</v>
      </c>
      <c r="N306" s="34">
        <v>-1.6609810044608375</v>
      </c>
      <c r="O306" s="34">
        <v>0.69453455726713464</v>
      </c>
    </row>
    <row r="307" spans="1:15">
      <c r="A307" s="6">
        <v>2019</v>
      </c>
      <c r="B307" s="7" t="s">
        <v>15</v>
      </c>
      <c r="C307" s="8">
        <v>96.136648367237143</v>
      </c>
      <c r="D307" s="8">
        <v>95.056917561006259</v>
      </c>
      <c r="E307" s="8">
        <v>94.270250719155655</v>
      </c>
      <c r="F307" s="8">
        <v>96.306705219611061</v>
      </c>
      <c r="G307" s="8">
        <v>93.459001579005573</v>
      </c>
      <c r="H307" s="8">
        <v>101.16772366893088</v>
      </c>
      <c r="J307" s="34">
        <v>0.34528654858883012</v>
      </c>
      <c r="K307" s="34">
        <v>1.6189917723274938E-2</v>
      </c>
      <c r="L307" s="34">
        <v>0.89167668801688471</v>
      </c>
      <c r="M307" s="34">
        <v>0.35266961628384053</v>
      </c>
      <c r="N307" s="34">
        <v>-0.17521474293762385</v>
      </c>
      <c r="O307" s="34">
        <v>0.57961193849316306</v>
      </c>
    </row>
    <row r="308" spans="1:15">
      <c r="A308" s="6">
        <v>2019</v>
      </c>
      <c r="B308" s="7" t="s">
        <v>16</v>
      </c>
      <c r="C308" s="8">
        <v>96.812545461866463</v>
      </c>
      <c r="D308" s="8">
        <v>94.994897619159886</v>
      </c>
      <c r="E308" s="8">
        <v>95.085263703934714</v>
      </c>
      <c r="F308" s="8">
        <v>96.585931168517419</v>
      </c>
      <c r="G308" s="8">
        <v>93.924507088278517</v>
      </c>
      <c r="H308" s="8">
        <v>102.95213007704331</v>
      </c>
      <c r="J308" s="34">
        <v>0.70305872537539393</v>
      </c>
      <c r="K308" s="34">
        <v>-6.5245058894913832E-2</v>
      </c>
      <c r="L308" s="34">
        <v>0.86454950375287609</v>
      </c>
      <c r="M308" s="34">
        <v>0.28993406873345506</v>
      </c>
      <c r="N308" s="34">
        <v>0.49808525814329929</v>
      </c>
      <c r="O308" s="34">
        <v>1.7638099814836883</v>
      </c>
    </row>
    <row r="309" spans="1:15">
      <c r="A309" s="6">
        <v>2019</v>
      </c>
      <c r="B309" s="7" t="s">
        <v>17</v>
      </c>
      <c r="C309" s="8">
        <v>97.773636454920094</v>
      </c>
      <c r="D309" s="8">
        <v>95.993605333449494</v>
      </c>
      <c r="E309" s="8">
        <v>95.56167262636005</v>
      </c>
      <c r="F309" s="8">
        <v>97.203826608108898</v>
      </c>
      <c r="G309" s="8">
        <v>94.647560815687712</v>
      </c>
      <c r="H309" s="8">
        <v>104.85715991922797</v>
      </c>
      <c r="J309" s="34">
        <v>0.99273393594654369</v>
      </c>
      <c r="K309" s="34">
        <v>1.0513277442473656</v>
      </c>
      <c r="L309" s="34">
        <v>0.50103339241791556</v>
      </c>
      <c r="M309" s="34">
        <v>0.63973648347750434</v>
      </c>
      <c r="N309" s="34">
        <v>0.76982435130545923</v>
      </c>
      <c r="O309" s="34">
        <v>1.8504035232287608</v>
      </c>
    </row>
    <row r="310" spans="1:15">
      <c r="A310" s="6">
        <v>2020</v>
      </c>
      <c r="B310" s="7" t="s">
        <v>6</v>
      </c>
      <c r="C310" s="8">
        <v>97.529919405408734</v>
      </c>
      <c r="D310" s="8">
        <v>95.120889268280848</v>
      </c>
      <c r="E310" s="8">
        <v>94.303886615044931</v>
      </c>
      <c r="F310" s="8">
        <v>96.116636239163469</v>
      </c>
      <c r="G310" s="8">
        <v>94.413740967058047</v>
      </c>
      <c r="H310" s="8">
        <v>107.00148045575497</v>
      </c>
      <c r="J310" s="34">
        <v>-0.24926663091203727</v>
      </c>
      <c r="K310" s="34">
        <v>-0.90913979336136874</v>
      </c>
      <c r="L310" s="34">
        <v>-1.3162034283692226</v>
      </c>
      <c r="M310" s="34">
        <v>-1.118464577869549</v>
      </c>
      <c r="N310" s="34">
        <v>-0.24704265658255231</v>
      </c>
      <c r="O310" s="34">
        <v>2.0449920045314762</v>
      </c>
    </row>
    <row r="311" spans="1:15">
      <c r="A311" s="6">
        <v>2020</v>
      </c>
      <c r="B311" s="7" t="s">
        <v>7</v>
      </c>
      <c r="C311" s="8">
        <v>95.81749856841239</v>
      </c>
      <c r="D311" s="8">
        <v>93.872646258027928</v>
      </c>
      <c r="E311" s="8">
        <v>92.677596390117657</v>
      </c>
      <c r="F311" s="8">
        <v>95.168974243462912</v>
      </c>
      <c r="G311" s="8">
        <v>92.805255079328759</v>
      </c>
      <c r="H311" s="8">
        <v>103.99122927700029</v>
      </c>
      <c r="J311" s="34">
        <v>-1.7557902717813323</v>
      </c>
      <c r="K311" s="34">
        <v>-1.3122701226355726</v>
      </c>
      <c r="L311" s="34">
        <v>-1.7245208901791154</v>
      </c>
      <c r="M311" s="34">
        <v>-0.98595002153687439</v>
      </c>
      <c r="N311" s="34">
        <v>-1.703656555977906</v>
      </c>
      <c r="O311" s="34">
        <v>-2.8132799340093495</v>
      </c>
    </row>
    <row r="312" spans="1:15">
      <c r="A312" s="6">
        <v>2020</v>
      </c>
      <c r="B312" s="7" t="s">
        <v>8</v>
      </c>
      <c r="C312" s="8">
        <v>93.931652069246127</v>
      </c>
      <c r="D312" s="8">
        <v>95.238508977322581</v>
      </c>
      <c r="E312" s="8">
        <v>93.478794484141929</v>
      </c>
      <c r="F312" s="8">
        <v>96.550927434879469</v>
      </c>
      <c r="G312" s="8">
        <v>94.059247551745457</v>
      </c>
      <c r="H312" s="8">
        <v>91.131464575049264</v>
      </c>
      <c r="J312" s="34">
        <v>-1.9681650297098896</v>
      </c>
      <c r="K312" s="34">
        <v>1.4550167420872562</v>
      </c>
      <c r="L312" s="34">
        <v>0.86450029481959234</v>
      </c>
      <c r="M312" s="34">
        <v>1.4521047456928837</v>
      </c>
      <c r="N312" s="34">
        <v>1.3512084755812559</v>
      </c>
      <c r="O312" s="34">
        <v>-12.366201256931586</v>
      </c>
    </row>
    <row r="313" spans="1:15">
      <c r="A313" s="6">
        <v>2020</v>
      </c>
      <c r="B313" s="7" t="s">
        <v>9</v>
      </c>
      <c r="C313" s="8">
        <v>91.443619196639389</v>
      </c>
      <c r="D313" s="8">
        <v>92.667945338594492</v>
      </c>
      <c r="E313" s="8">
        <v>91.139650615421928</v>
      </c>
      <c r="F313" s="8">
        <v>94.281759910587681</v>
      </c>
      <c r="G313" s="8">
        <v>91.518209864796162</v>
      </c>
      <c r="H313" s="8">
        <v>88.473319312899932</v>
      </c>
      <c r="J313" s="34">
        <v>-2.6487694166952069</v>
      </c>
      <c r="K313" s="34">
        <v>-2.6990800951537053</v>
      </c>
      <c r="L313" s="34">
        <v>-2.5023256682207395</v>
      </c>
      <c r="M313" s="34">
        <v>-2.3502286146575568</v>
      </c>
      <c r="N313" s="34">
        <v>-2.7015288268719906</v>
      </c>
      <c r="O313" s="34">
        <v>-2.9168249128271984</v>
      </c>
    </row>
    <row r="314" spans="1:15">
      <c r="A314" s="6">
        <v>2020</v>
      </c>
      <c r="B314" s="7" t="s">
        <v>10</v>
      </c>
      <c r="C314" s="8">
        <v>92.672521645601506</v>
      </c>
      <c r="D314" s="8">
        <v>93.251215788285521</v>
      </c>
      <c r="E314" s="8">
        <v>91.707625409889232</v>
      </c>
      <c r="F314" s="8">
        <v>94.733767961795252</v>
      </c>
      <c r="G314" s="8">
        <v>91.915419877023822</v>
      </c>
      <c r="H314" s="8">
        <v>92.135472020925405</v>
      </c>
      <c r="J314" s="34">
        <v>1.3438908693229834</v>
      </c>
      <c r="K314" s="34">
        <v>0.62941985770790243</v>
      </c>
      <c r="L314" s="34">
        <v>0.62319176190828163</v>
      </c>
      <c r="M314" s="34">
        <v>0.47942258570081719</v>
      </c>
      <c r="N314" s="34">
        <v>0.43402292594498793</v>
      </c>
      <c r="O314" s="34">
        <v>4.1392735532773228</v>
      </c>
    </row>
    <row r="315" spans="1:15">
      <c r="A315" s="6">
        <v>2020</v>
      </c>
      <c r="B315" s="7" t="s">
        <v>11</v>
      </c>
      <c r="C315" s="8">
        <v>96.842160002453255</v>
      </c>
      <c r="D315" s="8">
        <v>96.965348084567466</v>
      </c>
      <c r="E315" s="8">
        <v>95.704678983692503</v>
      </c>
      <c r="F315" s="8">
        <v>98.711926908390964</v>
      </c>
      <c r="G315" s="8">
        <v>95.574128080450961</v>
      </c>
      <c r="H315" s="8">
        <v>97.463420991233818</v>
      </c>
      <c r="J315" s="34">
        <v>4.4993254557130546</v>
      </c>
      <c r="K315" s="34">
        <v>3.9829317665030617</v>
      </c>
      <c r="L315" s="34">
        <v>4.3584746153205289</v>
      </c>
      <c r="M315" s="34">
        <v>4.1993040414058491</v>
      </c>
      <c r="N315" s="34">
        <v>3.9805162271164374</v>
      </c>
      <c r="O315" s="34">
        <v>5.7827336784016747</v>
      </c>
    </row>
    <row r="316" spans="1:15">
      <c r="A316" s="6">
        <v>2020</v>
      </c>
      <c r="B316" s="7" t="s">
        <v>12</v>
      </c>
      <c r="C316" s="8">
        <v>98.061123943670893</v>
      </c>
      <c r="D316" s="8">
        <v>98.582073326820591</v>
      </c>
      <c r="E316" s="8">
        <v>97.200882567772723</v>
      </c>
      <c r="F316" s="8">
        <v>102.2733889233464</v>
      </c>
      <c r="G316" s="8">
        <v>97.756963660675282</v>
      </c>
      <c r="H316" s="8">
        <v>95.562453875621472</v>
      </c>
      <c r="J316" s="34">
        <v>1.2587120539099494</v>
      </c>
      <c r="K316" s="34">
        <v>1.6673226819575948</v>
      </c>
      <c r="L316" s="34">
        <v>1.5633546864883829</v>
      </c>
      <c r="M316" s="34">
        <v>3.6079348529591826</v>
      </c>
      <c r="N316" s="34">
        <v>2.2839189057386911</v>
      </c>
      <c r="O316" s="34">
        <v>-1.9504416080196152</v>
      </c>
    </row>
    <row r="317" spans="1:15">
      <c r="A317" s="6">
        <v>2020</v>
      </c>
      <c r="B317" s="7" t="s">
        <v>13</v>
      </c>
      <c r="C317" s="8">
        <v>99.983504708521892</v>
      </c>
      <c r="D317" s="8">
        <v>102.04891395010101</v>
      </c>
      <c r="E317" s="8">
        <v>100.66502372064861</v>
      </c>
      <c r="F317" s="8">
        <v>105.32457140181532</v>
      </c>
      <c r="G317" s="8">
        <v>101.49039069141136</v>
      </c>
      <c r="H317" s="8">
        <v>92.569227295335793</v>
      </c>
      <c r="J317" s="34">
        <v>1.9603903030473768</v>
      </c>
      <c r="K317" s="34">
        <v>3.5167049203632672</v>
      </c>
      <c r="L317" s="34">
        <v>3.5638988673384997</v>
      </c>
      <c r="M317" s="34">
        <v>2.9833591226313683</v>
      </c>
      <c r="N317" s="34">
        <v>3.8190906212013598</v>
      </c>
      <c r="O317" s="34">
        <v>-3.1322203008531835</v>
      </c>
    </row>
    <row r="318" spans="1:15">
      <c r="A318" s="6">
        <v>2020</v>
      </c>
      <c r="B318" s="7" t="s">
        <v>14</v>
      </c>
      <c r="C318" s="8">
        <v>99.199878278688217</v>
      </c>
      <c r="D318" s="8">
        <v>101.90055694334734</v>
      </c>
      <c r="E318" s="8">
        <v>100.66963098432487</v>
      </c>
      <c r="F318" s="8">
        <v>104.92829255537295</v>
      </c>
      <c r="G318" s="8">
        <v>100.65410787042808</v>
      </c>
      <c r="H318" s="8">
        <v>90.378533305199312</v>
      </c>
      <c r="J318" s="34">
        <v>-0.78375571262294663</v>
      </c>
      <c r="K318" s="34">
        <v>-0.145378329872492</v>
      </c>
      <c r="L318" s="34">
        <v>4.5768266931034418E-3</v>
      </c>
      <c r="M318" s="34">
        <v>-0.376245391904384</v>
      </c>
      <c r="N318" s="34">
        <v>-0.82400197229121064</v>
      </c>
      <c r="O318" s="34">
        <v>-2.3665466960712811</v>
      </c>
    </row>
    <row r="319" spans="1:15">
      <c r="A319" s="6">
        <v>2020</v>
      </c>
      <c r="B319" s="7" t="s">
        <v>15</v>
      </c>
      <c r="C319" s="8">
        <v>99.085206711293381</v>
      </c>
      <c r="D319" s="8">
        <v>102.14915474886482</v>
      </c>
      <c r="E319" s="8">
        <v>101.24227607712754</v>
      </c>
      <c r="F319" s="8">
        <v>105.54780304526146</v>
      </c>
      <c r="G319" s="8">
        <v>100.89453087035476</v>
      </c>
      <c r="H319" s="8">
        <v>88.668520823934855</v>
      </c>
      <c r="J319" s="34">
        <v>-0.11559647993990563</v>
      </c>
      <c r="K319" s="34">
        <v>0.2439611842903755</v>
      </c>
      <c r="L319" s="34">
        <v>0.56883599075856495</v>
      </c>
      <c r="M319" s="34">
        <v>0.59041320010195797</v>
      </c>
      <c r="N319" s="34">
        <v>0.23886059398208204</v>
      </c>
      <c r="O319" s="34">
        <v>-1.8920560211902471</v>
      </c>
    </row>
    <row r="320" spans="1:15">
      <c r="A320" s="6">
        <v>2020</v>
      </c>
      <c r="B320" s="7" t="s">
        <v>16</v>
      </c>
      <c r="C320" s="8">
        <v>99.661789526063899</v>
      </c>
      <c r="D320" s="8">
        <v>102.49663370117636</v>
      </c>
      <c r="E320" s="8">
        <v>101.95695018479189</v>
      </c>
      <c r="F320" s="8">
        <v>105.27793163406032</v>
      </c>
      <c r="G320" s="8">
        <v>101.34186006903654</v>
      </c>
      <c r="H320" s="8">
        <v>89.950068676776993</v>
      </c>
      <c r="J320" s="34">
        <v>0.58190605228338743</v>
      </c>
      <c r="K320" s="34">
        <v>0.34016821104965178</v>
      </c>
      <c r="L320" s="34">
        <v>0.7059048209464347</v>
      </c>
      <c r="M320" s="34">
        <v>-0.25568643156448356</v>
      </c>
      <c r="N320" s="34">
        <v>0.44336317818514104</v>
      </c>
      <c r="O320" s="34">
        <v>1.4453244972777224</v>
      </c>
    </row>
    <row r="321" spans="1:15">
      <c r="A321" s="6">
        <v>2020</v>
      </c>
      <c r="B321" s="7" t="s">
        <v>17</v>
      </c>
      <c r="C321" s="8">
        <v>103.09264724892348</v>
      </c>
      <c r="D321" s="8">
        <v>105.50554096907507</v>
      </c>
      <c r="E321" s="8">
        <v>105.06775182917451</v>
      </c>
      <c r="F321" s="8">
        <v>108.50135092185194</v>
      </c>
      <c r="G321" s="8">
        <v>104.41588143135012</v>
      </c>
      <c r="H321" s="8">
        <v>94.376754112552845</v>
      </c>
      <c r="J321" s="34">
        <v>3.4425006205235142</v>
      </c>
      <c r="K321" s="34">
        <v>2.9356156970686609</v>
      </c>
      <c r="L321" s="34">
        <v>3.051093269016425</v>
      </c>
      <c r="M321" s="34">
        <v>3.0618185955590516</v>
      </c>
      <c r="N321" s="34">
        <v>3.0333184729582463</v>
      </c>
      <c r="O321" s="34">
        <v>4.9212696564830072</v>
      </c>
    </row>
    <row r="322" spans="1:15">
      <c r="A322" s="6">
        <v>2021</v>
      </c>
      <c r="B322" s="7" t="s">
        <v>6</v>
      </c>
      <c r="C322" s="8">
        <v>103.436842152183</v>
      </c>
      <c r="D322" s="8">
        <v>106.66010410914136</v>
      </c>
      <c r="E322" s="8">
        <v>104.96521464561523</v>
      </c>
      <c r="F322" s="8">
        <v>108.15432368378733</v>
      </c>
      <c r="G322" s="8">
        <v>105.0159878095952</v>
      </c>
      <c r="H322" s="8">
        <v>94.676016067441424</v>
      </c>
      <c r="J322" s="34">
        <v>0.33386949743219319</v>
      </c>
      <c r="K322" s="34">
        <v>1.0943151700484544</v>
      </c>
      <c r="L322" s="34">
        <v>-9.7591489086001904E-2</v>
      </c>
      <c r="M322" s="34">
        <v>-0.31983679015624711</v>
      </c>
      <c r="N322" s="34">
        <v>0.57472711049193492</v>
      </c>
      <c r="O322" s="34">
        <v>0.31709286646124379</v>
      </c>
    </row>
    <row r="323" spans="1:15">
      <c r="A323" s="6">
        <v>2021</v>
      </c>
      <c r="B323" s="7" t="s">
        <v>7</v>
      </c>
      <c r="C323" s="8">
        <v>103.1740212592547</v>
      </c>
      <c r="D323" s="8">
        <v>106.56075090188321</v>
      </c>
      <c r="E323" s="8">
        <v>103.63387048208492</v>
      </c>
      <c r="F323" s="8">
        <v>108.3636614496788</v>
      </c>
      <c r="G323" s="8">
        <v>104.39953728767073</v>
      </c>
      <c r="H323" s="8">
        <v>95.13578147236187</v>
      </c>
      <c r="J323" s="34">
        <v>-0.25408827982357218</v>
      </c>
      <c r="K323" s="34">
        <v>-9.3149362723743412E-2</v>
      </c>
      <c r="L323" s="34">
        <v>-1.2683670185644091</v>
      </c>
      <c r="M323" s="34">
        <v>0.19355468996646863</v>
      </c>
      <c r="N323" s="34">
        <v>-0.58700635472969109</v>
      </c>
      <c r="O323" s="34">
        <v>0.48561972083080995</v>
      </c>
    </row>
    <row r="324" spans="1:15">
      <c r="A324" s="6">
        <v>2021</v>
      </c>
      <c r="B324" s="7" t="s">
        <v>8</v>
      </c>
      <c r="C324" s="8">
        <v>102.23349706582322</v>
      </c>
      <c r="D324" s="8">
        <v>105.14094712142227</v>
      </c>
      <c r="E324" s="8">
        <v>102.73933550314109</v>
      </c>
      <c r="F324" s="8">
        <v>106.69022583843007</v>
      </c>
      <c r="G324" s="8">
        <v>102.80148068705002</v>
      </c>
      <c r="H324" s="8">
        <v>95.557586736842325</v>
      </c>
      <c r="J324" s="34">
        <v>-0.9115901289416084</v>
      </c>
      <c r="K324" s="34">
        <v>-1.3323890536096505</v>
      </c>
      <c r="L324" s="34">
        <v>-0.86316855173179663</v>
      </c>
      <c r="M324" s="34">
        <v>-1.544277471674238</v>
      </c>
      <c r="N324" s="34">
        <v>-1.5307123404362355</v>
      </c>
      <c r="O324" s="34">
        <v>0.44337183965108551</v>
      </c>
    </row>
    <row r="325" spans="1:15">
      <c r="A325" s="6">
        <v>2021</v>
      </c>
      <c r="B325" s="7" t="s">
        <v>9</v>
      </c>
      <c r="C325" s="8">
        <v>102.49194873390893</v>
      </c>
      <c r="D325" s="8">
        <v>105.78955053154976</v>
      </c>
      <c r="E325" s="8">
        <v>104.286714245167</v>
      </c>
      <c r="F325" s="8">
        <v>107.51562542776239</v>
      </c>
      <c r="G325" s="8">
        <v>103.53042948688859</v>
      </c>
      <c r="H325" s="8">
        <v>93.658867208911005</v>
      </c>
      <c r="J325" s="34">
        <v>0.25280526980242524</v>
      </c>
      <c r="K325" s="34">
        <v>0.61688944971975967</v>
      </c>
      <c r="L325" s="34">
        <v>1.5061210338260356</v>
      </c>
      <c r="M325" s="34">
        <v>0.77364124299661441</v>
      </c>
      <c r="N325" s="34">
        <v>0.70908394992641455</v>
      </c>
      <c r="O325" s="34">
        <v>-1.9869898275688302</v>
      </c>
    </row>
    <row r="326" spans="1:15">
      <c r="A326" s="6">
        <v>2021</v>
      </c>
      <c r="B326" s="7" t="s">
        <v>10</v>
      </c>
      <c r="C326" s="8">
        <v>104.48165455022979</v>
      </c>
      <c r="D326" s="8">
        <v>107.38263673944554</v>
      </c>
      <c r="E326" s="8">
        <v>106.14866500663558</v>
      </c>
      <c r="F326" s="8">
        <v>109.02156586139185</v>
      </c>
      <c r="G326" s="8">
        <v>104.88464274393404</v>
      </c>
      <c r="H326" s="8">
        <v>96.884022417804047</v>
      </c>
      <c r="J326" s="34">
        <v>1.9413288954887253</v>
      </c>
      <c r="K326" s="34">
        <v>1.5059012916598613</v>
      </c>
      <c r="L326" s="34">
        <v>1.7854151172999266</v>
      </c>
      <c r="M326" s="34">
        <v>1.4006712304726943</v>
      </c>
      <c r="N326" s="34">
        <v>1.3080340376806276</v>
      </c>
      <c r="O326" s="34">
        <v>3.4435129369002171</v>
      </c>
    </row>
    <row r="327" spans="1:15">
      <c r="A327" s="6">
        <v>2021</v>
      </c>
      <c r="B327" s="7" t="s">
        <v>11</v>
      </c>
      <c r="C327" s="8">
        <v>104.87745156087615</v>
      </c>
      <c r="D327" s="8">
        <v>107.00836907760556</v>
      </c>
      <c r="E327" s="8">
        <v>105.97238362277605</v>
      </c>
      <c r="F327" s="8">
        <v>108.53266881406212</v>
      </c>
      <c r="G327" s="8">
        <v>104.31447100520327</v>
      </c>
      <c r="H327" s="8">
        <v>99.791224092097693</v>
      </c>
      <c r="J327" s="34">
        <v>0.37881962374177736</v>
      </c>
      <c r="K327" s="34">
        <v>-0.34853647964345758</v>
      </c>
      <c r="L327" s="34">
        <v>-0.16607027874397939</v>
      </c>
      <c r="M327" s="34">
        <v>-0.44844067636242713</v>
      </c>
      <c r="N327" s="34">
        <v>-0.5436179442616651</v>
      </c>
      <c r="O327" s="34">
        <v>3.0007029040935107</v>
      </c>
    </row>
    <row r="328" spans="1:15">
      <c r="A328" s="6">
        <v>2021</v>
      </c>
      <c r="B328" s="7" t="s">
        <v>12</v>
      </c>
      <c r="C328" s="8">
        <v>102.56363562314954</v>
      </c>
      <c r="D328" s="8">
        <v>104.96528613768344</v>
      </c>
      <c r="E328" s="8">
        <v>102.66679793687774</v>
      </c>
      <c r="F328" s="8">
        <v>106.4866663681117</v>
      </c>
      <c r="G328" s="8">
        <v>102.31664894112266</v>
      </c>
      <c r="H328" s="8">
        <v>97.678335507047024</v>
      </c>
      <c r="J328" s="34">
        <v>-2.2062091548663898</v>
      </c>
      <c r="K328" s="34">
        <v>-1.9092739731790709</v>
      </c>
      <c r="L328" s="34">
        <v>-3.1192897365270311</v>
      </c>
      <c r="M328" s="34">
        <v>-1.8851489310150682</v>
      </c>
      <c r="N328" s="34">
        <v>-1.9151916745865027</v>
      </c>
      <c r="O328" s="34">
        <v>-2.1173090161722752</v>
      </c>
    </row>
    <row r="329" spans="1:15">
      <c r="A329" s="6">
        <v>2021</v>
      </c>
      <c r="B329" s="7" t="s">
        <v>13</v>
      </c>
      <c r="C329" s="8">
        <v>102.51512597892895</v>
      </c>
      <c r="D329" s="8">
        <v>104.50173432362335</v>
      </c>
      <c r="E329" s="8">
        <v>102.57846076917861</v>
      </c>
      <c r="F329" s="8">
        <v>106.37517016236735</v>
      </c>
      <c r="G329" s="8">
        <v>102.1551663115749</v>
      </c>
      <c r="H329" s="8">
        <v>98.162435259954435</v>
      </c>
      <c r="J329" s="34">
        <v>-4.729711844344564E-2</v>
      </c>
      <c r="K329" s="34">
        <v>-0.44162392264813777</v>
      </c>
      <c r="L329" s="34">
        <v>-8.6042585796286541E-2</v>
      </c>
      <c r="M329" s="34">
        <v>-0.10470438182270669</v>
      </c>
      <c r="N329" s="34">
        <v>-0.15782634714774924</v>
      </c>
      <c r="O329" s="34">
        <v>0.49560606289456022</v>
      </c>
    </row>
    <row r="330" spans="1:15">
      <c r="A330" s="6">
        <v>2021</v>
      </c>
      <c r="B330" s="7" t="s">
        <v>14</v>
      </c>
      <c r="C330" s="8">
        <v>103.06461799519712</v>
      </c>
      <c r="D330" s="8">
        <v>104.77484916263646</v>
      </c>
      <c r="E330" s="8">
        <v>103.40471339514899</v>
      </c>
      <c r="F330" s="8">
        <v>106.42178079593813</v>
      </c>
      <c r="G330" s="8">
        <v>101.93178975852794</v>
      </c>
      <c r="H330" s="8">
        <v>99.686710133553163</v>
      </c>
      <c r="J330" s="34">
        <v>0.53601067259199109</v>
      </c>
      <c r="K330" s="34">
        <v>0.2613495754695494</v>
      </c>
      <c r="L330" s="34">
        <v>0.80548354866585292</v>
      </c>
      <c r="M330" s="34">
        <v>4.3817211760632802E-2</v>
      </c>
      <c r="N330" s="34">
        <v>-0.21866398060148562</v>
      </c>
      <c r="O330" s="34">
        <v>1.5528087394756751</v>
      </c>
    </row>
    <row r="331" spans="1:15">
      <c r="A331" s="6">
        <v>2021</v>
      </c>
      <c r="B331" s="7" t="s">
        <v>15</v>
      </c>
      <c r="C331" s="8">
        <v>103.24156683057417</v>
      </c>
      <c r="D331" s="8">
        <v>103.55373674212147</v>
      </c>
      <c r="E331" s="8">
        <v>103.5805093891929</v>
      </c>
      <c r="F331" s="8">
        <v>105.99055616145839</v>
      </c>
      <c r="G331" s="8">
        <v>100.92990294978965</v>
      </c>
      <c r="H331" s="8">
        <v>102.55212452002766</v>
      </c>
      <c r="J331" s="34">
        <v>0.17168727621470481</v>
      </c>
      <c r="K331" s="34">
        <v>-1.1654633056254915</v>
      </c>
      <c r="L331" s="34">
        <v>0.17000771848003637</v>
      </c>
      <c r="M331" s="34">
        <v>-0.40520336274639801</v>
      </c>
      <c r="N331" s="34">
        <v>-0.98289926146859496</v>
      </c>
      <c r="O331" s="34">
        <v>2.8744196519632448</v>
      </c>
    </row>
    <row r="332" spans="1:15">
      <c r="A332" s="6">
        <v>2021</v>
      </c>
      <c r="B332" s="7" t="s">
        <v>16</v>
      </c>
      <c r="C332" s="8">
        <v>101.81670264134941</v>
      </c>
      <c r="D332" s="8">
        <v>101.71042375541532</v>
      </c>
      <c r="E332" s="8">
        <v>101.85231008005091</v>
      </c>
      <c r="F332" s="8">
        <v>104.82159357433873</v>
      </c>
      <c r="G332" s="8">
        <v>99.505746197056283</v>
      </c>
      <c r="H332" s="8">
        <v>101.61025152128771</v>
      </c>
      <c r="J332" s="34">
        <v>-1.3801264674363711</v>
      </c>
      <c r="K332" s="34">
        <v>-1.7800545346775221</v>
      </c>
      <c r="L332" s="34">
        <v>-1.6684599441854964</v>
      </c>
      <c r="M332" s="34">
        <v>-1.1028931533663577</v>
      </c>
      <c r="N332" s="34">
        <v>-1.4110354920700341</v>
      </c>
      <c r="O332" s="34">
        <v>-0.91843343387392196</v>
      </c>
    </row>
    <row r="333" spans="1:15">
      <c r="A333" s="6">
        <v>2021</v>
      </c>
      <c r="B333" s="7" t="s">
        <v>17</v>
      </c>
      <c r="C333" s="8">
        <v>101.30808598263967</v>
      </c>
      <c r="D333" s="8">
        <v>100.85253995246943</v>
      </c>
      <c r="E333" s="8">
        <v>102.00416844304043</v>
      </c>
      <c r="F333" s="8">
        <v>104.50892319734473</v>
      </c>
      <c r="G333" s="8">
        <v>98.848898485916919</v>
      </c>
      <c r="H333" s="8">
        <v>100.80499307170349</v>
      </c>
      <c r="J333" s="34">
        <v>-0.49954147552916384</v>
      </c>
      <c r="K333" s="34">
        <v>-0.84345711213322794</v>
      </c>
      <c r="L333" s="34">
        <v>0.14909663106330573</v>
      </c>
      <c r="M333" s="34">
        <v>-0.29828813542341903</v>
      </c>
      <c r="N333" s="34">
        <v>-0.66011033155670695</v>
      </c>
      <c r="O333" s="34">
        <v>-0.79249725055104969</v>
      </c>
    </row>
    <row r="334" spans="1:15">
      <c r="A334" s="6">
        <v>2022</v>
      </c>
      <c r="B334" s="7" t="s">
        <v>6</v>
      </c>
      <c r="C334" s="8">
        <v>100.62512050994306</v>
      </c>
      <c r="D334" s="8">
        <v>100.70362694411426</v>
      </c>
      <c r="E334" s="8">
        <v>100.98139643892867</v>
      </c>
      <c r="F334" s="8">
        <v>104.33232895631373</v>
      </c>
      <c r="G334" s="8">
        <v>99.800404156977166</v>
      </c>
      <c r="H334" s="8">
        <v>98.207190127090385</v>
      </c>
      <c r="J334" s="34">
        <v>-0.67414704963791872</v>
      </c>
      <c r="K334" s="34">
        <v>-0.14765419733141494</v>
      </c>
      <c r="L334" s="34">
        <v>-1.002676674613423</v>
      </c>
      <c r="M334" s="34">
        <v>-0.16897527563032311</v>
      </c>
      <c r="N334" s="34">
        <v>0.96258601323291337</v>
      </c>
      <c r="O334" s="34">
        <v>-2.577057807806471</v>
      </c>
    </row>
    <row r="335" spans="1:15">
      <c r="A335" s="6">
        <v>2022</v>
      </c>
      <c r="B335" s="7" t="s">
        <v>7</v>
      </c>
      <c r="C335" s="8">
        <v>101.02122547534755</v>
      </c>
      <c r="D335" s="8">
        <v>101.47943827396348</v>
      </c>
      <c r="E335" s="8">
        <v>101.80656179792389</v>
      </c>
      <c r="F335" s="8">
        <v>105.01679288274208</v>
      </c>
      <c r="G335" s="8">
        <v>100.73185278154251</v>
      </c>
      <c r="H335" s="8">
        <v>97.237863669082031</v>
      </c>
      <c r="J335" s="34">
        <v>0.39364421468230937</v>
      </c>
      <c r="K335" s="34">
        <v>0.77039065363531112</v>
      </c>
      <c r="L335" s="34">
        <v>0.81714591805457371</v>
      </c>
      <c r="M335" s="34">
        <v>0.65604202769684594</v>
      </c>
      <c r="N335" s="34">
        <v>0.93331147547284221</v>
      </c>
      <c r="O335" s="34">
        <v>-0.98702188378869682</v>
      </c>
    </row>
    <row r="336" spans="1:15">
      <c r="A336" s="6">
        <v>2022</v>
      </c>
      <c r="B336" s="7" t="s">
        <v>8</v>
      </c>
      <c r="C336" s="8">
        <v>95.649375226754913</v>
      </c>
      <c r="D336" s="8">
        <v>100.4302421768795</v>
      </c>
      <c r="E336" s="8">
        <v>101.78984153358395</v>
      </c>
      <c r="F336" s="8">
        <v>105.61645713046053</v>
      </c>
      <c r="G336" s="8">
        <v>98.737553060420652</v>
      </c>
      <c r="H336" s="8">
        <v>77.969542649512377</v>
      </c>
      <c r="J336" s="34">
        <v>-5.3175461130230861</v>
      </c>
      <c r="K336" s="34">
        <v>-1.0339001820757754</v>
      </c>
      <c r="L336" s="34">
        <v>-1.6423562533351976E-2</v>
      </c>
      <c r="M336" s="34">
        <v>0.57101748325909529</v>
      </c>
      <c r="N336" s="34">
        <v>-1.9798104234684422</v>
      </c>
      <c r="O336" s="34">
        <v>-19.815656466027697</v>
      </c>
    </row>
    <row r="337" spans="1:15">
      <c r="A337" s="6">
        <v>2022</v>
      </c>
      <c r="B337" s="7" t="s">
        <v>9</v>
      </c>
      <c r="C337" s="8">
        <v>100.47202649147403</v>
      </c>
      <c r="D337" s="8">
        <v>98.658212267526793</v>
      </c>
      <c r="E337" s="8">
        <v>99.174067643735796</v>
      </c>
      <c r="F337" s="8">
        <v>103.38741650696682</v>
      </c>
      <c r="G337" s="8">
        <v>96.284045511482034</v>
      </c>
      <c r="H337" s="8">
        <v>104.90471310591569</v>
      </c>
      <c r="J337" s="34">
        <v>5.0420102099842268</v>
      </c>
      <c r="K337" s="34">
        <v>-1.7644385505232396</v>
      </c>
      <c r="L337" s="34">
        <v>-2.5697789194269682</v>
      </c>
      <c r="M337" s="34">
        <v>-2.1105050141384085</v>
      </c>
      <c r="N337" s="34">
        <v>-2.4848778128390925</v>
      </c>
      <c r="O337" s="34">
        <v>34.545759204311267</v>
      </c>
    </row>
    <row r="338" spans="1:15">
      <c r="A338" s="6">
        <v>2022</v>
      </c>
      <c r="B338" s="7" t="s">
        <v>10</v>
      </c>
      <c r="C338" s="8">
        <v>102.80827766161124</v>
      </c>
      <c r="D338" s="8">
        <v>96.814439705739744</v>
      </c>
      <c r="E338" s="8">
        <v>97.230931259939624</v>
      </c>
      <c r="F338" s="8">
        <v>99.893554018769052</v>
      </c>
      <c r="G338" s="8">
        <v>94.388058790967861</v>
      </c>
      <c r="H338" s="8">
        <v>125.68653355406391</v>
      </c>
      <c r="J338" s="34">
        <v>2.3252752549342448</v>
      </c>
      <c r="K338" s="34">
        <v>-1.8688485422656775</v>
      </c>
      <c r="L338" s="34">
        <v>-1.9593190336575916</v>
      </c>
      <c r="M338" s="34">
        <v>-3.3793885235175902</v>
      </c>
      <c r="N338" s="34">
        <v>-1.969159802584397</v>
      </c>
      <c r="O338" s="34">
        <v>19.810187581530414</v>
      </c>
    </row>
    <row r="339" spans="1:15">
      <c r="A339" s="6">
        <v>2022</v>
      </c>
      <c r="B339" s="7" t="s">
        <v>11</v>
      </c>
      <c r="C339" s="8">
        <v>105.45342934343908</v>
      </c>
      <c r="D339" s="8">
        <v>96.075590142168394</v>
      </c>
      <c r="E339" s="8">
        <v>98.275866775604342</v>
      </c>
      <c r="F339" s="8">
        <v>99.131205870965005</v>
      </c>
      <c r="G339" s="8">
        <v>94.762762778033732</v>
      </c>
      <c r="H339" s="8">
        <v>140.6888620842266</v>
      </c>
      <c r="J339" s="34">
        <v>2.5728975740010318</v>
      </c>
      <c r="K339" s="34">
        <v>-0.76316050148823589</v>
      </c>
      <c r="L339" s="34">
        <v>1.0746945464002122</v>
      </c>
      <c r="M339" s="34">
        <v>-0.76316050148822479</v>
      </c>
      <c r="N339" s="34">
        <v>0.39698240631866888</v>
      </c>
      <c r="O339" s="34">
        <v>11.936305430612769</v>
      </c>
    </row>
    <row r="340" spans="1:15">
      <c r="A340" s="6">
        <v>2022</v>
      </c>
      <c r="B340" s="7" t="s">
        <v>12</v>
      </c>
      <c r="C340" s="8">
        <v>102.32170776259085</v>
      </c>
      <c r="D340" s="8">
        <v>92.830098300948066</v>
      </c>
      <c r="E340" s="8">
        <v>94.284718533124504</v>
      </c>
      <c r="F340" s="8">
        <v>97.36659516413269</v>
      </c>
      <c r="G340" s="8">
        <v>91.551657670388295</v>
      </c>
      <c r="H340" s="8">
        <v>137.729062277065</v>
      </c>
      <c r="J340" s="34">
        <v>-2.9697674132994734</v>
      </c>
      <c r="K340" s="34">
        <v>-3.3780607919428829</v>
      </c>
      <c r="L340" s="34">
        <v>-4.061168192586817</v>
      </c>
      <c r="M340" s="34">
        <v>-1.7800759017591705</v>
      </c>
      <c r="N340" s="34">
        <v>-3.388572698293868</v>
      </c>
      <c r="O340" s="34">
        <v>-2.1037911340768711</v>
      </c>
    </row>
    <row r="341" spans="1:15">
      <c r="A341" s="6">
        <v>2022</v>
      </c>
      <c r="B341" s="7" t="s">
        <v>13</v>
      </c>
      <c r="C341" s="8">
        <v>101.52090235188349</v>
      </c>
      <c r="D341" s="8">
        <v>92.678291564964454</v>
      </c>
      <c r="E341" s="8">
        <v>94.028321488528917</v>
      </c>
      <c r="F341" s="8">
        <v>98.752295212661252</v>
      </c>
      <c r="G341" s="8">
        <v>91.797022211309482</v>
      </c>
      <c r="H341" s="8">
        <v>131.83157485153296</v>
      </c>
      <c r="J341" s="34">
        <v>-0.78263491513003158</v>
      </c>
      <c r="K341" s="34">
        <v>-0.16353180569891324</v>
      </c>
      <c r="L341" s="34">
        <v>-0.2719391313720787</v>
      </c>
      <c r="M341" s="34">
        <v>1.4231780891512669</v>
      </c>
      <c r="N341" s="34">
        <v>0.26800666111865823</v>
      </c>
      <c r="O341" s="34">
        <v>-4.2819484341425689</v>
      </c>
    </row>
    <row r="342" spans="1:15">
      <c r="A342" s="6">
        <v>2022</v>
      </c>
      <c r="B342" s="7" t="s">
        <v>14</v>
      </c>
      <c r="C342" s="8">
        <v>100.30961288906856</v>
      </c>
      <c r="D342" s="8">
        <v>91.931713752329742</v>
      </c>
      <c r="E342" s="8">
        <v>90.978386441749819</v>
      </c>
      <c r="F342" s="8">
        <v>98.50065222196038</v>
      </c>
      <c r="G342" s="8">
        <v>89.677194846311963</v>
      </c>
      <c r="H342" s="8">
        <v>132.64465416045354</v>
      </c>
      <c r="J342" s="34">
        <v>-1.1931429240221503</v>
      </c>
      <c r="K342" s="34">
        <v>-0.80555845390328784</v>
      </c>
      <c r="L342" s="34">
        <v>-3.2436344693775876</v>
      </c>
      <c r="M342" s="34">
        <v>-0.25482242226265717</v>
      </c>
      <c r="N342" s="34">
        <v>-2.3092550432821768</v>
      </c>
      <c r="O342" s="34">
        <v>0.61675612222356069</v>
      </c>
    </row>
    <row r="343" spans="1:15">
      <c r="A343" s="6">
        <v>2022</v>
      </c>
      <c r="B343" s="7" t="s">
        <v>15</v>
      </c>
      <c r="C343" s="8">
        <v>100.25772483389137</v>
      </c>
      <c r="D343" s="8">
        <v>91.747013757820866</v>
      </c>
      <c r="E343" s="8">
        <v>90.45862710511598</v>
      </c>
      <c r="F343" s="8">
        <v>98.656048927377427</v>
      </c>
      <c r="G343" s="8">
        <v>91.901043861792985</v>
      </c>
      <c r="H343" s="8">
        <v>130.44084378100928</v>
      </c>
      <c r="J343" s="34">
        <v>-5.1727898934839089E-2</v>
      </c>
      <c r="K343" s="34">
        <v>-0.20090998739180632</v>
      </c>
      <c r="L343" s="34">
        <v>-0.57129979653642859</v>
      </c>
      <c r="M343" s="34">
        <v>0.15776210807911806</v>
      </c>
      <c r="N343" s="34">
        <v>2.4798378442727032</v>
      </c>
      <c r="O343" s="34">
        <v>-1.6614392742721695</v>
      </c>
    </row>
    <row r="344" spans="1:15">
      <c r="A344" s="6">
        <v>2022</v>
      </c>
      <c r="B344" s="7" t="s">
        <v>16</v>
      </c>
      <c r="C344" s="8">
        <v>102.8729831330445</v>
      </c>
      <c r="D344" s="8">
        <v>95.42877833892463</v>
      </c>
      <c r="E344" s="8">
        <v>93.810340634318422</v>
      </c>
      <c r="F344" s="8">
        <v>99.319599071919768</v>
      </c>
      <c r="G344" s="8">
        <v>95.905627054441467</v>
      </c>
      <c r="H344" s="8">
        <v>130.88082717341038</v>
      </c>
      <c r="J344" s="34">
        <v>2.6085354554834739</v>
      </c>
      <c r="K344" s="34">
        <v>4.0129530437059246</v>
      </c>
      <c r="L344" s="34">
        <v>3.7052447472009975</v>
      </c>
      <c r="M344" s="34">
        <v>0.67258941722954102</v>
      </c>
      <c r="N344" s="34">
        <v>4.357494783923066</v>
      </c>
      <c r="O344" s="34">
        <v>0.33730492662233935</v>
      </c>
    </row>
    <row r="345" spans="1:15">
      <c r="A345" s="6">
        <v>2022</v>
      </c>
      <c r="B345" s="7" t="s">
        <v>17</v>
      </c>
      <c r="C345" s="8">
        <v>104.30541794728842</v>
      </c>
      <c r="D345" s="8">
        <v>98.463110701599447</v>
      </c>
      <c r="E345" s="8">
        <v>97.366928283952376</v>
      </c>
      <c r="F345" s="8">
        <v>103.41865745403167</v>
      </c>
      <c r="G345" s="8">
        <v>99.643404479503033</v>
      </c>
      <c r="H345" s="8">
        <v>122.69459591855471</v>
      </c>
      <c r="J345" s="34">
        <v>1.3924305202575482</v>
      </c>
      <c r="K345" s="34">
        <v>3.1796827073464984</v>
      </c>
      <c r="L345" s="34">
        <v>3.7912533155570527</v>
      </c>
      <c r="M345" s="34">
        <v>4.1271394774194281</v>
      </c>
      <c r="N345" s="34">
        <v>3.8973494463883762</v>
      </c>
      <c r="O345" s="34">
        <v>-6.2547215139535535</v>
      </c>
    </row>
    <row r="346" spans="1:15">
      <c r="A346" s="6">
        <v>2023</v>
      </c>
      <c r="B346" s="7" t="s">
        <v>6</v>
      </c>
      <c r="C346" s="8">
        <v>104.32931447699877</v>
      </c>
      <c r="D346" s="8">
        <v>100.99017878853198</v>
      </c>
      <c r="E346" s="8">
        <v>98.696883012254361</v>
      </c>
      <c r="F346" s="8">
        <v>103.59746702269067</v>
      </c>
      <c r="G346" s="8">
        <v>101.30226201177916</v>
      </c>
      <c r="H346" s="8">
        <v>116.66729813630563</v>
      </c>
      <c r="J346" s="34">
        <v>2.2910151917931998E-2</v>
      </c>
      <c r="K346" s="34">
        <v>2.5665125435565539</v>
      </c>
      <c r="L346" s="34">
        <v>1.3659203918022556</v>
      </c>
      <c r="M346" s="34">
        <v>0.17289875256645271</v>
      </c>
      <c r="N346" s="34">
        <v>1.664794113510415</v>
      </c>
      <c r="O346" s="34">
        <v>-4.9124394902038127</v>
      </c>
    </row>
    <row r="347" spans="1:15">
      <c r="A347" s="6">
        <v>2023</v>
      </c>
      <c r="B347" s="7" t="s">
        <v>7</v>
      </c>
      <c r="C347" s="8">
        <v>103.3484994547189</v>
      </c>
      <c r="D347" s="8">
        <v>101.25720597709741</v>
      </c>
      <c r="E347" s="8">
        <v>99.111364197206044</v>
      </c>
      <c r="F347" s="8">
        <v>104.09709983899901</v>
      </c>
      <c r="G347" s="8">
        <v>100.94582808121659</v>
      </c>
      <c r="H347" s="8">
        <v>111.08171093971247</v>
      </c>
      <c r="J347" s="34">
        <v>-0.94011450875209901</v>
      </c>
      <c r="K347" s="34">
        <v>0.26440906607816395</v>
      </c>
      <c r="L347" s="34">
        <v>0.41995367259999306</v>
      </c>
      <c r="M347" s="34">
        <v>0.48228284982962943</v>
      </c>
      <c r="N347" s="34">
        <v>-0.35185189697060082</v>
      </c>
      <c r="O347" s="34">
        <v>-4.7876202550498519</v>
      </c>
    </row>
    <row r="348" spans="1:15">
      <c r="A348" s="6">
        <v>2023</v>
      </c>
      <c r="B348" s="7" t="s">
        <v>8</v>
      </c>
      <c r="C348" s="8">
        <v>102.54962668214948</v>
      </c>
      <c r="D348" s="8">
        <v>101.89373928419978</v>
      </c>
      <c r="E348" s="8">
        <v>99.325998581338581</v>
      </c>
      <c r="F348" s="8">
        <v>104.16495999146198</v>
      </c>
      <c r="G348" s="8">
        <v>100.37052411519886</v>
      </c>
      <c r="H348" s="8">
        <v>106.92696860445146</v>
      </c>
      <c r="J348" s="34">
        <v>-0.77298923233950489</v>
      </c>
      <c r="K348" s="34">
        <v>0.62863013151512881</v>
      </c>
      <c r="L348" s="34">
        <v>0.21655880319180199</v>
      </c>
      <c r="M348" s="34">
        <v>6.5189282475608401E-2</v>
      </c>
      <c r="N348" s="34">
        <v>-0.56991356349552769</v>
      </c>
      <c r="O348" s="34">
        <v>-3.7402577797130965</v>
      </c>
    </row>
    <row r="349" spans="1:15">
      <c r="A349" s="6">
        <v>2023</v>
      </c>
      <c r="B349" s="7" t="s">
        <v>9</v>
      </c>
      <c r="C349" s="8">
        <v>103.43105087913729</v>
      </c>
      <c r="D349" s="8">
        <v>104.63061126828266</v>
      </c>
      <c r="E349" s="8">
        <v>102.16160868947703</v>
      </c>
      <c r="F349" s="8">
        <v>107.60575336548068</v>
      </c>
      <c r="G349" s="8">
        <v>103.05643776503732</v>
      </c>
      <c r="H349" s="8">
        <v>100.77026629051981</v>
      </c>
      <c r="J349" s="34">
        <v>0.85950990316110421</v>
      </c>
      <c r="K349" s="34">
        <v>2.6860060326663104</v>
      </c>
      <c r="L349" s="34">
        <v>2.8548518501088749</v>
      </c>
      <c r="M349" s="34">
        <v>3.3032157592157052</v>
      </c>
      <c r="N349" s="34">
        <v>2.6759984303317275</v>
      </c>
      <c r="O349" s="34">
        <v>-5.7578573434610032</v>
      </c>
    </row>
    <row r="350" spans="1:15">
      <c r="A350" s="6">
        <v>2023</v>
      </c>
      <c r="B350" s="7" t="s">
        <v>10</v>
      </c>
      <c r="C350" s="8">
        <v>103.30731319190802</v>
      </c>
      <c r="D350" s="8">
        <v>103.49326504688814</v>
      </c>
      <c r="E350" s="8">
        <v>101.08897801949924</v>
      </c>
      <c r="F350" s="8">
        <v>106.73877562582874</v>
      </c>
      <c r="G350" s="8">
        <v>102.36577630944022</v>
      </c>
      <c r="H350" s="8">
        <v>103.46450745219209</v>
      </c>
      <c r="J350" s="34">
        <v>-0.11963301752957456</v>
      </c>
      <c r="K350" s="34">
        <v>-1.0870109689775753</v>
      </c>
      <c r="L350" s="34">
        <v>-1.0499351798953005</v>
      </c>
      <c r="M350" s="34">
        <v>-0.80569831308858753</v>
      </c>
      <c r="N350" s="34">
        <v>-0.67017788560842506</v>
      </c>
      <c r="O350" s="34">
        <v>2.6736469604087487</v>
      </c>
    </row>
    <row r="351" spans="1:15">
      <c r="A351" s="6">
        <v>2023</v>
      </c>
      <c r="B351" s="7" t="s">
        <v>11</v>
      </c>
      <c r="C351" s="8">
        <v>101.73004081220841</v>
      </c>
      <c r="D351" s="8">
        <v>103.11057201369896</v>
      </c>
      <c r="E351" s="8">
        <v>101.02747419628358</v>
      </c>
      <c r="F351" s="8">
        <v>105.70969473714409</v>
      </c>
      <c r="G351" s="8">
        <v>101.72529889718822</v>
      </c>
      <c r="H351" s="8">
        <v>98.230910495221522</v>
      </c>
      <c r="J351" s="34">
        <v>-1.5267770799242464</v>
      </c>
      <c r="K351" s="34">
        <v>-0.36977578494195029</v>
      </c>
      <c r="L351" s="34">
        <v>-6.0841275103007408E-2</v>
      </c>
      <c r="M351" s="34">
        <v>-0.96411157299768346</v>
      </c>
      <c r="N351" s="34">
        <v>-0.62567533343947934</v>
      </c>
      <c r="O351" s="34">
        <v>-5.0583500427804795</v>
      </c>
    </row>
    <row r="352" spans="1:15">
      <c r="A352" s="6">
        <v>2023</v>
      </c>
      <c r="B352" s="7" t="s">
        <v>12</v>
      </c>
      <c r="C352" s="8">
        <v>101.25120838807908</v>
      </c>
      <c r="D352" s="8">
        <v>104.8916403861795</v>
      </c>
      <c r="E352" s="8">
        <v>102.68261780764207</v>
      </c>
      <c r="F352" s="8">
        <v>108.36830934269091</v>
      </c>
      <c r="G352" s="8">
        <v>103.21732592229738</v>
      </c>
      <c r="H352" s="8">
        <v>90.414150359625282</v>
      </c>
      <c r="J352" s="34">
        <v>-0.47068930701920086</v>
      </c>
      <c r="K352" s="34">
        <v>1.7273382716215702</v>
      </c>
      <c r="L352" s="34">
        <v>1.638310394796938</v>
      </c>
      <c r="M352" s="34">
        <v>2.5150149304258962</v>
      </c>
      <c r="N352" s="34">
        <v>1.4667216919334036</v>
      </c>
      <c r="O352" s="34">
        <v>-7.9575360710684713</v>
      </c>
    </row>
    <row r="353" spans="1:15">
      <c r="A353" s="6">
        <v>2023</v>
      </c>
      <c r="B353" s="7" t="s">
        <v>13</v>
      </c>
      <c r="C353" s="8">
        <v>98.907793595272736</v>
      </c>
      <c r="D353" s="8">
        <v>103.309559688882</v>
      </c>
      <c r="E353" s="8">
        <v>101.33138233601588</v>
      </c>
      <c r="F353" s="8">
        <v>106.84736342444788</v>
      </c>
      <c r="G353" s="8">
        <v>101.65298175549029</v>
      </c>
      <c r="H353" s="8">
        <v>85.634212776565747</v>
      </c>
      <c r="J353" s="34">
        <v>-2.3144561236488337</v>
      </c>
      <c r="K353" s="34">
        <v>-1.5083000813723157</v>
      </c>
      <c r="L353" s="34">
        <v>-1.315933992019469</v>
      </c>
      <c r="M353" s="34">
        <v>-1.4034969517088047</v>
      </c>
      <c r="N353" s="34">
        <v>-1.5155829245031338</v>
      </c>
      <c r="O353" s="34">
        <v>-5.2867140420467145</v>
      </c>
    </row>
    <row r="354" spans="1:15">
      <c r="A354" s="6">
        <v>2023</v>
      </c>
      <c r="B354" s="7" t="s">
        <v>14</v>
      </c>
      <c r="C354" s="8">
        <v>97.204232585497365</v>
      </c>
      <c r="D354" s="8">
        <v>101.39416926653139</v>
      </c>
      <c r="E354" s="8">
        <v>99.37385910085635</v>
      </c>
      <c r="F354" s="8">
        <v>104.15700390915197</v>
      </c>
      <c r="G354" s="8">
        <v>99.679944857487314</v>
      </c>
      <c r="H354" s="8">
        <v>85.107203564488515</v>
      </c>
      <c r="J354" s="34">
        <v>-1.7223728766473934</v>
      </c>
      <c r="K354" s="34">
        <v>-1.8540301866727837</v>
      </c>
      <c r="L354" s="34">
        <v>-1.9318035440080705</v>
      </c>
      <c r="M354" s="34">
        <v>-2.5179465632750753</v>
      </c>
      <c r="N354" s="34">
        <v>-1.9409532941677909</v>
      </c>
      <c r="O354" s="34">
        <v>-0.61541899550392465</v>
      </c>
    </row>
    <row r="355" spans="1:15">
      <c r="A355" s="6">
        <v>2023</v>
      </c>
      <c r="B355" s="7" t="s">
        <v>15</v>
      </c>
      <c r="C355" s="8">
        <v>96.719547657173436</v>
      </c>
      <c r="D355" s="8">
        <v>100.42299557155863</v>
      </c>
      <c r="E355" s="8">
        <v>98.706844436683824</v>
      </c>
      <c r="F355" s="8">
        <v>103.62178339295728</v>
      </c>
      <c r="G355" s="8">
        <v>98.561058693036358</v>
      </c>
      <c r="H355" s="8">
        <v>85.64592358288742</v>
      </c>
      <c r="J355" s="34">
        <v>-0.49862533290164768</v>
      </c>
      <c r="K355" s="34">
        <v>-0.95782006203913861</v>
      </c>
      <c r="L355" s="34">
        <v>-0.67121743103039089</v>
      </c>
      <c r="M355" s="34">
        <v>-0.51385936241168384</v>
      </c>
      <c r="N355" s="34">
        <v>-1.1224787153028881</v>
      </c>
      <c r="O355" s="34">
        <v>0.63298991840414764</v>
      </c>
    </row>
    <row r="356" spans="1:15">
      <c r="A356" s="6">
        <v>2023</v>
      </c>
      <c r="B356" s="7" t="s">
        <v>16</v>
      </c>
      <c r="C356" s="8">
        <v>100.20363092170244</v>
      </c>
      <c r="D356" s="8">
        <v>102.73275687007262</v>
      </c>
      <c r="E356" s="8">
        <v>101.05429443585035</v>
      </c>
      <c r="F356" s="8">
        <v>105.3484798583123</v>
      </c>
      <c r="G356" s="8">
        <v>100.75191433956493</v>
      </c>
      <c r="H356" s="8">
        <v>93.1155366317914</v>
      </c>
      <c r="J356" s="34">
        <v>3.6022534729778677</v>
      </c>
      <c r="K356" s="34">
        <v>2.3000322638933035</v>
      </c>
      <c r="L356" s="34">
        <v>2.3782038748815681</v>
      </c>
      <c r="M356" s="34">
        <v>1.6663450568178195</v>
      </c>
      <c r="N356" s="34">
        <v>2.2228410242141283</v>
      </c>
      <c r="O356" s="34">
        <v>8.7215044644535222</v>
      </c>
    </row>
    <row r="357" spans="1:15">
      <c r="A357" s="6">
        <v>2023</v>
      </c>
      <c r="B357" s="7" t="s">
        <v>17</v>
      </c>
      <c r="C357" s="8">
        <v>101.08723641192583</v>
      </c>
      <c r="D357" s="8">
        <v>103.74652211985543</v>
      </c>
      <c r="E357" s="8">
        <v>101.98977343404987</v>
      </c>
      <c r="F357" s="8">
        <v>106.33948490788406</v>
      </c>
      <c r="G357" s="8">
        <v>101.82960782065116</v>
      </c>
      <c r="H357" s="8">
        <v>93.620644809120407</v>
      </c>
      <c r="J357" s="34">
        <v>0.88180985269268319</v>
      </c>
      <c r="K357" s="34">
        <v>0.98679844741724754</v>
      </c>
      <c r="L357" s="34">
        <v>0.92571919226387411</v>
      </c>
      <c r="M357" s="34">
        <v>0.94069231079991766</v>
      </c>
      <c r="N357" s="34">
        <v>1.0696506246561821</v>
      </c>
      <c r="O357" s="34">
        <v>0.54245316689347511</v>
      </c>
    </row>
    <row r="358" spans="1:15">
      <c r="A358" s="6">
        <v>2024</v>
      </c>
      <c r="B358" s="7" t="s">
        <v>6</v>
      </c>
      <c r="C358" s="8">
        <v>101.83350132369679</v>
      </c>
      <c r="D358" s="8">
        <v>103.81299848587886</v>
      </c>
      <c r="E358" s="8">
        <v>101.96787998384227</v>
      </c>
      <c r="F358" s="8">
        <v>106.78110257642138</v>
      </c>
      <c r="G358" s="8">
        <v>102.06148702679612</v>
      </c>
      <c r="H358" s="8">
        <v>96.213127138907723</v>
      </c>
      <c r="J358" s="34">
        <v>0.73823851384162698</v>
      </c>
      <c r="K358" s="34">
        <v>6.4075753736236862E-2</v>
      </c>
      <c r="L358" s="34">
        <v>-2.146631909302199E-2</v>
      </c>
      <c r="M358" s="34">
        <v>0.41529039652568045</v>
      </c>
      <c r="N358" s="34">
        <v>0.22771295216352794</v>
      </c>
      <c r="O358" s="34">
        <v>2.7691353067189617</v>
      </c>
    </row>
    <row r="359" spans="1:15">
      <c r="A359" s="6">
        <v>2024</v>
      </c>
      <c r="B359" s="7" t="s">
        <v>7</v>
      </c>
      <c r="C359" s="8">
        <v>100.72426922739899</v>
      </c>
      <c r="D359" s="8">
        <v>103.10207011073464</v>
      </c>
      <c r="E359" s="8">
        <v>101.19919693080357</v>
      </c>
      <c r="F359" s="8">
        <v>106.29872283991926</v>
      </c>
      <c r="G359" s="8">
        <v>101.01745576525323</v>
      </c>
      <c r="H359" s="8">
        <v>93.99736596453215</v>
      </c>
      <c r="J359" s="34">
        <v>-1.0892604907808301</v>
      </c>
      <c r="K359" s="34">
        <v>-0.68481633852520707</v>
      </c>
      <c r="L359" s="34">
        <v>-0.75384822471596946</v>
      </c>
      <c r="M359" s="34">
        <v>-0.45174635292501986</v>
      </c>
      <c r="N359" s="34">
        <v>-1.0229434157360218</v>
      </c>
      <c r="O359" s="34">
        <v>-2.3029717880145073</v>
      </c>
    </row>
    <row r="360" spans="1:15">
      <c r="A360" s="6">
        <v>2024</v>
      </c>
      <c r="B360" s="7" t="s">
        <v>8</v>
      </c>
      <c r="C360" s="8">
        <v>101.39716052633212</v>
      </c>
      <c r="D360" s="8">
        <v>103.98324698228092</v>
      </c>
      <c r="E360" s="8">
        <v>102.40808626165416</v>
      </c>
      <c r="F360" s="8">
        <v>107.28089196612922</v>
      </c>
      <c r="G360" s="8">
        <v>101.45130177432546</v>
      </c>
      <c r="H360" s="8">
        <v>94.012739785477223</v>
      </c>
      <c r="J360" s="34">
        <v>0.66805279809374341</v>
      </c>
      <c r="K360" s="34">
        <v>0.85466457715142052</v>
      </c>
      <c r="L360" s="34">
        <v>1.1945641541772245</v>
      </c>
      <c r="M360" s="34">
        <v>0.92397076838737213</v>
      </c>
      <c r="N360" s="34">
        <v>0.42947627792211396</v>
      </c>
      <c r="O360" s="34">
        <v>1.6355586975569381E-2</v>
      </c>
    </row>
    <row r="361" spans="1:15">
      <c r="A361" s="6">
        <v>2024</v>
      </c>
      <c r="B361" s="7" t="s">
        <v>9</v>
      </c>
      <c r="C361" s="8">
        <v>99.280147447541907</v>
      </c>
      <c r="D361" s="8">
        <v>101.82455729511943</v>
      </c>
      <c r="E361" s="8">
        <v>100.47165735584731</v>
      </c>
      <c r="F361" s="8">
        <v>105.20780005102755</v>
      </c>
      <c r="G361" s="8">
        <v>98.927349474775198</v>
      </c>
      <c r="H361" s="8">
        <v>92.073056529715259</v>
      </c>
      <c r="J361" s="34">
        <v>-2.0878425665977418</v>
      </c>
      <c r="K361" s="34">
        <v>-2.0759975763493199</v>
      </c>
      <c r="L361" s="34">
        <v>-1.8908945343039107</v>
      </c>
      <c r="M361" s="34">
        <v>-1.9323962330180744</v>
      </c>
      <c r="N361" s="34">
        <v>-2.4878461443153199</v>
      </c>
      <c r="O361" s="34">
        <v>-2.0632131987516011</v>
      </c>
    </row>
    <row r="362" spans="1:15">
      <c r="A362" s="6">
        <v>2024</v>
      </c>
      <c r="B362" s="7" t="s">
        <v>10</v>
      </c>
      <c r="C362" s="8">
        <v>100.8221496966858</v>
      </c>
      <c r="D362" s="8">
        <v>102.83494512063891</v>
      </c>
      <c r="E362" s="8">
        <v>101.65047702184999</v>
      </c>
      <c r="F362" s="8">
        <v>106.38417645160732</v>
      </c>
      <c r="G362" s="8">
        <v>100.07418354412569</v>
      </c>
      <c r="H362" s="8">
        <v>94.928775765177321</v>
      </c>
      <c r="J362" s="34">
        <v>1.5531828757191057</v>
      </c>
      <c r="K362" s="34">
        <v>0.99228305269332129</v>
      </c>
      <c r="L362" s="34">
        <v>1.173285777328803</v>
      </c>
      <c r="M362" s="34">
        <v>1.1181456127865141</v>
      </c>
      <c r="N362" s="34">
        <v>1.1592689740898221</v>
      </c>
      <c r="O362" s="34">
        <v>3.1015797053945082</v>
      </c>
    </row>
    <row r="363" spans="1:15">
      <c r="A363" s="6">
        <v>2024</v>
      </c>
      <c r="B363" s="7" t="s">
        <v>11</v>
      </c>
      <c r="C363" s="8">
        <v>102.41940912382361</v>
      </c>
      <c r="D363" s="8">
        <v>103.39890667254087</v>
      </c>
      <c r="E363" s="8">
        <v>102.50692327540965</v>
      </c>
      <c r="F363" s="8">
        <v>107.05931771338486</v>
      </c>
      <c r="G363" s="8">
        <v>100.62209625971697</v>
      </c>
      <c r="H363" s="8">
        <v>99.569879004772972</v>
      </c>
      <c r="J363" s="34">
        <v>1.5842346467944024</v>
      </c>
      <c r="K363" s="34">
        <v>0.54841430725749429</v>
      </c>
      <c r="L363" s="34">
        <v>0.8425403191915759</v>
      </c>
      <c r="M363" s="34">
        <v>0.63462564104601604</v>
      </c>
      <c r="N363" s="34">
        <v>0.54750655582385122</v>
      </c>
      <c r="O363" s="34">
        <v>4.8890372831481788</v>
      </c>
    </row>
    <row r="364" spans="1:15">
      <c r="A364" s="6">
        <v>2024</v>
      </c>
      <c r="B364" s="7" t="s">
        <v>12</v>
      </c>
      <c r="C364" s="8">
        <v>102.7725906365301</v>
      </c>
      <c r="D364" s="8">
        <v>103.60186129354656</v>
      </c>
      <c r="E364" s="8">
        <v>101.87896659567235</v>
      </c>
      <c r="F364" s="8">
        <v>108.48315716933658</v>
      </c>
      <c r="G364" s="8">
        <v>100.89922501947825</v>
      </c>
      <c r="H364" s="8">
        <v>100.26429855913167</v>
      </c>
      <c r="J364" s="34">
        <v>0.34483845955359804</v>
      </c>
      <c r="K364" s="34">
        <v>0.19628314025450511</v>
      </c>
      <c r="L364" s="34">
        <v>-0.61259928566008703</v>
      </c>
      <c r="M364" s="34">
        <v>1.329953792311267</v>
      </c>
      <c r="N364" s="34">
        <v>0.275415410792057</v>
      </c>
      <c r="O364" s="34">
        <v>0.69741930119791018</v>
      </c>
    </row>
    <row r="365" spans="1:15">
      <c r="A365" s="6">
        <v>2024</v>
      </c>
      <c r="B365" s="7" t="s">
        <v>13</v>
      </c>
      <c r="C365" s="8">
        <v>103.56031989298076</v>
      </c>
      <c r="D365" s="8">
        <v>104.893105745687</v>
      </c>
      <c r="E365" s="8">
        <v>103.27686131618481</v>
      </c>
      <c r="F365" s="8">
        <v>110.27724387095519</v>
      </c>
      <c r="G365" s="8">
        <v>102.41084549413574</v>
      </c>
      <c r="H365" s="8">
        <v>98.771760163846182</v>
      </c>
      <c r="J365" s="34">
        <v>0.76647796029252202</v>
      </c>
      <c r="K365" s="34">
        <v>1.2463525616415394</v>
      </c>
      <c r="L365" s="34">
        <v>1.3721131723491986</v>
      </c>
      <c r="M365" s="34">
        <v>1.6537928545148572</v>
      </c>
      <c r="N365" s="34">
        <v>1.4981487463017418</v>
      </c>
      <c r="O365" s="34">
        <v>-1.488604036266461</v>
      </c>
    </row>
    <row r="366" spans="1:15">
      <c r="A366" s="6">
        <v>2024</v>
      </c>
      <c r="B366" s="7" t="s">
        <v>14</v>
      </c>
      <c r="C366" s="8">
        <v>103.30903092724364</v>
      </c>
      <c r="D366" s="8">
        <v>105.60061609013994</v>
      </c>
      <c r="E366" s="8">
        <v>103.34625226269947</v>
      </c>
      <c r="F366" s="8">
        <v>110.49215891905358</v>
      </c>
      <c r="G366" s="8">
        <v>102.93175845612055</v>
      </c>
      <c r="H366" s="8">
        <v>96.484512453871801</v>
      </c>
      <c r="J366" s="34">
        <v>-0.2426498546902911</v>
      </c>
      <c r="K366" s="34">
        <v>0.67450605015766385</v>
      </c>
      <c r="L366" s="34">
        <v>6.71892480371028E-2</v>
      </c>
      <c r="M366" s="34">
        <v>0.19488612569051877</v>
      </c>
      <c r="N366" s="34">
        <v>0.50865019175594384</v>
      </c>
      <c r="O366" s="34">
        <v>-2.3156899362532513</v>
      </c>
    </row>
    <row r="367" spans="1:15">
      <c r="A367" s="6">
        <v>2024</v>
      </c>
      <c r="B367" s="7" t="s">
        <v>15</v>
      </c>
      <c r="C367" s="8">
        <v>101.39102640281878</v>
      </c>
      <c r="D367" s="8">
        <v>104.36500219355823</v>
      </c>
      <c r="E367" s="8">
        <v>102.34625701714045</v>
      </c>
      <c r="F367" s="8">
        <v>109.28214379367238</v>
      </c>
      <c r="G367" s="8">
        <v>101.30421359778352</v>
      </c>
      <c r="H367" s="8">
        <v>92.537166300972288</v>
      </c>
      <c r="J367" s="34">
        <v>-1.8565700473713975</v>
      </c>
      <c r="K367" s="34">
        <v>-1.1700820907398879</v>
      </c>
      <c r="L367" s="34">
        <v>-0.96761636117882466</v>
      </c>
      <c r="M367" s="34">
        <v>-1.0951140218625421</v>
      </c>
      <c r="N367" s="34">
        <v>-1.581188238449116</v>
      </c>
      <c r="O367" s="34">
        <v>-4.0911707511469224</v>
      </c>
    </row>
    <row r="368" spans="1:15">
      <c r="A368" s="6">
        <v>2024</v>
      </c>
      <c r="B368" s="7" t="s">
        <v>16</v>
      </c>
      <c r="C368" s="8">
        <v>98.918873650449399</v>
      </c>
      <c r="D368" s="8">
        <v>101.74713463594125</v>
      </c>
      <c r="E368" s="8">
        <v>100.27416045535094</v>
      </c>
      <c r="F368" s="8">
        <v>106.1776156926651</v>
      </c>
      <c r="G368" s="8">
        <v>98.928544272546574</v>
      </c>
      <c r="H368" s="8">
        <v>90.196390621990261</v>
      </c>
      <c r="J368" s="34">
        <v>-2.4382362424734794</v>
      </c>
      <c r="K368" s="34">
        <v>-2.5083768529624573</v>
      </c>
      <c r="L368" s="34">
        <v>-2.0245943742158379</v>
      </c>
      <c r="M368" s="34">
        <v>-2.8408374810698356</v>
      </c>
      <c r="N368" s="34">
        <v>-2.3450844154116357</v>
      </c>
      <c r="O368" s="34">
        <v>-2.529551933078189</v>
      </c>
    </row>
    <row r="369" spans="1:15">
      <c r="A369" s="6">
        <v>2024</v>
      </c>
      <c r="B369" s="7" t="s">
        <v>17</v>
      </c>
      <c r="C369" s="8">
        <v>98.847477599894944</v>
      </c>
      <c r="D369" s="8">
        <v>101.80328035350857</v>
      </c>
      <c r="E369" s="8">
        <v>100.28084442672598</v>
      </c>
      <c r="F369" s="8">
        <v>105.82782619127984</v>
      </c>
      <c r="G369" s="8">
        <v>98.571602269896957</v>
      </c>
      <c r="H369" s="8">
        <v>90.350546056634528</v>
      </c>
      <c r="J369" s="34">
        <v>-7.2176368290188808E-2</v>
      </c>
      <c r="K369" s="34">
        <v>5.5181620365241102E-2</v>
      </c>
      <c r="L369" s="34">
        <v>6.6656966706934995E-3</v>
      </c>
      <c r="M369" s="34">
        <v>-0.32943808269130237</v>
      </c>
      <c r="N369" s="34">
        <v>-0.36080789955449388</v>
      </c>
      <c r="O369" s="34">
        <v>0.17091086858489479</v>
      </c>
    </row>
    <row r="370" spans="1:15">
      <c r="A370" s="6">
        <v>2025</v>
      </c>
      <c r="B370" s="7" t="s">
        <v>6</v>
      </c>
      <c r="C370" s="8">
        <v>98.768869418866615</v>
      </c>
      <c r="D370" s="8">
        <v>100.56864075371446</v>
      </c>
      <c r="E370" s="8">
        <v>99.398814146210796</v>
      </c>
      <c r="F370" s="8">
        <v>104.49543035600979</v>
      </c>
      <c r="G370" s="8">
        <v>98.101382901371082</v>
      </c>
      <c r="H370" s="8">
        <v>93.063875898115469</v>
      </c>
      <c r="J370" s="34">
        <v>-7.9524721254409236E-2</v>
      </c>
      <c r="K370" s="34">
        <v>-1.2127699574187245</v>
      </c>
      <c r="L370" s="34">
        <v>-0.87956008503664584</v>
      </c>
      <c r="M370" s="34">
        <v>-1.2590222092078052</v>
      </c>
      <c r="N370" s="34">
        <v>-0.47703330137454092</v>
      </c>
      <c r="O370" s="34">
        <v>3.0031139377731497</v>
      </c>
    </row>
    <row r="371" spans="1:15">
      <c r="A371" s="6">
        <v>2025</v>
      </c>
      <c r="B371" s="7" t="s">
        <v>7</v>
      </c>
      <c r="C371" s="8">
        <v>101.5701963373437</v>
      </c>
      <c r="D371" s="8">
        <v>101.47246862250697</v>
      </c>
      <c r="E371" s="8">
        <v>100.26887796326672</v>
      </c>
      <c r="F371" s="8">
        <v>106.15724410248217</v>
      </c>
      <c r="G371" s="8">
        <v>98.735067295393293</v>
      </c>
      <c r="H371" s="8">
        <v>101.90581286985754</v>
      </c>
      <c r="J371" s="34">
        <v>2.836244795510412</v>
      </c>
      <c r="K371" s="34">
        <v>0.89871739542142226</v>
      </c>
      <c r="L371" s="34">
        <v>0.87532615406868963</v>
      </c>
      <c r="M371" s="34">
        <v>1.5903219316009132</v>
      </c>
      <c r="N371" s="34">
        <v>0.64594848235657309</v>
      </c>
      <c r="O371" s="34">
        <v>9.5009335108953152</v>
      </c>
    </row>
    <row r="372" spans="1:15">
      <c r="A372" s="6">
        <v>2025</v>
      </c>
      <c r="B372" s="7" t="s">
        <v>8</v>
      </c>
      <c r="C372" s="8">
        <v>106.3308346131073</v>
      </c>
      <c r="D372" s="8">
        <v>105.29989888510742</v>
      </c>
      <c r="E372" s="8">
        <v>103.76856891910515</v>
      </c>
      <c r="F372" s="8">
        <v>110.23600914369203</v>
      </c>
      <c r="G372" s="8">
        <v>102.45564550173214</v>
      </c>
      <c r="H372" s="8">
        <v>110.18748347345253</v>
      </c>
      <c r="J372" s="34">
        <v>4.6870425060045795</v>
      </c>
      <c r="K372" s="34">
        <v>3.771890360565755</v>
      </c>
      <c r="L372" s="34">
        <v>3.4903062913704153</v>
      </c>
      <c r="M372" s="34">
        <v>3.8421919066326859</v>
      </c>
      <c r="N372" s="34">
        <v>3.7682439565344117</v>
      </c>
      <c r="O372" s="34">
        <v>8.126789208944718</v>
      </c>
    </row>
    <row r="373" spans="1:15">
      <c r="A373" s="6">
        <v>2025</v>
      </c>
      <c r="B373" s="7" t="s">
        <v>9</v>
      </c>
      <c r="C373" s="8">
        <v>110.48196418037939</v>
      </c>
      <c r="D373" s="8">
        <v>109.42394723565553</v>
      </c>
      <c r="E373" s="8">
        <v>108.06457946413397</v>
      </c>
      <c r="F373" s="8">
        <v>115.27208314938551</v>
      </c>
      <c r="G373" s="8">
        <v>106.11743397228128</v>
      </c>
      <c r="H373" s="8">
        <v>113.992271360044</v>
      </c>
      <c r="J373" s="34">
        <v>3.9039753448529613</v>
      </c>
      <c r="K373" s="34">
        <v>3.9164789275323519</v>
      </c>
      <c r="L373" s="34">
        <v>4.1399920898763209</v>
      </c>
      <c r="M373" s="34">
        <v>4.5684473202662668</v>
      </c>
      <c r="N373" s="34">
        <v>3.574023132270665</v>
      </c>
      <c r="O373" s="34">
        <v>3.4530127802657073</v>
      </c>
    </row>
    <row r="374" spans="1:15">
      <c r="A374" s="6">
        <v>2025</v>
      </c>
      <c r="B374" s="7" t="s">
        <v>10</v>
      </c>
      <c r="C374" s="8">
        <v>110.70996383977464</v>
      </c>
      <c r="D374" s="8">
        <v>109.01283866011957</v>
      </c>
      <c r="E374" s="8">
        <v>107.64311922648766</v>
      </c>
      <c r="F374" s="8">
        <v>114.13147433883996</v>
      </c>
      <c r="G374" s="8">
        <v>105.54579122060672</v>
      </c>
      <c r="H374" s="8">
        <v>117.26488785824205</v>
      </c>
      <c r="J374" s="34">
        <v>0.20636821682769035</v>
      </c>
      <c r="K374" s="34">
        <v>-0.37570256412939873</v>
      </c>
      <c r="L374" s="34">
        <v>-0.39000775252745479</v>
      </c>
      <c r="M374" s="34">
        <v>-0.98949266759358334</v>
      </c>
      <c r="N374" s="34">
        <v>-0.5386888188644634</v>
      </c>
      <c r="O374" s="34">
        <v>2.8709108601419953</v>
      </c>
    </row>
    <row r="375" spans="1:15">
      <c r="A375" s="6">
        <v>2025</v>
      </c>
      <c r="B375" s="7" t="s">
        <v>11</v>
      </c>
      <c r="C375" s="8">
        <v>113.24576268938684</v>
      </c>
      <c r="D375" s="8">
        <v>111.24930016254469</v>
      </c>
      <c r="E375" s="8">
        <v>110.58644689483074</v>
      </c>
      <c r="F375" s="8">
        <v>116.43817957178682</v>
      </c>
      <c r="G375" s="8">
        <v>107.88697913413992</v>
      </c>
      <c r="H375" s="8">
        <v>120.04085390161798</v>
      </c>
      <c r="J375" s="34">
        <v>2.2904883730990422</v>
      </c>
      <c r="K375" s="34">
        <v>2.0515578989718453</v>
      </c>
      <c r="L375" s="34">
        <v>2.7343388871425622</v>
      </c>
      <c r="M375" s="34">
        <v>2.0210947473600305</v>
      </c>
      <c r="N375" s="34">
        <v>2.2181726873786722</v>
      </c>
      <c r="O375" s="34">
        <v>2.367261073691318</v>
      </c>
    </row>
    <row r="376" spans="1:15">
      <c r="A376" s="6">
        <v>2025</v>
      </c>
      <c r="B376" s="7" t="s">
        <v>12</v>
      </c>
      <c r="C376" s="8">
        <v>114.81120119896246</v>
      </c>
      <c r="D376" s="8">
        <v>112.97811853640465</v>
      </c>
      <c r="E376" s="8">
        <v>111.85260091782064</v>
      </c>
      <c r="F376" s="8">
        <v>119.38265779579291</v>
      </c>
      <c r="G376" s="8">
        <v>109.64991787962684</v>
      </c>
      <c r="H376" s="8">
        <v>120.49722655919919</v>
      </c>
      <c r="J376" s="34">
        <v>1.3823373805776251</v>
      </c>
      <c r="K376" s="34">
        <v>1.5540038196501182</v>
      </c>
      <c r="L376" s="34">
        <v>1.1449450258529614</v>
      </c>
      <c r="M376" s="34">
        <v>2.528791015828924</v>
      </c>
      <c r="N376" s="34">
        <v>1.6340607176469346</v>
      </c>
      <c r="O376" s="34">
        <v>0.38018111563522528</v>
      </c>
    </row>
    <row r="377" spans="1:15">
      <c r="A377" s="6">
        <v>2025</v>
      </c>
      <c r="B377" s="7" t="s">
        <v>13</v>
      </c>
      <c r="C377" s="8">
        <v>113.64315335586434</v>
      </c>
      <c r="D377" s="8">
        <v>112.28557956975034</v>
      </c>
      <c r="E377" s="8">
        <v>111.12001700642185</v>
      </c>
      <c r="F377" s="8">
        <v>118.81595701865599</v>
      </c>
      <c r="G377" s="8">
        <v>108.97705701457632</v>
      </c>
      <c r="H377" s="8">
        <v>117.52929204796342</v>
      </c>
      <c r="J377" s="34">
        <v>-1.0173640123091743</v>
      </c>
      <c r="K377" s="34">
        <v>-0.61298504137432541</v>
      </c>
      <c r="L377" s="34">
        <v>-0.65495473988756991</v>
      </c>
      <c r="M377" s="34">
        <v>-0.47469271299543925</v>
      </c>
      <c r="N377" s="34">
        <v>-0.6136446593504874</v>
      </c>
      <c r="O377" s="34">
        <v>-2.4630728822440107</v>
      </c>
    </row>
    <row r="378" spans="1:15">
      <c r="A378" s="6">
        <v>2025</v>
      </c>
      <c r="B378" s="7" t="s">
        <v>14</v>
      </c>
      <c r="C378" s="8">
        <v>113.50162408867487</v>
      </c>
      <c r="D378" s="8">
        <v>113.44134753858692</v>
      </c>
      <c r="E378" s="8">
        <v>111.66957998189442</v>
      </c>
      <c r="F378" s="8">
        <v>119.68357165419783</v>
      </c>
      <c r="G378" s="8">
        <v>109.65121046407236</v>
      </c>
      <c r="H378" s="8">
        <v>114.01863919686403</v>
      </c>
      <c r="J378" s="34">
        <v>-0.12453831402080562</v>
      </c>
      <c r="K378" s="34">
        <v>1.0293111308372849</v>
      </c>
      <c r="L378" s="34">
        <v>0.49456703686501235</v>
      </c>
      <c r="M378" s="34">
        <v>0.73021726821222988</v>
      </c>
      <c r="N378" s="34">
        <v>0.61861961404030552</v>
      </c>
      <c r="O378" s="34">
        <v>-2.9870450080365485</v>
      </c>
    </row>
    <row r="379" spans="1:15">
      <c r="A379" s="6">
        <v>2025</v>
      </c>
      <c r="B379" s="7" t="s">
        <v>15</v>
      </c>
      <c r="C379" s="8">
        <v>113.35390218759423</v>
      </c>
      <c r="D379" s="8">
        <v>112.48204304283544</v>
      </c>
      <c r="E379" s="8">
        <v>110.7791352503547</v>
      </c>
      <c r="F379" s="8">
        <v>118.75344214246289</v>
      </c>
      <c r="G379" s="8">
        <v>108.1547005849268</v>
      </c>
      <c r="H379" s="8">
        <v>117.12938645373478</v>
      </c>
      <c r="J379" s="34">
        <v>-0.1301495923663909</v>
      </c>
      <c r="K379" s="34">
        <v>-0.84563919290995271</v>
      </c>
      <c r="L379" s="34">
        <v>-0.79739238894253051</v>
      </c>
      <c r="M379" s="34">
        <v>-0.77715721454434394</v>
      </c>
      <c r="N379" s="34">
        <v>-1.3647910249343753</v>
      </c>
      <c r="O379" s="34">
        <v>2.7282795854980835</v>
      </c>
    </row>
  </sheetData>
  <mergeCells count="4">
    <mergeCell ref="A8:A9"/>
    <mergeCell ref="B8:B9"/>
    <mergeCell ref="J8:O8"/>
    <mergeCell ref="C8:H8"/>
  </mergeCells>
  <phoneticPr fontId="5" type="noConversion"/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BE10FF-E4E0-4A2B-B7E2-3C7D6A96D1D9}">
  <dimension ref="A8:M379"/>
  <sheetViews>
    <sheetView showGridLines="0" zoomScaleNormal="100" workbookViewId="0">
      <pane ySplit="9" topLeftCell="A10" activePane="bottomLeft" state="frozen"/>
      <selection activeCell="D18" sqref="D18"/>
      <selection pane="bottomLeft"/>
    </sheetView>
  </sheetViews>
  <sheetFormatPr baseColWidth="10" defaultColWidth="11.42578125" defaultRowHeight="15"/>
  <cols>
    <col min="1" max="2" width="12.42578125" style="1" customWidth="1"/>
    <col min="3" max="3" width="15.140625" customWidth="1"/>
    <col min="4" max="5" width="16.140625" customWidth="1"/>
    <col min="6" max="6" width="18.7109375" customWidth="1"/>
    <col min="7" max="7" width="16.140625" customWidth="1"/>
    <col min="8" max="8" width="1.28515625" customWidth="1"/>
    <col min="9" max="9" width="20" customWidth="1"/>
    <col min="10" max="11" width="17.28515625" customWidth="1"/>
    <col min="12" max="12" width="23.7109375" customWidth="1"/>
    <col min="13" max="13" width="17.28515625" customWidth="1"/>
  </cols>
  <sheetData>
    <row r="8" spans="1:13" ht="20.25" customHeight="1">
      <c r="A8" s="40" t="s">
        <v>3</v>
      </c>
      <c r="B8" s="40" t="s">
        <v>4</v>
      </c>
      <c r="C8" s="42" t="s">
        <v>48</v>
      </c>
      <c r="D8" s="43"/>
      <c r="E8" s="43"/>
      <c r="F8" s="43"/>
      <c r="G8" s="43"/>
      <c r="I8" s="41" t="s">
        <v>50</v>
      </c>
      <c r="J8" s="41"/>
      <c r="K8" s="41"/>
      <c r="L8" s="41"/>
      <c r="M8" s="41"/>
    </row>
    <row r="9" spans="1:13" ht="35.25" customHeight="1">
      <c r="A9" s="41"/>
      <c r="B9" s="41"/>
      <c r="C9" s="2" t="s">
        <v>55</v>
      </c>
      <c r="D9" s="2" t="s">
        <v>23</v>
      </c>
      <c r="E9" s="2" t="s">
        <v>37</v>
      </c>
      <c r="F9" s="2" t="s">
        <v>38</v>
      </c>
      <c r="G9" s="2" t="s">
        <v>26</v>
      </c>
      <c r="I9" s="2" t="s">
        <v>55</v>
      </c>
      <c r="J9" s="2" t="s">
        <v>23</v>
      </c>
      <c r="K9" s="2" t="s">
        <v>37</v>
      </c>
      <c r="L9" s="2" t="s">
        <v>38</v>
      </c>
      <c r="M9" s="2" t="s">
        <v>26</v>
      </c>
    </row>
    <row r="10" spans="1:13">
      <c r="A10" s="6">
        <v>1995</v>
      </c>
      <c r="B10" s="7" t="s">
        <v>6</v>
      </c>
      <c r="C10" s="8">
        <v>96.464356919681094</v>
      </c>
      <c r="D10" s="8">
        <v>84.653442965477439</v>
      </c>
      <c r="E10" s="8">
        <v>196.48783953350534</v>
      </c>
      <c r="F10" s="8">
        <v>131.31203328118474</v>
      </c>
      <c r="G10" s="8">
        <v>89.549331080448937</v>
      </c>
      <c r="I10" s="12"/>
      <c r="J10" s="12"/>
      <c r="K10" s="12"/>
      <c r="L10" s="12"/>
      <c r="M10" s="12"/>
    </row>
    <row r="11" spans="1:13">
      <c r="A11" s="6">
        <v>1995</v>
      </c>
      <c r="B11" s="7" t="s">
        <v>7</v>
      </c>
      <c r="C11" s="8">
        <v>98.411180997176345</v>
      </c>
      <c r="D11" s="8">
        <v>86.058965668049694</v>
      </c>
      <c r="E11" s="8">
        <v>200.2105632037858</v>
      </c>
      <c r="F11" s="8">
        <v>132.66438207125682</v>
      </c>
      <c r="G11" s="8">
        <v>93.165071537899337</v>
      </c>
      <c r="I11" s="35">
        <v>2.018179708714829</v>
      </c>
      <c r="J11" s="35">
        <v>1.6603255028214692</v>
      </c>
      <c r="K11" s="35">
        <v>1.8946331127253524</v>
      </c>
      <c r="L11" s="35">
        <v>1.0298742287968565</v>
      </c>
      <c r="M11" s="35">
        <v>4.037707946921576</v>
      </c>
    </row>
    <row r="12" spans="1:13">
      <c r="A12" s="6">
        <v>1995</v>
      </c>
      <c r="B12" s="7" t="s">
        <v>8</v>
      </c>
      <c r="C12" s="8">
        <v>98.405602441464623</v>
      </c>
      <c r="D12" s="8">
        <v>85.312726071122896</v>
      </c>
      <c r="E12" s="8">
        <v>213.74923171038782</v>
      </c>
      <c r="F12" s="8">
        <v>134.43609072127151</v>
      </c>
      <c r="G12" s="8">
        <v>92.202993990233395</v>
      </c>
      <c r="I12" s="35">
        <v>-5.668619820631271E-3</v>
      </c>
      <c r="J12" s="35">
        <v>-0.86712591899514857</v>
      </c>
      <c r="K12" s="35">
        <v>6.7622148851464781</v>
      </c>
      <c r="L12" s="35">
        <v>1.3354817791734419</v>
      </c>
      <c r="M12" s="35">
        <v>-1.0326590553569992</v>
      </c>
    </row>
    <row r="13" spans="1:13">
      <c r="A13" s="6">
        <v>1995</v>
      </c>
      <c r="B13" s="7" t="s">
        <v>9</v>
      </c>
      <c r="C13" s="8">
        <v>99.202282650083461</v>
      </c>
      <c r="D13" s="8">
        <v>85.601409964347624</v>
      </c>
      <c r="E13" s="8">
        <v>229.20101865717166</v>
      </c>
      <c r="F13" s="8">
        <v>135.17595034568365</v>
      </c>
      <c r="G13" s="8">
        <v>91.699422492256332</v>
      </c>
      <c r="I13" s="35">
        <v>0.80958826413641827</v>
      </c>
      <c r="J13" s="35">
        <v>0.33838315397876073</v>
      </c>
      <c r="K13" s="35">
        <v>7.2289321571549436</v>
      </c>
      <c r="L13" s="35">
        <v>0.55034300718108664</v>
      </c>
      <c r="M13" s="35">
        <v>-0.54615525611934057</v>
      </c>
    </row>
    <row r="14" spans="1:13">
      <c r="A14" s="6">
        <v>1995</v>
      </c>
      <c r="B14" s="7" t="s">
        <v>10</v>
      </c>
      <c r="C14" s="8">
        <v>99.88440924916668</v>
      </c>
      <c r="D14" s="8">
        <v>86.603014564143749</v>
      </c>
      <c r="E14" s="8">
        <v>223.77460648369677</v>
      </c>
      <c r="F14" s="8">
        <v>135.2880946352779</v>
      </c>
      <c r="G14" s="8">
        <v>92.520894862579411</v>
      </c>
      <c r="I14" s="35">
        <v>0.68761179769349923</v>
      </c>
      <c r="J14" s="35">
        <v>1.1700795585181112</v>
      </c>
      <c r="K14" s="35">
        <v>-2.3675340560294189</v>
      </c>
      <c r="L14" s="35">
        <v>8.2961717160090487E-2</v>
      </c>
      <c r="M14" s="35">
        <v>0.89583156359840377</v>
      </c>
    </row>
    <row r="15" spans="1:13">
      <c r="A15" s="6">
        <v>1995</v>
      </c>
      <c r="B15" s="7" t="s">
        <v>11</v>
      </c>
      <c r="C15" s="8">
        <v>101.35982847859135</v>
      </c>
      <c r="D15" s="8">
        <v>87.540609802487026</v>
      </c>
      <c r="E15" s="8">
        <v>228.91138216487082</v>
      </c>
      <c r="F15" s="8">
        <v>137.27569346079849</v>
      </c>
      <c r="G15" s="8">
        <v>94.862075842490654</v>
      </c>
      <c r="I15" s="35">
        <v>1.4771266512115577</v>
      </c>
      <c r="J15" s="35">
        <v>1.0826357986058799</v>
      </c>
      <c r="K15" s="35">
        <v>2.295513222832235</v>
      </c>
      <c r="L15" s="35">
        <v>1.4691601880261196</v>
      </c>
      <c r="M15" s="35">
        <v>2.5304348638095053</v>
      </c>
    </row>
    <row r="16" spans="1:13">
      <c r="A16" s="6">
        <v>1995</v>
      </c>
      <c r="B16" s="7" t="s">
        <v>12</v>
      </c>
      <c r="C16" s="8">
        <v>101.69586137037932</v>
      </c>
      <c r="D16" s="8">
        <v>87.772944275568193</v>
      </c>
      <c r="E16" s="8">
        <v>223.13245687548493</v>
      </c>
      <c r="F16" s="8">
        <v>139.9496382744918</v>
      </c>
      <c r="G16" s="8">
        <v>95.945677822959098</v>
      </c>
      <c r="I16" s="35">
        <v>0.33152472417505852</v>
      </c>
      <c r="J16" s="35">
        <v>0.26540193586195304</v>
      </c>
      <c r="K16" s="35">
        <v>-2.5245250955776788</v>
      </c>
      <c r="L16" s="35">
        <v>1.9478647284757011</v>
      </c>
      <c r="M16" s="35">
        <v>1.142292081260865</v>
      </c>
    </row>
    <row r="17" spans="1:13">
      <c r="A17" s="6">
        <v>1995</v>
      </c>
      <c r="B17" s="7" t="s">
        <v>13</v>
      </c>
      <c r="C17" s="8">
        <v>101.5919101350941</v>
      </c>
      <c r="D17" s="8">
        <v>88.846666164787692</v>
      </c>
      <c r="E17" s="8">
        <v>205.31559042471588</v>
      </c>
      <c r="F17" s="8">
        <v>138.28234261987083</v>
      </c>
      <c r="G17" s="8">
        <v>95.927316644300518</v>
      </c>
      <c r="I17" s="35">
        <v>-0.10221776371668323</v>
      </c>
      <c r="J17" s="35">
        <v>1.2232948297239421</v>
      </c>
      <c r="K17" s="35">
        <v>-7.9848833738748404</v>
      </c>
      <c r="L17" s="35">
        <v>-1.1913540293336133</v>
      </c>
      <c r="M17" s="35">
        <v>-1.9137056587859025E-2</v>
      </c>
    </row>
    <row r="18" spans="1:13">
      <c r="A18" s="6">
        <v>1995</v>
      </c>
      <c r="B18" s="7" t="s">
        <v>14</v>
      </c>
      <c r="C18" s="8">
        <v>101.83727305951187</v>
      </c>
      <c r="D18" s="8">
        <v>90.198099427352602</v>
      </c>
      <c r="E18" s="8">
        <v>192.47076155066759</v>
      </c>
      <c r="F18" s="8">
        <v>137.35642665989144</v>
      </c>
      <c r="G18" s="8">
        <v>95.543342721857812</v>
      </c>
      <c r="I18" s="35">
        <v>0.24151817215711802</v>
      </c>
      <c r="J18" s="35">
        <v>1.5210849443223262</v>
      </c>
      <c r="K18" s="35">
        <v>-6.2561390722825632</v>
      </c>
      <c r="L18" s="35">
        <v>-0.66958365214037086</v>
      </c>
      <c r="M18" s="35">
        <v>-0.40027589207617398</v>
      </c>
    </row>
    <row r="19" spans="1:13">
      <c r="A19" s="6">
        <v>1995</v>
      </c>
      <c r="B19" s="7" t="s">
        <v>15</v>
      </c>
      <c r="C19" s="8">
        <v>102.39521721466565</v>
      </c>
      <c r="D19" s="8">
        <v>90.713096390331586</v>
      </c>
      <c r="E19" s="8">
        <v>192.45852556588568</v>
      </c>
      <c r="F19" s="8">
        <v>138.21471981007042</v>
      </c>
      <c r="G19" s="8">
        <v>96.220407798243087</v>
      </c>
      <c r="I19" s="35">
        <v>0.54787813773029548</v>
      </c>
      <c r="J19" s="35">
        <v>0.57096210036418071</v>
      </c>
      <c r="K19" s="35">
        <v>-6.3573213319956245E-3</v>
      </c>
      <c r="L19" s="35">
        <v>0.62486566595403303</v>
      </c>
      <c r="M19" s="35">
        <v>0.70864704656223854</v>
      </c>
    </row>
    <row r="20" spans="1:13">
      <c r="A20" s="6">
        <v>1995</v>
      </c>
      <c r="B20" s="7" t="s">
        <v>16</v>
      </c>
      <c r="C20" s="8">
        <v>106.0305225637417</v>
      </c>
      <c r="D20" s="8">
        <v>94.062890806583994</v>
      </c>
      <c r="E20" s="8">
        <v>196.6258398868851</v>
      </c>
      <c r="F20" s="8">
        <v>142.76645149917161</v>
      </c>
      <c r="G20" s="8">
        <v>99.983348600383664</v>
      </c>
      <c r="I20" s="35">
        <v>3.5502687019598245</v>
      </c>
      <c r="J20" s="35">
        <v>3.6927351722605639</v>
      </c>
      <c r="K20" s="35">
        <v>2.1653051267779722</v>
      </c>
      <c r="L20" s="35">
        <v>3.2932322225563304</v>
      </c>
      <c r="M20" s="35">
        <v>3.9107512514712894</v>
      </c>
    </row>
    <row r="21" spans="1:13">
      <c r="A21" s="6">
        <v>1995</v>
      </c>
      <c r="B21" s="7" t="s">
        <v>17</v>
      </c>
      <c r="C21" s="8">
        <v>108.00564244177355</v>
      </c>
      <c r="D21" s="8">
        <v>95.847525456147352</v>
      </c>
      <c r="E21" s="8">
        <v>199.80247632398698</v>
      </c>
      <c r="F21" s="8">
        <v>145.617586511833</v>
      </c>
      <c r="G21" s="8">
        <v>101.76695428329296</v>
      </c>
      <c r="I21" s="35">
        <v>1.86278425332147</v>
      </c>
      <c r="J21" s="35">
        <v>1.8972781234557257</v>
      </c>
      <c r="K21" s="35">
        <v>1.6155742495133518</v>
      </c>
      <c r="L21" s="35">
        <v>1.9970623229210949</v>
      </c>
      <c r="M21" s="35">
        <v>1.7839027276812525</v>
      </c>
    </row>
    <row r="22" spans="1:13">
      <c r="A22" s="6">
        <v>1996</v>
      </c>
      <c r="B22" s="7" t="s">
        <v>6</v>
      </c>
      <c r="C22" s="8">
        <v>106.67925560219416</v>
      </c>
      <c r="D22" s="8">
        <v>95.603254485476299</v>
      </c>
      <c r="E22" s="8">
        <v>188.0928750912654</v>
      </c>
      <c r="F22" s="8">
        <v>141.08680484431227</v>
      </c>
      <c r="G22" s="8">
        <v>100.55740778509943</v>
      </c>
      <c r="I22" s="35">
        <v>-1.2280718021694503</v>
      </c>
      <c r="J22" s="35">
        <v>-0.25485370593403278</v>
      </c>
      <c r="K22" s="35">
        <v>-5.8605886414210602</v>
      </c>
      <c r="L22" s="35">
        <v>-3.1114247777706106</v>
      </c>
      <c r="M22" s="35">
        <v>-1.1885454435694998</v>
      </c>
    </row>
    <row r="23" spans="1:13">
      <c r="A23" s="6">
        <v>1996</v>
      </c>
      <c r="B23" s="7" t="s">
        <v>7</v>
      </c>
      <c r="C23" s="8">
        <v>106.3905106786204</v>
      </c>
      <c r="D23" s="8">
        <v>95.251376421053408</v>
      </c>
      <c r="E23" s="8">
        <v>184.88823574400124</v>
      </c>
      <c r="F23" s="8">
        <v>140.62461998754532</v>
      </c>
      <c r="G23" s="8">
        <v>101.45704592304688</v>
      </c>
      <c r="I23" s="35">
        <v>-0.2706664214554344</v>
      </c>
      <c r="J23" s="35">
        <v>-0.36806075935035265</v>
      </c>
      <c r="K23" s="35">
        <v>-1.7037537151310067</v>
      </c>
      <c r="L23" s="35">
        <v>-0.32758900258388346</v>
      </c>
      <c r="M23" s="35">
        <v>0.89465128205179489</v>
      </c>
    </row>
    <row r="24" spans="1:13">
      <c r="A24" s="6">
        <v>1996</v>
      </c>
      <c r="B24" s="7" t="s">
        <v>8</v>
      </c>
      <c r="C24" s="8">
        <v>106.46094339870029</v>
      </c>
      <c r="D24" s="8">
        <v>95.30178571332911</v>
      </c>
      <c r="E24" s="8">
        <v>184.20265051514534</v>
      </c>
      <c r="F24" s="8">
        <v>140.70539108148316</v>
      </c>
      <c r="G24" s="8">
        <v>101.81449819545141</v>
      </c>
      <c r="I24" s="35">
        <v>6.6202069743459546E-2</v>
      </c>
      <c r="J24" s="35">
        <v>5.2922376735931032E-2</v>
      </c>
      <c r="K24" s="35">
        <v>-0.37081062843022927</v>
      </c>
      <c r="L24" s="35">
        <v>5.7437377569447001E-2</v>
      </c>
      <c r="M24" s="35">
        <v>0.35231882532402725</v>
      </c>
    </row>
    <row r="25" spans="1:13">
      <c r="A25" s="6">
        <v>1996</v>
      </c>
      <c r="B25" s="7" t="s">
        <v>9</v>
      </c>
      <c r="C25" s="8">
        <v>106.3527621353781</v>
      </c>
      <c r="D25" s="8">
        <v>95.767497663970516</v>
      </c>
      <c r="E25" s="8">
        <v>180.39715078702733</v>
      </c>
      <c r="F25" s="8">
        <v>140.15675433101285</v>
      </c>
      <c r="G25" s="8">
        <v>100.72521493696274</v>
      </c>
      <c r="I25" s="35">
        <v>-0.10161591647469548</v>
      </c>
      <c r="J25" s="35">
        <v>0.48867074961458368</v>
      </c>
      <c r="K25" s="35">
        <v>-2.0659310370808814</v>
      </c>
      <c r="L25" s="35">
        <v>-0.38991878438587868</v>
      </c>
      <c r="M25" s="35">
        <v>-1.0698704779721901</v>
      </c>
    </row>
    <row r="26" spans="1:13">
      <c r="A26" s="6">
        <v>1996</v>
      </c>
      <c r="B26" s="7" t="s">
        <v>10</v>
      </c>
      <c r="C26" s="8">
        <v>108.38219573537542</v>
      </c>
      <c r="D26" s="8">
        <v>97.557636956940968</v>
      </c>
      <c r="E26" s="8">
        <v>185.67843042712644</v>
      </c>
      <c r="F26" s="8">
        <v>143.46793885177814</v>
      </c>
      <c r="G26" s="8">
        <v>101.98168345345347</v>
      </c>
      <c r="I26" s="35">
        <v>1.9082095840764479</v>
      </c>
      <c r="J26" s="35">
        <v>1.8692555790187804</v>
      </c>
      <c r="K26" s="35">
        <v>2.9275848410344807</v>
      </c>
      <c r="L26" s="35">
        <v>2.3624865862298394</v>
      </c>
      <c r="M26" s="35">
        <v>1.2474220256338597</v>
      </c>
    </row>
    <row r="27" spans="1:13">
      <c r="A27" s="6">
        <v>1996</v>
      </c>
      <c r="B27" s="7" t="s">
        <v>11</v>
      </c>
      <c r="C27" s="8">
        <v>106.19096813132813</v>
      </c>
      <c r="D27" s="8">
        <v>95.759976426447011</v>
      </c>
      <c r="E27" s="8">
        <v>179.51007291640104</v>
      </c>
      <c r="F27" s="8">
        <v>139.11352463317576</v>
      </c>
      <c r="G27" s="8">
        <v>100.57224710408097</v>
      </c>
      <c r="I27" s="35">
        <v>-2.0217597449283642</v>
      </c>
      <c r="J27" s="35">
        <v>-1.8426651019513685</v>
      </c>
      <c r="K27" s="35">
        <v>-3.3220646558332012</v>
      </c>
      <c r="L27" s="35">
        <v>-3.0351131085120553</v>
      </c>
      <c r="M27" s="35">
        <v>-1.3820485224837364</v>
      </c>
    </row>
    <row r="28" spans="1:13">
      <c r="A28" s="6">
        <v>1996</v>
      </c>
      <c r="B28" s="7" t="s">
        <v>12</v>
      </c>
      <c r="C28" s="8">
        <v>104.72271510119957</v>
      </c>
      <c r="D28" s="8">
        <v>94.367820002895328</v>
      </c>
      <c r="E28" s="8">
        <v>177.79540175970902</v>
      </c>
      <c r="F28" s="8">
        <v>136.64400041813971</v>
      </c>
      <c r="G28" s="8">
        <v>99.461102169030298</v>
      </c>
      <c r="I28" s="35">
        <v>-1.3826533988396728</v>
      </c>
      <c r="J28" s="35">
        <v>-1.4537977926728063</v>
      </c>
      <c r="K28" s="35">
        <v>-0.95519495303784119</v>
      </c>
      <c r="L28" s="35">
        <v>-1.775186288714814</v>
      </c>
      <c r="M28" s="35">
        <v>-1.1048226196047506</v>
      </c>
    </row>
    <row r="29" spans="1:13">
      <c r="A29" s="6">
        <v>1996</v>
      </c>
      <c r="B29" s="7" t="s">
        <v>13</v>
      </c>
      <c r="C29" s="8">
        <v>106.7450013241501</v>
      </c>
      <c r="D29" s="8">
        <v>96.692049248458119</v>
      </c>
      <c r="E29" s="8">
        <v>181.76523111857369</v>
      </c>
      <c r="F29" s="8">
        <v>137.79512057861504</v>
      </c>
      <c r="G29" s="8">
        <v>99.924632498404961</v>
      </c>
      <c r="I29" s="35">
        <v>1.9310865087829976</v>
      </c>
      <c r="J29" s="35">
        <v>2.4629468451125458</v>
      </c>
      <c r="K29" s="35">
        <v>2.2328076652004203</v>
      </c>
      <c r="L29" s="35">
        <v>0.84242276056967214</v>
      </c>
      <c r="M29" s="35">
        <v>0.46604181862666128</v>
      </c>
    </row>
    <row r="30" spans="1:13">
      <c r="A30" s="6">
        <v>1996</v>
      </c>
      <c r="B30" s="7" t="s">
        <v>14</v>
      </c>
      <c r="C30" s="8">
        <v>106.32241637171087</v>
      </c>
      <c r="D30" s="8">
        <v>97.144033647002445</v>
      </c>
      <c r="E30" s="8">
        <v>176.4263656927331</v>
      </c>
      <c r="F30" s="8">
        <v>135.09632647529847</v>
      </c>
      <c r="G30" s="8">
        <v>98.637612024407048</v>
      </c>
      <c r="I30" s="35">
        <v>-0.39588266166765695</v>
      </c>
      <c r="J30" s="35">
        <v>0.4674473258736267</v>
      </c>
      <c r="K30" s="35">
        <v>-2.9372313907261027</v>
      </c>
      <c r="L30" s="35">
        <v>-1.9585556382432645</v>
      </c>
      <c r="M30" s="35">
        <v>-1.2879912007867089</v>
      </c>
    </row>
    <row r="31" spans="1:13">
      <c r="A31" s="6">
        <v>1996</v>
      </c>
      <c r="B31" s="7" t="s">
        <v>15</v>
      </c>
      <c r="C31" s="8">
        <v>105.10132262734409</v>
      </c>
      <c r="D31" s="8">
        <v>96.224423920559772</v>
      </c>
      <c r="E31" s="8">
        <v>171.48587629226441</v>
      </c>
      <c r="F31" s="8">
        <v>133.2159311440418</v>
      </c>
      <c r="G31" s="8">
        <v>97.775365806247336</v>
      </c>
      <c r="I31" s="35">
        <v>-1.1484819345129904</v>
      </c>
      <c r="J31" s="35">
        <v>-0.94664560644486251</v>
      </c>
      <c r="K31" s="35">
        <v>-2.8003124028939785</v>
      </c>
      <c r="L31" s="35">
        <v>-1.3918922744361129</v>
      </c>
      <c r="M31" s="35">
        <v>-0.87415560906559664</v>
      </c>
    </row>
    <row r="32" spans="1:13">
      <c r="A32" s="6">
        <v>1996</v>
      </c>
      <c r="B32" s="7" t="s">
        <v>16</v>
      </c>
      <c r="C32" s="8">
        <v>105.2413768446424</v>
      </c>
      <c r="D32" s="8">
        <v>96.205207918088448</v>
      </c>
      <c r="E32" s="8">
        <v>171.39542774671523</v>
      </c>
      <c r="F32" s="8">
        <v>133.35355558285735</v>
      </c>
      <c r="G32" s="8">
        <v>98.580309856006551</v>
      </c>
      <c r="I32" s="35">
        <v>0.13325637946051128</v>
      </c>
      <c r="J32" s="35">
        <v>-1.9969984426393417E-2</v>
      </c>
      <c r="K32" s="35">
        <v>-5.274402038510928E-2</v>
      </c>
      <c r="L32" s="35">
        <v>0.10330929464190675</v>
      </c>
      <c r="M32" s="35">
        <v>0.82325854075995242</v>
      </c>
    </row>
    <row r="33" spans="1:13">
      <c r="A33" s="6">
        <v>1996</v>
      </c>
      <c r="B33" s="7" t="s">
        <v>17</v>
      </c>
      <c r="C33" s="8">
        <v>110.08824100674059</v>
      </c>
      <c r="D33" s="8">
        <v>100.92733608375939</v>
      </c>
      <c r="E33" s="8">
        <v>176.72400615028783</v>
      </c>
      <c r="F33" s="8">
        <v>137.91033949991024</v>
      </c>
      <c r="G33" s="8">
        <v>103.50388968812589</v>
      </c>
      <c r="I33" s="35">
        <v>4.6054739185454885</v>
      </c>
      <c r="J33" s="35">
        <v>4.9083914144143703</v>
      </c>
      <c r="K33" s="35">
        <v>3.1089384784797502</v>
      </c>
      <c r="L33" s="35">
        <v>3.4170696815216006</v>
      </c>
      <c r="M33" s="35">
        <v>4.9944860584340667</v>
      </c>
    </row>
    <row r="34" spans="1:13">
      <c r="A34" s="6">
        <v>1997</v>
      </c>
      <c r="B34" s="7" t="s">
        <v>6</v>
      </c>
      <c r="C34" s="8">
        <v>105.91830160728047</v>
      </c>
      <c r="D34" s="8">
        <v>97.711349074697623</v>
      </c>
      <c r="E34" s="8">
        <v>163.37468646080367</v>
      </c>
      <c r="F34" s="8">
        <v>131.68936771498448</v>
      </c>
      <c r="G34" s="8">
        <v>99.820963520036088</v>
      </c>
      <c r="I34" s="35">
        <v>-3.7878154481592596</v>
      </c>
      <c r="J34" s="35">
        <v>-3.1864380195201214</v>
      </c>
      <c r="K34" s="35">
        <v>-7.5537670180087275</v>
      </c>
      <c r="L34" s="35">
        <v>-4.5108813505094769</v>
      </c>
      <c r="M34" s="35">
        <v>-3.5582490466658401</v>
      </c>
    </row>
    <row r="35" spans="1:13">
      <c r="A35" s="6">
        <v>1997</v>
      </c>
      <c r="B35" s="7" t="s">
        <v>7</v>
      </c>
      <c r="C35" s="8">
        <v>104.46689623361192</v>
      </c>
      <c r="D35" s="8">
        <v>96.961536452553872</v>
      </c>
      <c r="E35" s="8">
        <v>153.77279525394107</v>
      </c>
      <c r="F35" s="8">
        <v>127.63339470687167</v>
      </c>
      <c r="G35" s="8">
        <v>99.691024903416249</v>
      </c>
      <c r="I35" s="35">
        <v>-1.3703065019395888</v>
      </c>
      <c r="J35" s="35">
        <v>-0.76737516086339275</v>
      </c>
      <c r="K35" s="35">
        <v>-5.8772208931928134</v>
      </c>
      <c r="L35" s="35">
        <v>-3.0799548046210989</v>
      </c>
      <c r="M35" s="35">
        <v>-0.13017167139821595</v>
      </c>
    </row>
    <row r="36" spans="1:13">
      <c r="A36" s="6">
        <v>1997</v>
      </c>
      <c r="B36" s="7" t="s">
        <v>8</v>
      </c>
      <c r="C36" s="8">
        <v>102.76024972250219</v>
      </c>
      <c r="D36" s="8">
        <v>95.947240166238146</v>
      </c>
      <c r="E36" s="8">
        <v>154.0430931299081</v>
      </c>
      <c r="F36" s="8">
        <v>123.6299819556385</v>
      </c>
      <c r="G36" s="8">
        <v>95.878637773551958</v>
      </c>
      <c r="I36" s="35">
        <v>-1.6336720747338718</v>
      </c>
      <c r="J36" s="35">
        <v>-1.0460810785646424</v>
      </c>
      <c r="K36" s="35">
        <v>0.17577743548242708</v>
      </c>
      <c r="L36" s="35">
        <v>-3.1366499029721662</v>
      </c>
      <c r="M36" s="35">
        <v>-3.8242029646679332</v>
      </c>
    </row>
    <row r="37" spans="1:13">
      <c r="A37" s="6">
        <v>1997</v>
      </c>
      <c r="B37" s="7" t="s">
        <v>9</v>
      </c>
      <c r="C37" s="8">
        <v>102.36400296554172</v>
      </c>
      <c r="D37" s="8">
        <v>96.100480276404966</v>
      </c>
      <c r="E37" s="8">
        <v>152.34449992266929</v>
      </c>
      <c r="F37" s="8">
        <v>123.62948283074908</v>
      </c>
      <c r="G37" s="8">
        <v>93.724421372739002</v>
      </c>
      <c r="I37" s="35">
        <v>-0.38560314716100663</v>
      </c>
      <c r="J37" s="35">
        <v>0.15971289002301159</v>
      </c>
      <c r="K37" s="35">
        <v>-1.1026740457661055</v>
      </c>
      <c r="L37" s="35">
        <v>-4.0372479355177404E-4</v>
      </c>
      <c r="M37" s="35">
        <v>-2.246815819286907</v>
      </c>
    </row>
    <row r="38" spans="1:13">
      <c r="A38" s="6">
        <v>1997</v>
      </c>
      <c r="B38" s="7" t="s">
        <v>10</v>
      </c>
      <c r="C38" s="8">
        <v>102.78256645742461</v>
      </c>
      <c r="D38" s="8">
        <v>95.991473240212585</v>
      </c>
      <c r="E38" s="8">
        <v>161.25452190758489</v>
      </c>
      <c r="F38" s="8">
        <v>124.13643682584741</v>
      </c>
      <c r="G38" s="8">
        <v>93.32129459418698</v>
      </c>
      <c r="I38" s="35">
        <v>0.4088971511047701</v>
      </c>
      <c r="J38" s="35">
        <v>-0.11343027202241895</v>
      </c>
      <c r="K38" s="35">
        <v>5.8486010255955234</v>
      </c>
      <c r="L38" s="35">
        <v>0.41005914082190564</v>
      </c>
      <c r="M38" s="35">
        <v>-0.43011925029529108</v>
      </c>
    </row>
    <row r="39" spans="1:13">
      <c r="A39" s="6">
        <v>1997</v>
      </c>
      <c r="B39" s="7" t="s">
        <v>11</v>
      </c>
      <c r="C39" s="8">
        <v>102.5512591880437</v>
      </c>
      <c r="D39" s="8">
        <v>94.988417914519303</v>
      </c>
      <c r="E39" s="8">
        <v>168.09598025118345</v>
      </c>
      <c r="F39" s="8">
        <v>124.78383774806599</v>
      </c>
      <c r="G39" s="8">
        <v>93.405556874939847</v>
      </c>
      <c r="I39" s="35">
        <v>-0.22504523612641991</v>
      </c>
      <c r="J39" s="35">
        <v>-1.0449421097884382</v>
      </c>
      <c r="K39" s="35">
        <v>4.2426458884169405</v>
      </c>
      <c r="L39" s="35">
        <v>0.52152368697904183</v>
      </c>
      <c r="M39" s="35">
        <v>9.0292661625923643E-2</v>
      </c>
    </row>
    <row r="40" spans="1:13">
      <c r="A40" s="6">
        <v>1997</v>
      </c>
      <c r="B40" s="7" t="s">
        <v>12</v>
      </c>
      <c r="C40" s="8">
        <v>101.25707055097291</v>
      </c>
      <c r="D40" s="8">
        <v>93.44996442324161</v>
      </c>
      <c r="E40" s="8">
        <v>165.30688336470774</v>
      </c>
      <c r="F40" s="8">
        <v>124.33007139089331</v>
      </c>
      <c r="G40" s="8">
        <v>93.171018068133904</v>
      </c>
      <c r="I40" s="35">
        <v>-1.2619919514568756</v>
      </c>
      <c r="J40" s="35">
        <v>-1.6196221866355942</v>
      </c>
      <c r="K40" s="35">
        <v>-1.6592287824539254</v>
      </c>
      <c r="L40" s="35">
        <v>-0.36364193100778541</v>
      </c>
      <c r="M40" s="35">
        <v>-0.25109727370927759</v>
      </c>
    </row>
    <row r="41" spans="1:13">
      <c r="A41" s="6">
        <v>1997</v>
      </c>
      <c r="B41" s="7" t="s">
        <v>13</v>
      </c>
      <c r="C41" s="8">
        <v>101.93953593041802</v>
      </c>
      <c r="D41" s="8">
        <v>94.510522528184254</v>
      </c>
      <c r="E41" s="8">
        <v>162.3000891203379</v>
      </c>
      <c r="F41" s="8">
        <v>125.00260243717074</v>
      </c>
      <c r="G41" s="8">
        <v>93.517805659641212</v>
      </c>
      <c r="I41" s="35">
        <v>0.67399281426134827</v>
      </c>
      <c r="J41" s="35">
        <v>1.1348940703062249</v>
      </c>
      <c r="K41" s="35">
        <v>-1.8189165406597874</v>
      </c>
      <c r="L41" s="35">
        <v>0.5409238800828664</v>
      </c>
      <c r="M41" s="35">
        <v>0.37220543329654632</v>
      </c>
    </row>
    <row r="42" spans="1:13">
      <c r="A42" s="6">
        <v>1997</v>
      </c>
      <c r="B42" s="7" t="s">
        <v>14</v>
      </c>
      <c r="C42" s="8">
        <v>101.65751757915432</v>
      </c>
      <c r="D42" s="8">
        <v>95.088787805096501</v>
      </c>
      <c r="E42" s="8">
        <v>157.54363691191423</v>
      </c>
      <c r="F42" s="8">
        <v>122.09126324840595</v>
      </c>
      <c r="G42" s="8">
        <v>92.674126925468016</v>
      </c>
      <c r="I42" s="35">
        <v>-0.27665257516593655</v>
      </c>
      <c r="J42" s="35">
        <v>0.61185279844346852</v>
      </c>
      <c r="K42" s="35">
        <v>-2.9306528629796214</v>
      </c>
      <c r="L42" s="35">
        <v>-2.3290228619264886</v>
      </c>
      <c r="M42" s="35">
        <v>-0.90215839456687652</v>
      </c>
    </row>
    <row r="43" spans="1:13">
      <c r="A43" s="6">
        <v>1997</v>
      </c>
      <c r="B43" s="7" t="s">
        <v>15</v>
      </c>
      <c r="C43" s="8">
        <v>100.76971514698391</v>
      </c>
      <c r="D43" s="8">
        <v>94.335646633086171</v>
      </c>
      <c r="E43" s="8">
        <v>157.25208787174935</v>
      </c>
      <c r="F43" s="8">
        <v>120.1837485614568</v>
      </c>
      <c r="G43" s="8">
        <v>91.635656391035468</v>
      </c>
      <c r="I43" s="35">
        <v>-0.87332688551944315</v>
      </c>
      <c r="J43" s="35">
        <v>-0.79203993382904736</v>
      </c>
      <c r="K43" s="35">
        <v>-0.18505922922669171</v>
      </c>
      <c r="L43" s="35">
        <v>-1.5623678846439115</v>
      </c>
      <c r="M43" s="35">
        <v>-1.1205614435059408</v>
      </c>
    </row>
    <row r="44" spans="1:13">
      <c r="A44" s="6">
        <v>1997</v>
      </c>
      <c r="B44" s="7" t="s">
        <v>16</v>
      </c>
      <c r="C44" s="8">
        <v>99.235442017011792</v>
      </c>
      <c r="D44" s="8">
        <v>94.427825061177572</v>
      </c>
      <c r="E44" s="8">
        <v>151.87466734089469</v>
      </c>
      <c r="F44" s="8">
        <v>108.83243855472425</v>
      </c>
      <c r="G44" s="8">
        <v>90.241658953008312</v>
      </c>
      <c r="I44" s="35">
        <v>-1.5225538027315189</v>
      </c>
      <c r="J44" s="35">
        <v>9.7713251969233639E-2</v>
      </c>
      <c r="K44" s="35">
        <v>-3.4196178910135377</v>
      </c>
      <c r="L44" s="35">
        <v>-9.4449625199766292</v>
      </c>
      <c r="M44" s="35">
        <v>-1.5212391037813577</v>
      </c>
    </row>
    <row r="45" spans="1:13">
      <c r="A45" s="6">
        <v>1997</v>
      </c>
      <c r="B45" s="7" t="s">
        <v>17</v>
      </c>
      <c r="C45" s="8">
        <v>96.048231515535534</v>
      </c>
      <c r="D45" s="8">
        <v>94.951326199123969</v>
      </c>
      <c r="E45" s="8">
        <v>147.83344480045247</v>
      </c>
      <c r="F45" s="8">
        <v>77.679341560896916</v>
      </c>
      <c r="G45" s="8">
        <v>90.762421171050505</v>
      </c>
      <c r="I45" s="35">
        <v>-3.2117663172497202</v>
      </c>
      <c r="J45" s="35">
        <v>0.55439287901339895</v>
      </c>
      <c r="K45" s="35">
        <v>-2.6608930977089051</v>
      </c>
      <c r="L45" s="35">
        <v>-28.624826758947066</v>
      </c>
      <c r="M45" s="35">
        <v>0.57707518244247691</v>
      </c>
    </row>
    <row r="46" spans="1:13">
      <c r="A46" s="6">
        <v>1998</v>
      </c>
      <c r="B46" s="7" t="s">
        <v>6</v>
      </c>
      <c r="C46" s="8">
        <v>94.057402380849268</v>
      </c>
      <c r="D46" s="8">
        <v>94.145824640521298</v>
      </c>
      <c r="E46" s="8">
        <v>145.30589310326809</v>
      </c>
      <c r="F46" s="8">
        <v>68.285374312076058</v>
      </c>
      <c r="G46" s="8">
        <v>90.389883450351277</v>
      </c>
      <c r="I46" s="35">
        <v>-2.0727389804821694</v>
      </c>
      <c r="J46" s="35">
        <v>-0.84833102479626721</v>
      </c>
      <c r="K46" s="35">
        <v>-1.7097292839222566</v>
      </c>
      <c r="L46" s="35">
        <v>-12.093263228108642</v>
      </c>
      <c r="M46" s="35">
        <v>-0.41045370528089986</v>
      </c>
    </row>
    <row r="47" spans="1:13">
      <c r="A47" s="6">
        <v>1998</v>
      </c>
      <c r="B47" s="7" t="s">
        <v>7</v>
      </c>
      <c r="C47" s="8">
        <v>91.756160105553292</v>
      </c>
      <c r="D47" s="8">
        <v>91.291162958047678</v>
      </c>
      <c r="E47" s="8">
        <v>143.89526314409585</v>
      </c>
      <c r="F47" s="8">
        <v>70.102153618250568</v>
      </c>
      <c r="G47" s="8">
        <v>86.757010170140731</v>
      </c>
      <c r="I47" s="35">
        <v>-2.4466360084855254</v>
      </c>
      <c r="J47" s="35">
        <v>-3.0321702458644628</v>
      </c>
      <c r="K47" s="35">
        <v>-0.97080024013184163</v>
      </c>
      <c r="L47" s="35">
        <v>2.6605687154492408</v>
      </c>
      <c r="M47" s="35">
        <v>-4.0191149070415433</v>
      </c>
    </row>
    <row r="48" spans="1:13">
      <c r="A48" s="6">
        <v>1998</v>
      </c>
      <c r="B48" s="7" t="s">
        <v>8</v>
      </c>
      <c r="C48" s="8">
        <v>91.857456822607446</v>
      </c>
      <c r="D48" s="8">
        <v>91.273808198507766</v>
      </c>
      <c r="E48" s="8">
        <v>141.42884003043858</v>
      </c>
      <c r="F48" s="8">
        <v>76.445526968931588</v>
      </c>
      <c r="G48" s="8">
        <v>83.694139129107342</v>
      </c>
      <c r="I48" s="35">
        <v>0.11039772908720824</v>
      </c>
      <c r="J48" s="35">
        <v>-1.9010338983072028E-2</v>
      </c>
      <c r="K48" s="35">
        <v>-1.7140405179199014</v>
      </c>
      <c r="L48" s="35">
        <v>9.0487567403771951</v>
      </c>
      <c r="M48" s="35">
        <v>-3.5304017911944374</v>
      </c>
    </row>
    <row r="49" spans="1:13">
      <c r="A49" s="6">
        <v>1998</v>
      </c>
      <c r="B49" s="7" t="s">
        <v>9</v>
      </c>
      <c r="C49" s="8">
        <v>94.405770200141916</v>
      </c>
      <c r="D49" s="8">
        <v>93.007853999681132</v>
      </c>
      <c r="E49" s="8">
        <v>141.25911818408488</v>
      </c>
      <c r="F49" s="8">
        <v>83.891913108214382</v>
      </c>
      <c r="G49" s="8">
        <v>86.651050395347042</v>
      </c>
      <c r="I49" s="35">
        <v>2.7742041481245261</v>
      </c>
      <c r="J49" s="35">
        <v>1.8998284780690433</v>
      </c>
      <c r="K49" s="35">
        <v>-0.12000511799231672</v>
      </c>
      <c r="L49" s="35">
        <v>9.7407741623772193</v>
      </c>
      <c r="M49" s="35">
        <v>3.5329968107782772</v>
      </c>
    </row>
    <row r="50" spans="1:13">
      <c r="A50" s="6">
        <v>1998</v>
      </c>
      <c r="B50" s="7" t="s">
        <v>10</v>
      </c>
      <c r="C50" s="8">
        <v>95.626521748022114</v>
      </c>
      <c r="D50" s="8">
        <v>93.961468564761645</v>
      </c>
      <c r="E50" s="8">
        <v>141.01422223777257</v>
      </c>
      <c r="F50" s="8">
        <v>84.449528688455885</v>
      </c>
      <c r="G50" s="8">
        <v>89.661640036400144</v>
      </c>
      <c r="I50" s="35">
        <v>1.2930899724584499</v>
      </c>
      <c r="J50" s="35">
        <v>1.0253054167702613</v>
      </c>
      <c r="K50" s="35">
        <v>-0.17336646969094982</v>
      </c>
      <c r="L50" s="35">
        <v>0.66468335216318675</v>
      </c>
      <c r="M50" s="35">
        <v>3.4743833194372575</v>
      </c>
    </row>
    <row r="51" spans="1:13">
      <c r="A51" s="6">
        <v>1998</v>
      </c>
      <c r="B51" s="7" t="s">
        <v>11</v>
      </c>
      <c r="C51" s="8">
        <v>93.209358974882022</v>
      </c>
      <c r="D51" s="8">
        <v>91.489539184533342</v>
      </c>
      <c r="E51" s="8">
        <v>133.20882908076848</v>
      </c>
      <c r="F51" s="8">
        <v>83.340699273994616</v>
      </c>
      <c r="G51" s="8">
        <v>88.538891415436723</v>
      </c>
      <c r="I51" s="35">
        <v>-2.5277116943658862</v>
      </c>
      <c r="J51" s="35">
        <v>-2.6307904910240487</v>
      </c>
      <c r="K51" s="35">
        <v>-5.5351815108712561</v>
      </c>
      <c r="L51" s="35">
        <v>-1.3130084106826367</v>
      </c>
      <c r="M51" s="35">
        <v>-1.2522062060292605</v>
      </c>
    </row>
    <row r="52" spans="1:13">
      <c r="A52" s="6">
        <v>1998</v>
      </c>
      <c r="B52" s="7" t="s">
        <v>12</v>
      </c>
      <c r="C52" s="8">
        <v>93.416544665551172</v>
      </c>
      <c r="D52" s="8">
        <v>90.675922689787996</v>
      </c>
      <c r="E52" s="8">
        <v>132.79612970440715</v>
      </c>
      <c r="F52" s="8">
        <v>90.259656300213834</v>
      </c>
      <c r="G52" s="8">
        <v>88.524742549493567</v>
      </c>
      <c r="I52" s="35">
        <v>0.22227992226078186</v>
      </c>
      <c r="J52" s="35">
        <v>-0.88930002489605586</v>
      </c>
      <c r="K52" s="35">
        <v>-0.30981383081679637</v>
      </c>
      <c r="L52" s="35">
        <v>8.3020146056996147</v>
      </c>
      <c r="M52" s="35">
        <v>-1.5980396543213704E-2</v>
      </c>
    </row>
    <row r="53" spans="1:13">
      <c r="A53" s="6">
        <v>1998</v>
      </c>
      <c r="B53" s="7" t="s">
        <v>13</v>
      </c>
      <c r="C53" s="8">
        <v>93.766855170490999</v>
      </c>
      <c r="D53" s="8">
        <v>92.357276753424969</v>
      </c>
      <c r="E53" s="8">
        <v>130.5526857263761</v>
      </c>
      <c r="F53" s="8">
        <v>90.326680597044415</v>
      </c>
      <c r="G53" s="8">
        <v>85.223470945945706</v>
      </c>
      <c r="I53" s="35">
        <v>0.37499835408598692</v>
      </c>
      <c r="J53" s="35">
        <v>1.8542453319047691</v>
      </c>
      <c r="K53" s="35">
        <v>-1.6893895801216252</v>
      </c>
      <c r="L53" s="35">
        <v>7.4257203692029705E-2</v>
      </c>
      <c r="M53" s="35">
        <v>-3.7292077993925199</v>
      </c>
    </row>
    <row r="54" spans="1:13">
      <c r="A54" s="6">
        <v>1998</v>
      </c>
      <c r="B54" s="7" t="s">
        <v>14</v>
      </c>
      <c r="C54" s="8">
        <v>98.223755985900141</v>
      </c>
      <c r="D54" s="8">
        <v>97.066467411992235</v>
      </c>
      <c r="E54" s="8">
        <v>146.0285880434821</v>
      </c>
      <c r="F54" s="8">
        <v>89.515419397395505</v>
      </c>
      <c r="G54" s="8">
        <v>88.083883587464456</v>
      </c>
      <c r="I54" s="35">
        <v>4.7531729706679515</v>
      </c>
      <c r="J54" s="35">
        <v>5.0988842721509053</v>
      </c>
      <c r="K54" s="35">
        <v>11.854143199736056</v>
      </c>
      <c r="L54" s="35">
        <v>-0.89814127374836517</v>
      </c>
      <c r="M54" s="35">
        <v>3.3563672187594928</v>
      </c>
    </row>
    <row r="55" spans="1:13">
      <c r="A55" s="6">
        <v>1998</v>
      </c>
      <c r="B55" s="7" t="s">
        <v>15</v>
      </c>
      <c r="C55" s="8">
        <v>105.13894548724838</v>
      </c>
      <c r="D55" s="8">
        <v>102.43302269928618</v>
      </c>
      <c r="E55" s="8">
        <v>172.53218273290548</v>
      </c>
      <c r="F55" s="8">
        <v>97.542815011357078</v>
      </c>
      <c r="G55" s="8">
        <v>93.362575569164619</v>
      </c>
      <c r="I55" s="35">
        <v>7.0402413672115083</v>
      </c>
      <c r="J55" s="35">
        <v>5.528742757801175</v>
      </c>
      <c r="K55" s="35">
        <v>18.149593202621084</v>
      </c>
      <c r="L55" s="35">
        <v>8.9676121365467552</v>
      </c>
      <c r="M55" s="35">
        <v>5.9928011421732874</v>
      </c>
    </row>
    <row r="56" spans="1:13">
      <c r="A56" s="6">
        <v>1998</v>
      </c>
      <c r="B56" s="7" t="s">
        <v>16</v>
      </c>
      <c r="C56" s="8">
        <v>99.886556984650298</v>
      </c>
      <c r="D56" s="8">
        <v>96.688599454232175</v>
      </c>
      <c r="E56" s="8">
        <v>164.79115387776778</v>
      </c>
      <c r="F56" s="8">
        <v>95.694690297181438</v>
      </c>
      <c r="G56" s="8">
        <v>88.868218275915083</v>
      </c>
      <c r="I56" s="35">
        <v>-4.995664050325777</v>
      </c>
      <c r="J56" s="35">
        <v>-5.6079798229892948</v>
      </c>
      <c r="K56" s="35">
        <v>-4.4867158883171836</v>
      </c>
      <c r="L56" s="35">
        <v>-1.8946805194831162</v>
      </c>
      <c r="M56" s="35">
        <v>-4.8138745807414391</v>
      </c>
    </row>
    <row r="57" spans="1:13">
      <c r="A57" s="6">
        <v>1998</v>
      </c>
      <c r="B57" s="7" t="s">
        <v>17</v>
      </c>
      <c r="C57" s="8">
        <v>102.50106311728753</v>
      </c>
      <c r="D57" s="8">
        <v>98.267378396790875</v>
      </c>
      <c r="E57" s="8">
        <v>170.99739179738944</v>
      </c>
      <c r="F57" s="8">
        <v>103.39811112701436</v>
      </c>
      <c r="G57" s="8">
        <v>91.099083383668273</v>
      </c>
      <c r="I57" s="35">
        <v>2.6174754757429586</v>
      </c>
      <c r="J57" s="35">
        <v>1.6328491171350823</v>
      </c>
      <c r="K57" s="35">
        <v>3.7661232254160071</v>
      </c>
      <c r="L57" s="35">
        <v>8.04999818266805</v>
      </c>
      <c r="M57" s="35">
        <v>2.5103070040482622</v>
      </c>
    </row>
    <row r="58" spans="1:13">
      <c r="A58" s="6">
        <v>1999</v>
      </c>
      <c r="B58" s="7" t="s">
        <v>6</v>
      </c>
      <c r="C58" s="8">
        <v>108.78242987756519</v>
      </c>
      <c r="D58" s="8">
        <v>103.53262655086061</v>
      </c>
      <c r="E58" s="8">
        <v>185.36196612849318</v>
      </c>
      <c r="F58" s="8">
        <v>111.76915897961828</v>
      </c>
      <c r="G58" s="8">
        <v>97.155364185331734</v>
      </c>
      <c r="I58" s="35">
        <v>6.1280991330696422</v>
      </c>
      <c r="J58" s="35">
        <v>5.3580834657146914</v>
      </c>
      <c r="K58" s="35">
        <v>8.400463995453201</v>
      </c>
      <c r="L58" s="35">
        <v>8.0959388535839949</v>
      </c>
      <c r="M58" s="35">
        <v>6.6480150806316418</v>
      </c>
    </row>
    <row r="59" spans="1:13">
      <c r="A59" s="6">
        <v>1999</v>
      </c>
      <c r="B59" s="7" t="s">
        <v>7</v>
      </c>
      <c r="C59" s="8">
        <v>115.99147805274362</v>
      </c>
      <c r="D59" s="8">
        <v>110.63845755612773</v>
      </c>
      <c r="E59" s="8">
        <v>190.6122572966527</v>
      </c>
      <c r="F59" s="8">
        <v>117.94755381780246</v>
      </c>
      <c r="G59" s="8">
        <v>105.38103211335698</v>
      </c>
      <c r="I59" s="35">
        <v>6.6270335965948002</v>
      </c>
      <c r="J59" s="35">
        <v>6.8633736455786298</v>
      </c>
      <c r="K59" s="35">
        <v>2.8324533224469706</v>
      </c>
      <c r="L59" s="35">
        <v>5.5278172391999725</v>
      </c>
      <c r="M59" s="35">
        <v>8.4665092833516873</v>
      </c>
    </row>
    <row r="60" spans="1:13">
      <c r="A60" s="6">
        <v>1999</v>
      </c>
      <c r="B60" s="7" t="s">
        <v>8</v>
      </c>
      <c r="C60" s="8">
        <v>136.33658308173045</v>
      </c>
      <c r="D60" s="8">
        <v>130.71168764909271</v>
      </c>
      <c r="E60" s="8">
        <v>220.69550302615255</v>
      </c>
      <c r="F60" s="8">
        <v>135.76216188074756</v>
      </c>
      <c r="G60" s="8">
        <v>124.05202996381834</v>
      </c>
      <c r="I60" s="35">
        <v>17.540172235528818</v>
      </c>
      <c r="J60" s="35">
        <v>18.143085628956523</v>
      </c>
      <c r="K60" s="35">
        <v>15.782429816504839</v>
      </c>
      <c r="L60" s="35">
        <v>15.103838516620627</v>
      </c>
      <c r="M60" s="35">
        <v>17.717607690895655</v>
      </c>
    </row>
    <row r="61" spans="1:13">
      <c r="A61" s="6">
        <v>1999</v>
      </c>
      <c r="B61" s="7" t="s">
        <v>9</v>
      </c>
      <c r="C61" s="8">
        <v>115.55128110723953</v>
      </c>
      <c r="D61" s="8">
        <v>110.41857299014765</v>
      </c>
      <c r="E61" s="8">
        <v>188.26433928517284</v>
      </c>
      <c r="F61" s="8">
        <v>117.74864237741285</v>
      </c>
      <c r="G61" s="8">
        <v>104.61431871711537</v>
      </c>
      <c r="I61" s="35">
        <v>-15.245579362973061</v>
      </c>
      <c r="J61" s="35">
        <v>-15.525095746161387</v>
      </c>
      <c r="K61" s="35">
        <v>-14.69498168122465</v>
      </c>
      <c r="L61" s="35">
        <v>-13.268438903586144</v>
      </c>
      <c r="M61" s="35">
        <v>-15.66899892921726</v>
      </c>
    </row>
    <row r="62" spans="1:13">
      <c r="A62" s="6">
        <v>1999</v>
      </c>
      <c r="B62" s="7" t="s">
        <v>10</v>
      </c>
      <c r="C62" s="8">
        <v>108.20248089606403</v>
      </c>
      <c r="D62" s="8">
        <v>103.21994058639163</v>
      </c>
      <c r="E62" s="8">
        <v>174.38401490553107</v>
      </c>
      <c r="F62" s="8">
        <v>111.81752932171818</v>
      </c>
      <c r="G62" s="8">
        <v>98.317939019041162</v>
      </c>
      <c r="I62" s="35">
        <v>-6.3597738949820126</v>
      </c>
      <c r="J62" s="35">
        <v>-6.5194035829446388</v>
      </c>
      <c r="K62" s="35">
        <v>-7.3727846879257264</v>
      </c>
      <c r="L62" s="35">
        <v>-5.0370967647202392</v>
      </c>
      <c r="M62" s="35">
        <v>-6.0186595633242801</v>
      </c>
    </row>
    <row r="63" spans="1:13">
      <c r="A63" s="6">
        <v>1999</v>
      </c>
      <c r="B63" s="7" t="s">
        <v>11</v>
      </c>
      <c r="C63" s="8">
        <v>128.3820535610057</v>
      </c>
      <c r="D63" s="8">
        <v>121.66853653285602</v>
      </c>
      <c r="E63" s="8">
        <v>209.69659691863245</v>
      </c>
      <c r="F63" s="8">
        <v>135.96308873962695</v>
      </c>
      <c r="G63" s="8">
        <v>116.96172370123455</v>
      </c>
      <c r="I63" s="35">
        <v>18.649824382793547</v>
      </c>
      <c r="J63" s="35">
        <v>17.873092971821201</v>
      </c>
      <c r="K63" s="35">
        <v>20.249896203061525</v>
      </c>
      <c r="L63" s="35">
        <v>21.593715729881559</v>
      </c>
      <c r="M63" s="35">
        <v>18.962749695742364</v>
      </c>
    </row>
    <row r="64" spans="1:13">
      <c r="A64" s="6">
        <v>1999</v>
      </c>
      <c r="B64" s="7" t="s">
        <v>12</v>
      </c>
      <c r="C64" s="8">
        <v>133.05389562274041</v>
      </c>
      <c r="D64" s="8">
        <v>126.15437104545764</v>
      </c>
      <c r="E64" s="8">
        <v>219.73431355418924</v>
      </c>
      <c r="F64" s="8">
        <v>139.05880540885164</v>
      </c>
      <c r="G64" s="8">
        <v>121.27218467719823</v>
      </c>
      <c r="I64" s="35">
        <v>3.6390149029005059</v>
      </c>
      <c r="J64" s="35">
        <v>3.6869306070680175</v>
      </c>
      <c r="K64" s="35">
        <v>4.7867808934694667</v>
      </c>
      <c r="L64" s="35">
        <v>2.2768802164777835</v>
      </c>
      <c r="M64" s="35">
        <v>3.68536033803184</v>
      </c>
    </row>
    <row r="65" spans="1:13">
      <c r="A65" s="6">
        <v>1999</v>
      </c>
      <c r="B65" s="7" t="s">
        <v>13</v>
      </c>
      <c r="C65" s="8">
        <v>127.56954153300362</v>
      </c>
      <c r="D65" s="8">
        <v>120.75915032615382</v>
      </c>
      <c r="E65" s="8">
        <v>221.21495373143168</v>
      </c>
      <c r="F65" s="8">
        <v>132.2399093494067</v>
      </c>
      <c r="G65" s="8">
        <v>114.567601822645</v>
      </c>
      <c r="I65" s="35">
        <v>-4.1219041833146175</v>
      </c>
      <c r="J65" s="35">
        <v>-4.2766815565667082</v>
      </c>
      <c r="K65" s="35">
        <v>0.67383202618342963</v>
      </c>
      <c r="L65" s="35">
        <v>-4.9036060962816874</v>
      </c>
      <c r="M65" s="35">
        <v>-5.5285413323751476</v>
      </c>
    </row>
    <row r="66" spans="1:13">
      <c r="A66" s="6">
        <v>1999</v>
      </c>
      <c r="B66" s="7" t="s">
        <v>14</v>
      </c>
      <c r="C66" s="8">
        <v>137.9612258584387</v>
      </c>
      <c r="D66" s="8">
        <v>131.16489981954982</v>
      </c>
      <c r="E66" s="8">
        <v>248.33395189863566</v>
      </c>
      <c r="F66" s="8">
        <v>140.615611043104</v>
      </c>
      <c r="G66" s="8">
        <v>120.75777104081482</v>
      </c>
      <c r="I66" s="35">
        <v>8.1458976810280692</v>
      </c>
      <c r="J66" s="35">
        <v>8.6169449398173938</v>
      </c>
      <c r="K66" s="35">
        <v>12.259116171743113</v>
      </c>
      <c r="L66" s="35">
        <v>6.3337170562986822</v>
      </c>
      <c r="M66" s="35">
        <v>5.4030713043574208</v>
      </c>
    </row>
    <row r="67" spans="1:13">
      <c r="A67" s="6">
        <v>1999</v>
      </c>
      <c r="B67" s="7" t="s">
        <v>15</v>
      </c>
      <c r="C67" s="8">
        <v>170.69149345700748</v>
      </c>
      <c r="D67" s="8">
        <v>162.33756767590353</v>
      </c>
      <c r="E67" s="8">
        <v>312.62394361378017</v>
      </c>
      <c r="F67" s="8">
        <v>174.4618182761406</v>
      </c>
      <c r="G67" s="8">
        <v>147.61205567008747</v>
      </c>
      <c r="I67" s="35">
        <v>23.724251067581225</v>
      </c>
      <c r="J67" s="35">
        <v>23.766013544202401</v>
      </c>
      <c r="K67" s="35">
        <v>25.888522782976619</v>
      </c>
      <c r="L67" s="35">
        <v>24.070021089380656</v>
      </c>
      <c r="M67" s="35">
        <v>22.238142024165207</v>
      </c>
    </row>
    <row r="68" spans="1:13">
      <c r="A68" s="6">
        <v>1999</v>
      </c>
      <c r="B68" s="7" t="s">
        <v>16</v>
      </c>
      <c r="C68" s="8">
        <v>179.19102766267613</v>
      </c>
      <c r="D68" s="8">
        <v>169.24928482197606</v>
      </c>
      <c r="E68" s="8">
        <v>330.3768077122362</v>
      </c>
      <c r="F68" s="8">
        <v>187.95833341726458</v>
      </c>
      <c r="G68" s="8">
        <v>155.98585741709005</v>
      </c>
      <c r="I68" s="35">
        <v>4.9794714625362779</v>
      </c>
      <c r="J68" s="35">
        <v>4.2576202446690248</v>
      </c>
      <c r="K68" s="35">
        <v>5.6786642421695399</v>
      </c>
      <c r="L68" s="35">
        <v>7.7360853363120929</v>
      </c>
      <c r="M68" s="35">
        <v>5.6728440702146887</v>
      </c>
    </row>
    <row r="69" spans="1:13">
      <c r="A69" s="6">
        <v>1999</v>
      </c>
      <c r="B69" s="7" t="s">
        <v>17</v>
      </c>
      <c r="C69" s="8">
        <v>177.22818562176786</v>
      </c>
      <c r="D69" s="8">
        <v>166.39299533133163</v>
      </c>
      <c r="E69" s="8">
        <v>331.35022126109016</v>
      </c>
      <c r="F69" s="8">
        <v>191.00727478756724</v>
      </c>
      <c r="G69" s="8">
        <v>154.07341417110504</v>
      </c>
      <c r="I69" s="35">
        <v>-1.0953908052825478</v>
      </c>
      <c r="J69" s="35">
        <v>-1.6876227829552115</v>
      </c>
      <c r="K69" s="35">
        <v>0.29463737348713881</v>
      </c>
      <c r="L69" s="35">
        <v>1.6221368400485048</v>
      </c>
      <c r="M69" s="35">
        <v>-1.2260363071706748</v>
      </c>
    </row>
    <row r="70" spans="1:13">
      <c r="A70" s="6">
        <v>2000</v>
      </c>
      <c r="B70" s="7" t="s">
        <v>6</v>
      </c>
      <c r="C70" s="8">
        <v>212.44848656024038</v>
      </c>
      <c r="D70" s="8">
        <v>200.53491882533302</v>
      </c>
      <c r="E70" s="8">
        <v>384.43078605228663</v>
      </c>
      <c r="F70" s="8">
        <v>229.57199977974989</v>
      </c>
      <c r="G70" s="8">
        <v>183.88265991269267</v>
      </c>
      <c r="I70" s="35">
        <v>19.872855333314774</v>
      </c>
      <c r="J70" s="35">
        <v>20.518846617320619</v>
      </c>
      <c r="K70" s="35">
        <v>16.019474678235145</v>
      </c>
      <c r="L70" s="35">
        <v>20.190186491626161</v>
      </c>
      <c r="M70" s="35">
        <v>19.34742986124991</v>
      </c>
    </row>
    <row r="71" spans="1:13">
      <c r="A71" s="6">
        <v>2000</v>
      </c>
      <c r="B71" s="7" t="s">
        <v>7</v>
      </c>
      <c r="C71" s="8">
        <v>197.53734300989132</v>
      </c>
      <c r="D71" s="8">
        <v>187.51557989322737</v>
      </c>
      <c r="E71" s="8">
        <v>340.29491556919635</v>
      </c>
      <c r="F71" s="8">
        <v>212.72304219649993</v>
      </c>
      <c r="G71" s="8">
        <v>172.17356902204236</v>
      </c>
      <c r="I71" s="35">
        <v>-7.018710178535903</v>
      </c>
      <c r="J71" s="35">
        <v>-6.4923051847372122</v>
      </c>
      <c r="K71" s="35">
        <v>-11.480836625058256</v>
      </c>
      <c r="L71" s="35">
        <v>-7.3392912025049934</v>
      </c>
      <c r="M71" s="35">
        <v>-6.3676971478494941</v>
      </c>
    </row>
    <row r="72" spans="1:13">
      <c r="A72" s="6">
        <v>2000</v>
      </c>
      <c r="B72" s="7" t="s">
        <v>8</v>
      </c>
      <c r="C72" s="8">
        <v>182.39909066311054</v>
      </c>
      <c r="D72" s="8">
        <v>171.89909041740873</v>
      </c>
      <c r="E72" s="8">
        <v>324.74934191118837</v>
      </c>
      <c r="F72" s="8">
        <v>201.17071432384256</v>
      </c>
      <c r="G72" s="8">
        <v>158.2061822239661</v>
      </c>
      <c r="I72" s="35">
        <v>-7.6634888958806879</v>
      </c>
      <c r="J72" s="35">
        <v>-8.3281023820584785</v>
      </c>
      <c r="K72" s="35">
        <v>-4.5682650391662749</v>
      </c>
      <c r="L72" s="35">
        <v>-5.4306894793212273</v>
      </c>
      <c r="M72" s="35">
        <v>-8.1123873294908009</v>
      </c>
    </row>
    <row r="73" spans="1:13">
      <c r="A73" s="6">
        <v>2000</v>
      </c>
      <c r="B73" s="7" t="s">
        <v>9</v>
      </c>
      <c r="C73" s="8">
        <v>164.87718092514854</v>
      </c>
      <c r="D73" s="8">
        <v>155.04067263024609</v>
      </c>
      <c r="E73" s="8">
        <v>298.69054354775892</v>
      </c>
      <c r="F73" s="8">
        <v>182.73929835582067</v>
      </c>
      <c r="G73" s="8">
        <v>142.4633651112311</v>
      </c>
      <c r="I73" s="35">
        <v>-9.6063580548900962</v>
      </c>
      <c r="J73" s="35">
        <v>-9.8071593899808907</v>
      </c>
      <c r="K73" s="35">
        <v>-8.0242805759267561</v>
      </c>
      <c r="L73" s="35">
        <v>-9.1620771094699123</v>
      </c>
      <c r="M73" s="35">
        <v>-9.9508229649638675</v>
      </c>
    </row>
    <row r="74" spans="1:13">
      <c r="A74" s="6">
        <v>2000</v>
      </c>
      <c r="B74" s="7" t="s">
        <v>10</v>
      </c>
      <c r="C74" s="8">
        <v>155.47674590518145</v>
      </c>
      <c r="D74" s="8">
        <v>146.60001416040049</v>
      </c>
      <c r="E74" s="8">
        <v>277.47606934682329</v>
      </c>
      <c r="F74" s="8">
        <v>171.17723436762574</v>
      </c>
      <c r="G74" s="8">
        <v>134.57637620477857</v>
      </c>
      <c r="I74" s="35">
        <v>-5.7014772858317686</v>
      </c>
      <c r="J74" s="35">
        <v>-5.4441575405026699</v>
      </c>
      <c r="K74" s="35">
        <v>-7.1024927501742496</v>
      </c>
      <c r="L74" s="35">
        <v>-6.3270813077556332</v>
      </c>
      <c r="M74" s="35">
        <v>-5.5361523296144295</v>
      </c>
    </row>
    <row r="75" spans="1:13">
      <c r="A75" s="6">
        <v>2000</v>
      </c>
      <c r="B75" s="7" t="s">
        <v>11</v>
      </c>
      <c r="C75" s="8">
        <v>146.9763111648397</v>
      </c>
      <c r="D75" s="8">
        <v>137.95225876605946</v>
      </c>
      <c r="E75" s="8">
        <v>267.57956740285567</v>
      </c>
      <c r="F75" s="8">
        <v>163.90151757857339</v>
      </c>
      <c r="G75" s="8">
        <v>127.07125607586167</v>
      </c>
      <c r="I75" s="35">
        <v>-5.4673351251677165</v>
      </c>
      <c r="J75" s="35">
        <v>-5.8988775982512509</v>
      </c>
      <c r="K75" s="35">
        <v>-3.5666145795073101</v>
      </c>
      <c r="L75" s="35">
        <v>-4.2503997777103901</v>
      </c>
      <c r="M75" s="35">
        <v>-5.5768481367760359</v>
      </c>
    </row>
    <row r="76" spans="1:13">
      <c r="A76" s="6">
        <v>2000</v>
      </c>
      <c r="B76" s="7" t="s">
        <v>12</v>
      </c>
      <c r="C76" s="8">
        <v>142.70002323220868</v>
      </c>
      <c r="D76" s="8">
        <v>133.91375684469511</v>
      </c>
      <c r="E76" s="8">
        <v>256.54753835894536</v>
      </c>
      <c r="F76" s="8">
        <v>161.14121587541524</v>
      </c>
      <c r="G76" s="8">
        <v>123.34431000229887</v>
      </c>
      <c r="I76" s="35">
        <v>-2.9095082729590271</v>
      </c>
      <c r="J76" s="35">
        <v>-2.9274634264690569</v>
      </c>
      <c r="K76" s="35">
        <v>-4.1228966587351534</v>
      </c>
      <c r="L76" s="35">
        <v>-1.6841221142658847</v>
      </c>
      <c r="M76" s="35">
        <v>-2.932957608711928</v>
      </c>
    </row>
    <row r="77" spans="1:13">
      <c r="A77" s="6">
        <v>2000</v>
      </c>
      <c r="B77" s="7" t="s">
        <v>13</v>
      </c>
      <c r="C77" s="8">
        <v>141.41272059779627</v>
      </c>
      <c r="D77" s="8">
        <v>132.90047745273193</v>
      </c>
      <c r="E77" s="8">
        <v>253.47265149354888</v>
      </c>
      <c r="F77" s="8">
        <v>159.8956861824305</v>
      </c>
      <c r="G77" s="8">
        <v>121.66207817761642</v>
      </c>
      <c r="I77" s="35">
        <v>-0.9021040117965895</v>
      </c>
      <c r="J77" s="35">
        <v>-0.75666564499293765</v>
      </c>
      <c r="K77" s="35">
        <v>-1.1985641667293212</v>
      </c>
      <c r="L77" s="35">
        <v>-0.77294296572002485</v>
      </c>
      <c r="M77" s="35">
        <v>-1.363850367034436</v>
      </c>
    </row>
    <row r="78" spans="1:13">
      <c r="A78" s="6">
        <v>2000</v>
      </c>
      <c r="B78" s="7" t="s">
        <v>14</v>
      </c>
      <c r="C78" s="8">
        <v>138.28353709136485</v>
      </c>
      <c r="D78" s="8">
        <v>130.7598972575714</v>
      </c>
      <c r="E78" s="8">
        <v>247.24579254194688</v>
      </c>
      <c r="F78" s="8">
        <v>155.80371678833214</v>
      </c>
      <c r="G78" s="8">
        <v>116.68189807933484</v>
      </c>
      <c r="I78" s="35">
        <v>-2.212801997729319</v>
      </c>
      <c r="J78" s="35">
        <v>-1.610664036870646</v>
      </c>
      <c r="K78" s="35">
        <v>-2.456619645121938</v>
      </c>
      <c r="L78" s="35">
        <v>-2.559149337793698</v>
      </c>
      <c r="M78" s="35">
        <v>-4.0934530898041448</v>
      </c>
    </row>
    <row r="79" spans="1:13">
      <c r="A79" s="6">
        <v>2000</v>
      </c>
      <c r="B79" s="7" t="s">
        <v>15</v>
      </c>
      <c r="C79" s="8">
        <v>134.11008167328291</v>
      </c>
      <c r="D79" s="8">
        <v>127.34316635598017</v>
      </c>
      <c r="E79" s="8">
        <v>237.16978301648953</v>
      </c>
      <c r="F79" s="8">
        <v>149.97477007561147</v>
      </c>
      <c r="G79" s="8">
        <v>112.56913060926304</v>
      </c>
      <c r="I79" s="35">
        <v>-3.01804213709439</v>
      </c>
      <c r="J79" s="35">
        <v>-2.6129807175214625</v>
      </c>
      <c r="K79" s="35">
        <v>-4.0753007045601812</v>
      </c>
      <c r="L79" s="35">
        <v>-3.7412115916590105</v>
      </c>
      <c r="M79" s="35">
        <v>-3.5247690839545931</v>
      </c>
    </row>
    <row r="80" spans="1:13">
      <c r="A80" s="6">
        <v>2000</v>
      </c>
      <c r="B80" s="7" t="s">
        <v>16</v>
      </c>
      <c r="C80" s="8">
        <v>131.02090308343799</v>
      </c>
      <c r="D80" s="8">
        <v>125.03963309618598</v>
      </c>
      <c r="E80" s="8">
        <v>230.31335476107242</v>
      </c>
      <c r="F80" s="8">
        <v>142.53080729116775</v>
      </c>
      <c r="G80" s="8">
        <v>110.08712980318083</v>
      </c>
      <c r="I80" s="35">
        <v>-2.3034648486537579</v>
      </c>
      <c r="J80" s="35">
        <v>-1.8089178443661424</v>
      </c>
      <c r="K80" s="35">
        <v>-2.890936681820222</v>
      </c>
      <c r="L80" s="35">
        <v>-4.9634767105765647</v>
      </c>
      <c r="M80" s="35">
        <v>-2.2048680598746428</v>
      </c>
    </row>
    <row r="81" spans="1:13">
      <c r="A81" s="6">
        <v>2000</v>
      </c>
      <c r="B81" s="7" t="s">
        <v>17</v>
      </c>
      <c r="C81" s="8">
        <v>126.93644855505795</v>
      </c>
      <c r="D81" s="8">
        <v>122.15899700240927</v>
      </c>
      <c r="E81" s="8">
        <v>218.36489929089052</v>
      </c>
      <c r="F81" s="8">
        <v>132.72657202330177</v>
      </c>
      <c r="G81" s="8">
        <v>107.09362921741679</v>
      </c>
      <c r="I81" s="35">
        <v>-3.1174067894944479</v>
      </c>
      <c r="J81" s="35">
        <v>-2.3037784280451334</v>
      </c>
      <c r="K81" s="35">
        <v>-5.1879125648520263</v>
      </c>
      <c r="L81" s="35">
        <v>-6.8786779884277838</v>
      </c>
      <c r="M81" s="35">
        <v>-2.7192103119737632</v>
      </c>
    </row>
    <row r="82" spans="1:13">
      <c r="A82" s="6">
        <v>2001</v>
      </c>
      <c r="B82" s="7" t="s">
        <v>6</v>
      </c>
      <c r="C82" s="8">
        <v>118.58100234002427</v>
      </c>
      <c r="D82" s="8">
        <v>115.36339128768664</v>
      </c>
      <c r="E82" s="8">
        <v>195.61946335405122</v>
      </c>
      <c r="F82" s="8">
        <v>119.94096142626169</v>
      </c>
      <c r="G82" s="8">
        <v>100.21146624781852</v>
      </c>
      <c r="I82" s="35">
        <v>-6.582385366965382</v>
      </c>
      <c r="J82" s="35">
        <v>-5.5629187218920961</v>
      </c>
      <c r="K82" s="35">
        <v>-10.416250968311269</v>
      </c>
      <c r="L82" s="35">
        <v>-9.6330451409499247</v>
      </c>
      <c r="M82" s="35">
        <v>-6.4263047390301864</v>
      </c>
    </row>
    <row r="83" spans="1:13">
      <c r="A83" s="6">
        <v>2001</v>
      </c>
      <c r="B83" s="7" t="s">
        <v>7</v>
      </c>
      <c r="C83" s="8">
        <v>115.66062494581284</v>
      </c>
      <c r="D83" s="8">
        <v>112.21793222406929</v>
      </c>
      <c r="E83" s="8">
        <v>191.22337910882416</v>
      </c>
      <c r="F83" s="8">
        <v>118.9676197434005</v>
      </c>
      <c r="G83" s="8">
        <v>97.626867303500404</v>
      </c>
      <c r="I83" s="35">
        <v>-2.4627700361626315</v>
      </c>
      <c r="J83" s="35">
        <v>-2.7265660522872381</v>
      </c>
      <c r="K83" s="35">
        <v>-2.2472632169890927</v>
      </c>
      <c r="L83" s="35">
        <v>-0.81151732593004455</v>
      </c>
      <c r="M83" s="35">
        <v>-2.5791449233229624</v>
      </c>
    </row>
    <row r="84" spans="1:13">
      <c r="A84" s="6">
        <v>2001</v>
      </c>
      <c r="B84" s="7" t="s">
        <v>8</v>
      </c>
      <c r="C84" s="8">
        <v>111.90151235056783</v>
      </c>
      <c r="D84" s="8">
        <v>109.1434852585607</v>
      </c>
      <c r="E84" s="8">
        <v>179.0739967511137</v>
      </c>
      <c r="F84" s="8">
        <v>113.84923987168061</v>
      </c>
      <c r="G84" s="8">
        <v>94.849218529119682</v>
      </c>
      <c r="I84" s="35">
        <v>-3.2501230189670549</v>
      </c>
      <c r="J84" s="35">
        <v>-2.7397109397540254</v>
      </c>
      <c r="K84" s="35">
        <v>-6.3535025969791654</v>
      </c>
      <c r="L84" s="35">
        <v>-4.3023302330160496</v>
      </c>
      <c r="M84" s="35">
        <v>-2.8451683958531926</v>
      </c>
    </row>
    <row r="85" spans="1:13">
      <c r="A85" s="6">
        <v>2001</v>
      </c>
      <c r="B85" s="7" t="s">
        <v>9</v>
      </c>
      <c r="C85" s="8">
        <v>109.59268686325214</v>
      </c>
      <c r="D85" s="8">
        <v>107.51623015279408</v>
      </c>
      <c r="E85" s="8">
        <v>172.37784895099747</v>
      </c>
      <c r="F85" s="8">
        <v>109.48246490442317</v>
      </c>
      <c r="G85" s="8">
        <v>92.743699991389434</v>
      </c>
      <c r="I85" s="35">
        <v>-2.0632656689058337</v>
      </c>
      <c r="J85" s="35">
        <v>-1.490931961638986</v>
      </c>
      <c r="K85" s="35">
        <v>-3.7393188969936708</v>
      </c>
      <c r="L85" s="35">
        <v>-3.8355767435770627</v>
      </c>
      <c r="M85" s="35">
        <v>-2.2198586033514101</v>
      </c>
    </row>
    <row r="86" spans="1:13">
      <c r="A86" s="6">
        <v>2001</v>
      </c>
      <c r="B86" s="7" t="s">
        <v>10</v>
      </c>
      <c r="C86" s="8">
        <v>109.36890916979507</v>
      </c>
      <c r="D86" s="8">
        <v>106.80245750832518</v>
      </c>
      <c r="E86" s="8">
        <v>174.95583811095517</v>
      </c>
      <c r="F86" s="8">
        <v>111.60175278245548</v>
      </c>
      <c r="G86" s="8">
        <v>92.139398187444684</v>
      </c>
      <c r="I86" s="35">
        <v>-0.20419035235105243</v>
      </c>
      <c r="J86" s="35">
        <v>-0.66387432246698408</v>
      </c>
      <c r="K86" s="35">
        <v>1.4955454982447103</v>
      </c>
      <c r="L86" s="35">
        <v>1.9357327037552663</v>
      </c>
      <c r="M86" s="35">
        <v>-0.65158259159474596</v>
      </c>
    </row>
    <row r="87" spans="1:13">
      <c r="A87" s="6">
        <v>2001</v>
      </c>
      <c r="B87" s="7" t="s">
        <v>11</v>
      </c>
      <c r="C87" s="8">
        <v>107.82209166097594</v>
      </c>
      <c r="D87" s="8">
        <v>105.02102757116604</v>
      </c>
      <c r="E87" s="8">
        <v>173.44564134225644</v>
      </c>
      <c r="F87" s="8">
        <v>111.57147685354964</v>
      </c>
      <c r="G87" s="8">
        <v>90.676155062906346</v>
      </c>
      <c r="I87" s="35">
        <v>-1.414311910542787</v>
      </c>
      <c r="J87" s="35">
        <v>-1.6679671785831962</v>
      </c>
      <c r="K87" s="35">
        <v>-0.86318741060871229</v>
      </c>
      <c r="L87" s="35">
        <v>-2.7128542474463835E-2</v>
      </c>
      <c r="M87" s="35">
        <v>-1.5880754089163673</v>
      </c>
    </row>
    <row r="88" spans="1:13">
      <c r="A88" s="6">
        <v>2001</v>
      </c>
      <c r="B88" s="7" t="s">
        <v>12</v>
      </c>
      <c r="C88" s="8">
        <v>106.75986420093612</v>
      </c>
      <c r="D88" s="8">
        <v>104.24432558786015</v>
      </c>
      <c r="E88" s="8">
        <v>169.03451639668972</v>
      </c>
      <c r="F88" s="8">
        <v>110.83490214138283</v>
      </c>
      <c r="G88" s="8">
        <v>89.527868994836169</v>
      </c>
      <c r="I88" s="35">
        <v>-0.98516680920991417</v>
      </c>
      <c r="J88" s="35">
        <v>-0.7395680667660387</v>
      </c>
      <c r="K88" s="35">
        <v>-2.5432319379316892</v>
      </c>
      <c r="L88" s="35">
        <v>-0.66018191471431953</v>
      </c>
      <c r="M88" s="35">
        <v>-1.2663594605147876</v>
      </c>
    </row>
    <row r="89" spans="1:13">
      <c r="A89" s="6">
        <v>2001</v>
      </c>
      <c r="B89" s="7" t="s">
        <v>13</v>
      </c>
      <c r="C89" s="8">
        <v>106.72440247996404</v>
      </c>
      <c r="D89" s="8">
        <v>103.89601175662551</v>
      </c>
      <c r="E89" s="8">
        <v>173.04959873391894</v>
      </c>
      <c r="F89" s="8">
        <v>112.31044471698888</v>
      </c>
      <c r="G89" s="8">
        <v>88.652474120790487</v>
      </c>
      <c r="I89" s="35">
        <v>-3.3216341400865712E-2</v>
      </c>
      <c r="J89" s="35">
        <v>-0.33413217388131855</v>
      </c>
      <c r="K89" s="35">
        <v>2.3753032355868786</v>
      </c>
      <c r="L89" s="35">
        <v>1.3312977655033587</v>
      </c>
      <c r="M89" s="35">
        <v>-0.97779036167628952</v>
      </c>
    </row>
    <row r="90" spans="1:13">
      <c r="A90" s="6">
        <v>2001</v>
      </c>
      <c r="B90" s="7" t="s">
        <v>14</v>
      </c>
      <c r="C90" s="8">
        <v>106.47281144559997</v>
      </c>
      <c r="D90" s="8">
        <v>102.73438277372937</v>
      </c>
      <c r="E90" s="8">
        <v>173.15773195432388</v>
      </c>
      <c r="F90" s="8">
        <v>109.0744856988949</v>
      </c>
      <c r="G90" s="8">
        <v>92.767556331715198</v>
      </c>
      <c r="I90" s="35">
        <v>-0.23573899550414223</v>
      </c>
      <c r="J90" s="35">
        <v>-1.1180688875885303</v>
      </c>
      <c r="K90" s="35">
        <v>6.248683683525158E-2</v>
      </c>
      <c r="L90" s="35">
        <v>-2.8812627589965278</v>
      </c>
      <c r="M90" s="35">
        <v>4.6418131605868496</v>
      </c>
    </row>
    <row r="91" spans="1:13">
      <c r="A91" s="6">
        <v>2001</v>
      </c>
      <c r="B91" s="7" t="s">
        <v>15</v>
      </c>
      <c r="C91" s="8">
        <v>104.03247971712474</v>
      </c>
      <c r="D91" s="8">
        <v>101.84733166757532</v>
      </c>
      <c r="E91" s="8">
        <v>167.89486674943251</v>
      </c>
      <c r="F91" s="8">
        <v>107.20137355926273</v>
      </c>
      <c r="G91" s="8">
        <v>85.913158928632299</v>
      </c>
      <c r="I91" s="35">
        <v>-2.2919764166479895</v>
      </c>
      <c r="J91" s="35">
        <v>-0.8634413155601095</v>
      </c>
      <c r="K91" s="35">
        <v>-3.0393475044357965</v>
      </c>
      <c r="L91" s="35">
        <v>-1.7172779936849625</v>
      </c>
      <c r="M91" s="35">
        <v>-7.3887872809467625</v>
      </c>
    </row>
    <row r="92" spans="1:13">
      <c r="A92" s="6">
        <v>2001</v>
      </c>
      <c r="B92" s="7" t="s">
        <v>16</v>
      </c>
      <c r="C92" s="8">
        <v>102.24145545682364</v>
      </c>
      <c r="D92" s="8">
        <v>100.0434853476192</v>
      </c>
      <c r="E92" s="8">
        <v>163.017718268338</v>
      </c>
      <c r="F92" s="8">
        <v>106.57985782896927</v>
      </c>
      <c r="G92" s="8">
        <v>84.543974815095069</v>
      </c>
      <c r="I92" s="35">
        <v>-1.7216010472605126</v>
      </c>
      <c r="J92" s="35">
        <v>-1.7711277167710038</v>
      </c>
      <c r="K92" s="35">
        <v>-2.9048824276284746</v>
      </c>
      <c r="L92" s="35">
        <v>-0.57976470791195611</v>
      </c>
      <c r="M92" s="35">
        <v>-1.5936838205129922</v>
      </c>
    </row>
    <row r="93" spans="1:13">
      <c r="A93" s="6">
        <v>2001</v>
      </c>
      <c r="B93" s="7" t="s">
        <v>17</v>
      </c>
      <c r="C93" s="8">
        <v>101.32449006357504</v>
      </c>
      <c r="D93" s="8">
        <v>99.475582949210633</v>
      </c>
      <c r="E93" s="8">
        <v>155.34714547094043</v>
      </c>
      <c r="F93" s="8">
        <v>105.28006137601271</v>
      </c>
      <c r="G93" s="8">
        <v>84.650783588825149</v>
      </c>
      <c r="I93" s="35">
        <v>-0.89686261717570881</v>
      </c>
      <c r="J93" s="35">
        <v>-0.56765555141874424</v>
      </c>
      <c r="K93" s="35">
        <v>-4.7053614041949077</v>
      </c>
      <c r="L93" s="35">
        <v>-1.2195516858751754</v>
      </c>
      <c r="M93" s="35">
        <v>0.12633516931712663</v>
      </c>
    </row>
    <row r="94" spans="1:13">
      <c r="A94" s="6">
        <v>2002</v>
      </c>
      <c r="B94" s="7" t="s">
        <v>6</v>
      </c>
      <c r="C94" s="8">
        <v>99.347128106180179</v>
      </c>
      <c r="D94" s="8">
        <v>98.007484693699311</v>
      </c>
      <c r="E94" s="8">
        <v>146.18423612866093</v>
      </c>
      <c r="F94" s="8">
        <v>102.02178590936705</v>
      </c>
      <c r="G94" s="8">
        <v>83.891845780527774</v>
      </c>
      <c r="I94" s="35">
        <v>-1.9515143438217031</v>
      </c>
      <c r="J94" s="35">
        <v>-1.4758378005795603</v>
      </c>
      <c r="K94" s="35">
        <v>-5.8983441984091893</v>
      </c>
      <c r="L94" s="35">
        <v>-3.0948647104303784</v>
      </c>
      <c r="M94" s="35">
        <v>-0.89655142707688595</v>
      </c>
    </row>
    <row r="95" spans="1:13">
      <c r="A95" s="6">
        <v>2002</v>
      </c>
      <c r="B95" s="7" t="s">
        <v>7</v>
      </c>
      <c r="C95" s="8">
        <v>99.226460788418564</v>
      </c>
      <c r="D95" s="8">
        <v>98.039204392979116</v>
      </c>
      <c r="E95" s="8">
        <v>142.96579035797393</v>
      </c>
      <c r="F95" s="8">
        <v>101.20735189335608</v>
      </c>
      <c r="G95" s="8">
        <v>84.586613995279762</v>
      </c>
      <c r="I95" s="35">
        <v>-0.1214602979088153</v>
      </c>
      <c r="J95" s="35">
        <v>3.236456825612688E-2</v>
      </c>
      <c r="K95" s="35">
        <v>-2.2016366852677272</v>
      </c>
      <c r="L95" s="35">
        <v>-0.79829421603587747</v>
      </c>
      <c r="M95" s="35">
        <v>0.82817132974948304</v>
      </c>
    </row>
    <row r="96" spans="1:13">
      <c r="A96" s="6">
        <v>2002</v>
      </c>
      <c r="B96" s="7" t="s">
        <v>8</v>
      </c>
      <c r="C96" s="8">
        <v>97.273712164948236</v>
      </c>
      <c r="D96" s="8">
        <v>95.685735198882625</v>
      </c>
      <c r="E96" s="8">
        <v>144.18385531237817</v>
      </c>
      <c r="F96" s="8">
        <v>100.43476110093499</v>
      </c>
      <c r="G96" s="8">
        <v>82.439247164290421</v>
      </c>
      <c r="I96" s="35">
        <v>-1.9679716559015348</v>
      </c>
      <c r="J96" s="35">
        <v>-2.400538854500367</v>
      </c>
      <c r="K96" s="35">
        <v>0.85199749629216726</v>
      </c>
      <c r="L96" s="35">
        <v>-0.76337417980778532</v>
      </c>
      <c r="M96" s="35">
        <v>-2.5386603500988647</v>
      </c>
    </row>
    <row r="97" spans="1:13">
      <c r="A97" s="6">
        <v>2002</v>
      </c>
      <c r="B97" s="7" t="s">
        <v>9</v>
      </c>
      <c r="C97" s="8">
        <v>95.816016940116114</v>
      </c>
      <c r="D97" s="8">
        <v>93.991427700178505</v>
      </c>
      <c r="E97" s="8">
        <v>142.63912562740308</v>
      </c>
      <c r="F97" s="8">
        <v>99.908661184689166</v>
      </c>
      <c r="G97" s="8">
        <v>81.37382028933969</v>
      </c>
      <c r="I97" s="35">
        <v>-1.4985500114977568</v>
      </c>
      <c r="J97" s="35">
        <v>-1.7707001939029965</v>
      </c>
      <c r="K97" s="35">
        <v>-1.0713610630180503</v>
      </c>
      <c r="L97" s="35">
        <v>-0.52382253960568947</v>
      </c>
      <c r="M97" s="35">
        <v>-1.2923782198392408</v>
      </c>
    </row>
    <row r="98" spans="1:13">
      <c r="A98" s="6">
        <v>2002</v>
      </c>
      <c r="B98" s="7" t="s">
        <v>10</v>
      </c>
      <c r="C98" s="8">
        <v>95.996009054470193</v>
      </c>
      <c r="D98" s="8">
        <v>93.255688013064926</v>
      </c>
      <c r="E98" s="8">
        <v>147.55436404585063</v>
      </c>
      <c r="F98" s="8">
        <v>104.22751155507686</v>
      </c>
      <c r="G98" s="8">
        <v>81.121548726825537</v>
      </c>
      <c r="I98" s="35">
        <v>0.18785180192426587</v>
      </c>
      <c r="J98" s="35">
        <v>-0.78277317955047776</v>
      </c>
      <c r="K98" s="35">
        <v>3.4459257912776042</v>
      </c>
      <c r="L98" s="35">
        <v>4.3227987635666043</v>
      </c>
      <c r="M98" s="35">
        <v>-0.31001563109259722</v>
      </c>
    </row>
    <row r="99" spans="1:13">
      <c r="A99" s="6">
        <v>2002</v>
      </c>
      <c r="B99" s="7" t="s">
        <v>11</v>
      </c>
      <c r="C99" s="8">
        <v>95.529236994429112</v>
      </c>
      <c r="D99" s="8">
        <v>92.064326702418668</v>
      </c>
      <c r="E99" s="8">
        <v>150.27002634406472</v>
      </c>
      <c r="F99" s="8">
        <v>107.07721006485571</v>
      </c>
      <c r="G99" s="8">
        <v>80.594779150306408</v>
      </c>
      <c r="I99" s="35">
        <v>-0.4862411100613806</v>
      </c>
      <c r="J99" s="35">
        <v>-1.2775213351912118</v>
      </c>
      <c r="K99" s="35">
        <v>1.8404486480455562</v>
      </c>
      <c r="L99" s="35">
        <v>2.7341135437863651</v>
      </c>
      <c r="M99" s="35">
        <v>-0.6493583823122151</v>
      </c>
    </row>
    <row r="100" spans="1:13">
      <c r="A100" s="6">
        <v>2002</v>
      </c>
      <c r="B100" s="7" t="s">
        <v>12</v>
      </c>
      <c r="C100" s="8">
        <v>95.781387344710097</v>
      </c>
      <c r="D100" s="8">
        <v>91.483201749748872</v>
      </c>
      <c r="E100" s="8">
        <v>156.75909969954628</v>
      </c>
      <c r="F100" s="8">
        <v>110.19464603869753</v>
      </c>
      <c r="G100" s="8">
        <v>80.549579437090344</v>
      </c>
      <c r="I100" s="35">
        <v>0.26395097272229329</v>
      </c>
      <c r="J100" s="35">
        <v>-0.63121620880167706</v>
      </c>
      <c r="K100" s="35">
        <v>4.3182752497985977</v>
      </c>
      <c r="L100" s="35">
        <v>2.9113907356697277</v>
      </c>
      <c r="M100" s="35">
        <v>-5.608268140020467E-2</v>
      </c>
    </row>
    <row r="101" spans="1:13">
      <c r="A101" s="6">
        <v>2002</v>
      </c>
      <c r="B101" s="7" t="s">
        <v>13</v>
      </c>
      <c r="C101" s="8">
        <v>95.457403545489754</v>
      </c>
      <c r="D101" s="8">
        <v>91.359627503424647</v>
      </c>
      <c r="E101" s="8">
        <v>155.33000130567018</v>
      </c>
      <c r="F101" s="8">
        <v>109.25849777380023</v>
      </c>
      <c r="G101" s="8">
        <v>80.161175936617425</v>
      </c>
      <c r="I101" s="35">
        <v>-0.33825339995792181</v>
      </c>
      <c r="J101" s="35">
        <v>-0.13507861985664338</v>
      </c>
      <c r="K101" s="35">
        <v>-0.91165259089596162</v>
      </c>
      <c r="L101" s="35">
        <v>-0.84954060705322298</v>
      </c>
      <c r="M101" s="35">
        <v>-0.48219184158033723</v>
      </c>
    </row>
    <row r="102" spans="1:13">
      <c r="A102" s="6">
        <v>2002</v>
      </c>
      <c r="B102" s="7" t="s">
        <v>14</v>
      </c>
      <c r="C102" s="8">
        <v>95.375158667444751</v>
      </c>
      <c r="D102" s="8">
        <v>91.741253478918694</v>
      </c>
      <c r="E102" s="8">
        <v>152.69338054967085</v>
      </c>
      <c r="F102" s="8">
        <v>108.10966866701331</v>
      </c>
      <c r="G102" s="8">
        <v>79.746948041346698</v>
      </c>
      <c r="I102" s="35">
        <v>-8.6158721052798093E-2</v>
      </c>
      <c r="J102" s="35">
        <v>0.41771840135813587</v>
      </c>
      <c r="K102" s="35">
        <v>-1.6974317477863043</v>
      </c>
      <c r="L102" s="35">
        <v>-1.0514780362122167</v>
      </c>
      <c r="M102" s="35">
        <v>-0.51674378579258384</v>
      </c>
    </row>
    <row r="103" spans="1:13">
      <c r="A103" s="6">
        <v>2002</v>
      </c>
      <c r="B103" s="7" t="s">
        <v>15</v>
      </c>
      <c r="C103" s="8">
        <v>94.393030292950286</v>
      </c>
      <c r="D103" s="8">
        <v>91.335018753667754</v>
      </c>
      <c r="E103" s="8">
        <v>147.12436002441541</v>
      </c>
      <c r="F103" s="8">
        <v>104.4877904808445</v>
      </c>
      <c r="G103" s="8">
        <v>79.432764234277101</v>
      </c>
      <c r="I103" s="35">
        <v>-1.0297528079811213</v>
      </c>
      <c r="J103" s="35">
        <v>-0.44280485588120699</v>
      </c>
      <c r="K103" s="35">
        <v>-3.6471918463052533</v>
      </c>
      <c r="L103" s="35">
        <v>-3.3501889616593838</v>
      </c>
      <c r="M103" s="35">
        <v>-0.39397596370296384</v>
      </c>
    </row>
    <row r="104" spans="1:13">
      <c r="A104" s="6">
        <v>2002</v>
      </c>
      <c r="B104" s="7" t="s">
        <v>16</v>
      </c>
      <c r="C104" s="8">
        <v>94.030531290026147</v>
      </c>
      <c r="D104" s="8">
        <v>90.61259747159194</v>
      </c>
      <c r="E104" s="8">
        <v>147.67488509390498</v>
      </c>
      <c r="F104" s="8">
        <v>106.37930192202629</v>
      </c>
      <c r="G104" s="8">
        <v>78.978926975339874</v>
      </c>
      <c r="I104" s="35">
        <v>-0.38403153474267926</v>
      </c>
      <c r="J104" s="35">
        <v>-0.79095761071029669</v>
      </c>
      <c r="K104" s="35">
        <v>0.37419029003640247</v>
      </c>
      <c r="L104" s="35">
        <v>1.8102703028528122</v>
      </c>
      <c r="M104" s="35">
        <v>-0.57134768418569681</v>
      </c>
    </row>
    <row r="105" spans="1:13">
      <c r="A105" s="6">
        <v>2002</v>
      </c>
      <c r="B105" s="7" t="s">
        <v>17</v>
      </c>
      <c r="C105" s="8">
        <v>94.019380368211941</v>
      </c>
      <c r="D105" s="8">
        <v>90.572075770471884</v>
      </c>
      <c r="E105" s="8">
        <v>147.50371607242002</v>
      </c>
      <c r="F105" s="8">
        <v>106.85325269552814</v>
      </c>
      <c r="G105" s="8">
        <v>78.892372251824838</v>
      </c>
      <c r="I105" s="35">
        <v>-1.1858831021394067E-2</v>
      </c>
      <c r="J105" s="35">
        <v>-4.471972137511937E-2</v>
      </c>
      <c r="K105" s="35">
        <v>-0.11590936493779402</v>
      </c>
      <c r="L105" s="35">
        <v>0.4455291254395144</v>
      </c>
      <c r="M105" s="35">
        <v>-0.10959217455823733</v>
      </c>
    </row>
    <row r="106" spans="1:13">
      <c r="A106" s="6">
        <v>2003</v>
      </c>
      <c r="B106" s="7" t="s">
        <v>6</v>
      </c>
      <c r="C106" s="8">
        <v>92.996087534106579</v>
      </c>
      <c r="D106" s="8">
        <v>89.351538317980882</v>
      </c>
      <c r="E106" s="8">
        <v>147.84796145290565</v>
      </c>
      <c r="F106" s="8">
        <v>107.52303972036982</v>
      </c>
      <c r="G106" s="8">
        <v>77.443883112593241</v>
      </c>
      <c r="I106" s="35">
        <v>-1.0883850011538021</v>
      </c>
      <c r="J106" s="35">
        <v>-1.347586926884714</v>
      </c>
      <c r="K106" s="35">
        <v>0.23338081890533768</v>
      </c>
      <c r="L106" s="35">
        <v>0.62682885915528175</v>
      </c>
      <c r="M106" s="35">
        <v>-1.8360319228429511</v>
      </c>
    </row>
    <row r="107" spans="1:13">
      <c r="A107" s="6">
        <v>2003</v>
      </c>
      <c r="B107" s="7" t="s">
        <v>7</v>
      </c>
      <c r="C107" s="8">
        <v>93.042319287494038</v>
      </c>
      <c r="D107" s="8">
        <v>89.466870867223818</v>
      </c>
      <c r="E107" s="8">
        <v>145.50781161273807</v>
      </c>
      <c r="F107" s="8">
        <v>106.0717788033806</v>
      </c>
      <c r="G107" s="8">
        <v>78.591506932758989</v>
      </c>
      <c r="I107" s="35">
        <v>4.9713654212069081E-2</v>
      </c>
      <c r="J107" s="35">
        <v>0.12907729560569514</v>
      </c>
      <c r="K107" s="35">
        <v>-1.5828083236122281</v>
      </c>
      <c r="L107" s="35">
        <v>-1.3497208791375837</v>
      </c>
      <c r="M107" s="35">
        <v>1.4818779405692428</v>
      </c>
    </row>
    <row r="108" spans="1:13">
      <c r="A108" s="6">
        <v>2003</v>
      </c>
      <c r="B108" s="7" t="s">
        <v>8</v>
      </c>
      <c r="C108" s="8">
        <v>91.905964842308464</v>
      </c>
      <c r="D108" s="8">
        <v>88.431982841855714</v>
      </c>
      <c r="E108" s="8">
        <v>146.04935675600598</v>
      </c>
      <c r="F108" s="8">
        <v>102.86970948477409</v>
      </c>
      <c r="G108" s="8">
        <v>77.646998543678833</v>
      </c>
      <c r="I108" s="35">
        <v>-1.2213307384076666</v>
      </c>
      <c r="J108" s="35">
        <v>-1.1567276415690886</v>
      </c>
      <c r="K108" s="35">
        <v>0.37217599334748996</v>
      </c>
      <c r="L108" s="35">
        <v>-3.0187759220499211</v>
      </c>
      <c r="M108" s="35">
        <v>-1.2017944761998911</v>
      </c>
    </row>
    <row r="109" spans="1:13">
      <c r="A109" s="6">
        <v>2003</v>
      </c>
      <c r="B109" s="7" t="s">
        <v>9</v>
      </c>
      <c r="C109" s="8">
        <v>90.849568955302601</v>
      </c>
      <c r="D109" s="8">
        <v>87.405985986468025</v>
      </c>
      <c r="E109" s="8">
        <v>143.57969064224164</v>
      </c>
      <c r="F109" s="8">
        <v>102.20133383252437</v>
      </c>
      <c r="G109" s="8">
        <v>76.77467368979903</v>
      </c>
      <c r="I109" s="35">
        <v>-1.1494312570663023</v>
      </c>
      <c r="J109" s="35">
        <v>-1.1602101665214248</v>
      </c>
      <c r="K109" s="35">
        <v>-1.6909804799005168</v>
      </c>
      <c r="L109" s="35">
        <v>-0.64973028075737682</v>
      </c>
      <c r="M109" s="35">
        <v>-1.1234495476204365</v>
      </c>
    </row>
    <row r="110" spans="1:13">
      <c r="A110" s="6">
        <v>2003</v>
      </c>
      <c r="B110" s="7" t="s">
        <v>10</v>
      </c>
      <c r="C110" s="8">
        <v>90.652329802597393</v>
      </c>
      <c r="D110" s="8">
        <v>86.643078661249689</v>
      </c>
      <c r="E110" s="8">
        <v>146.71782619565366</v>
      </c>
      <c r="F110" s="8">
        <v>104.45820318899072</v>
      </c>
      <c r="G110" s="8">
        <v>76.419938631330751</v>
      </c>
      <c r="I110" s="35">
        <v>-0.21710521576855379</v>
      </c>
      <c r="J110" s="35">
        <v>-0.87283189658937665</v>
      </c>
      <c r="K110" s="35">
        <v>2.1856402805821018</v>
      </c>
      <c r="L110" s="35">
        <v>2.2082582211350177</v>
      </c>
      <c r="M110" s="35">
        <v>-0.46204697645678694</v>
      </c>
    </row>
    <row r="111" spans="1:13">
      <c r="A111" s="6">
        <v>2003</v>
      </c>
      <c r="B111" s="7" t="s">
        <v>11</v>
      </c>
      <c r="C111" s="8">
        <v>90.029501379774999</v>
      </c>
      <c r="D111" s="8">
        <v>85.780327966975833</v>
      </c>
      <c r="E111" s="8">
        <v>145.32533717458941</v>
      </c>
      <c r="F111" s="8">
        <v>104.93435234690057</v>
      </c>
      <c r="G111" s="8">
        <v>76.358895126686932</v>
      </c>
      <c r="I111" s="35">
        <v>-0.68705175496167614</v>
      </c>
      <c r="J111" s="35">
        <v>-0.99575258359293484</v>
      </c>
      <c r="K111" s="35">
        <v>-0.94909327460135362</v>
      </c>
      <c r="L111" s="35">
        <v>0.45582744425383126</v>
      </c>
      <c r="M111" s="35">
        <v>-7.987902861098517E-2</v>
      </c>
    </row>
    <row r="112" spans="1:13">
      <c r="A112" s="6">
        <v>2003</v>
      </c>
      <c r="B112" s="7" t="s">
        <v>12</v>
      </c>
      <c r="C112" s="8">
        <v>89.680639649339781</v>
      </c>
      <c r="D112" s="8">
        <v>85.321509993675519</v>
      </c>
      <c r="E112" s="8">
        <v>144.45090497662292</v>
      </c>
      <c r="F112" s="8">
        <v>105.9611139012232</v>
      </c>
      <c r="G112" s="8">
        <v>75.944486125714903</v>
      </c>
      <c r="I112" s="35">
        <v>-0.38749712604049247</v>
      </c>
      <c r="J112" s="35">
        <v>-0.53487551770255992</v>
      </c>
      <c r="K112" s="35">
        <v>-0.60170663627359122</v>
      </c>
      <c r="L112" s="35">
        <v>0.97847990801742668</v>
      </c>
      <c r="M112" s="35">
        <v>-0.54271214936318923</v>
      </c>
    </row>
    <row r="113" spans="1:13">
      <c r="A113" s="6">
        <v>2003</v>
      </c>
      <c r="B113" s="7" t="s">
        <v>13</v>
      </c>
      <c r="C113" s="8">
        <v>90.082446457720167</v>
      </c>
      <c r="D113" s="8">
        <v>85.86813535739654</v>
      </c>
      <c r="E113" s="8">
        <v>144.5005980256343</v>
      </c>
      <c r="F113" s="8">
        <v>106.55989605918484</v>
      </c>
      <c r="G113" s="8">
        <v>75.853794316053325</v>
      </c>
      <c r="I113" s="35">
        <v>0.44804186271585333</v>
      </c>
      <c r="J113" s="35">
        <v>0.64066536534754803</v>
      </c>
      <c r="K113" s="35">
        <v>3.4401341424228349E-2</v>
      </c>
      <c r="L113" s="35">
        <v>0.56509613377584422</v>
      </c>
      <c r="M113" s="35">
        <v>-0.11941855727544137</v>
      </c>
    </row>
    <row r="114" spans="1:13">
      <c r="A114" s="6">
        <v>2003</v>
      </c>
      <c r="B114" s="7" t="s">
        <v>14</v>
      </c>
      <c r="C114" s="8">
        <v>90.496142101520121</v>
      </c>
      <c r="D114" s="8">
        <v>86.215700149711438</v>
      </c>
      <c r="E114" s="8">
        <v>148.04796545549414</v>
      </c>
      <c r="F114" s="8">
        <v>107.98830722082297</v>
      </c>
      <c r="G114" s="8">
        <v>75.171546020318431</v>
      </c>
      <c r="I114" s="35">
        <v>0.45924112861890354</v>
      </c>
      <c r="J114" s="35">
        <v>0.40476573861569776</v>
      </c>
      <c r="K114" s="35">
        <v>2.4549153971186621</v>
      </c>
      <c r="L114" s="35">
        <v>1.3404772475048121</v>
      </c>
      <c r="M114" s="35">
        <v>-0.89942540368149748</v>
      </c>
    </row>
    <row r="115" spans="1:13">
      <c r="A115" s="6">
        <v>2003</v>
      </c>
      <c r="B115" s="7" t="s">
        <v>15</v>
      </c>
      <c r="C115" s="8">
        <v>91.347138316011893</v>
      </c>
      <c r="D115" s="8">
        <v>86.993059786937906</v>
      </c>
      <c r="E115" s="8">
        <v>155.62414307220743</v>
      </c>
      <c r="F115" s="8">
        <v>107.73451614736614</v>
      </c>
      <c r="G115" s="8">
        <v>74.906743785998756</v>
      </c>
      <c r="I115" s="35">
        <v>0.94036739548202242</v>
      </c>
      <c r="J115" s="35">
        <v>0.90164510161907518</v>
      </c>
      <c r="K115" s="35">
        <v>5.1173804337019568</v>
      </c>
      <c r="L115" s="35">
        <v>-0.23501717916354359</v>
      </c>
      <c r="M115" s="35">
        <v>-0.35226391944646052</v>
      </c>
    </row>
    <row r="116" spans="1:13">
      <c r="A116" s="6">
        <v>2003</v>
      </c>
      <c r="B116" s="7" t="s">
        <v>16</v>
      </c>
      <c r="C116" s="8">
        <v>91.471045120593899</v>
      </c>
      <c r="D116" s="8">
        <v>87.569376271606316</v>
      </c>
      <c r="E116" s="8">
        <v>154.83794113339965</v>
      </c>
      <c r="F116" s="8">
        <v>105.54677050782657</v>
      </c>
      <c r="G116" s="8">
        <v>74.785035544776832</v>
      </c>
      <c r="I116" s="35">
        <v>0.1356438820812933</v>
      </c>
      <c r="J116" s="35">
        <v>0.66248558917219036</v>
      </c>
      <c r="K116" s="35">
        <v>-0.50519278261534906</v>
      </c>
      <c r="L116" s="35">
        <v>-2.0306821971029509</v>
      </c>
      <c r="M116" s="35">
        <v>-0.16247968483269482</v>
      </c>
    </row>
    <row r="117" spans="1:13">
      <c r="A117" s="6">
        <v>2003</v>
      </c>
      <c r="B117" s="7" t="s">
        <v>17</v>
      </c>
      <c r="C117" s="8">
        <v>92.082792952634151</v>
      </c>
      <c r="D117" s="8">
        <v>88.130019685522825</v>
      </c>
      <c r="E117" s="8">
        <v>156.87530164156729</v>
      </c>
      <c r="F117" s="8">
        <v>105.53957495952446</v>
      </c>
      <c r="G117" s="8">
        <v>75.416243905990797</v>
      </c>
      <c r="I117" s="35">
        <v>0.6687885015785433</v>
      </c>
      <c r="J117" s="35">
        <v>0.64022771177176807</v>
      </c>
      <c r="K117" s="35">
        <v>1.3158018591918452</v>
      </c>
      <c r="L117" s="35">
        <v>-6.8174026239598007E-3</v>
      </c>
      <c r="M117" s="35">
        <v>0.84403030180555394</v>
      </c>
    </row>
    <row r="118" spans="1:13">
      <c r="A118" s="6">
        <v>2004</v>
      </c>
      <c r="B118" s="7" t="s">
        <v>6</v>
      </c>
      <c r="C118" s="8">
        <v>92.716277188180186</v>
      </c>
      <c r="D118" s="8">
        <v>88.735754976050913</v>
      </c>
      <c r="E118" s="8">
        <v>157.99053124904478</v>
      </c>
      <c r="F118" s="8">
        <v>106.63058651447632</v>
      </c>
      <c r="G118" s="8">
        <v>75.770927831963704</v>
      </c>
      <c r="I118" s="35">
        <v>0.68795071829748089</v>
      </c>
      <c r="J118" s="35">
        <v>0.68732004450873241</v>
      </c>
      <c r="K118" s="35">
        <v>0.71090196851100185</v>
      </c>
      <c r="L118" s="35">
        <v>1.0337463983252526</v>
      </c>
      <c r="M118" s="35">
        <v>0.47030176471667406</v>
      </c>
    </row>
    <row r="119" spans="1:13">
      <c r="A119" s="6">
        <v>2004</v>
      </c>
      <c r="B119" s="7" t="s">
        <v>7</v>
      </c>
      <c r="C119" s="8">
        <v>92.546086433695436</v>
      </c>
      <c r="D119" s="8">
        <v>87.953791777251482</v>
      </c>
      <c r="E119" s="8">
        <v>156.86093313347493</v>
      </c>
      <c r="F119" s="8">
        <v>107.83712375633776</v>
      </c>
      <c r="G119" s="8">
        <v>77.241514193294321</v>
      </c>
      <c r="I119" s="35">
        <v>-0.18356081547507008</v>
      </c>
      <c r="J119" s="35">
        <v>-0.88122673775692384</v>
      </c>
      <c r="K119" s="35">
        <v>-0.71497836398134451</v>
      </c>
      <c r="L119" s="35">
        <v>1.1315113995904236</v>
      </c>
      <c r="M119" s="35">
        <v>1.9408319304099253</v>
      </c>
    </row>
    <row r="120" spans="1:13">
      <c r="A120" s="6">
        <v>2004</v>
      </c>
      <c r="B120" s="7" t="s">
        <v>8</v>
      </c>
      <c r="C120" s="8">
        <v>92.134416490074415</v>
      </c>
      <c r="D120" s="8">
        <v>87.605271157026991</v>
      </c>
      <c r="E120" s="8">
        <v>153.11843279825797</v>
      </c>
      <c r="F120" s="8">
        <v>108.22666767427933</v>
      </c>
      <c r="G120" s="8">
        <v>77.183163271361906</v>
      </c>
      <c r="I120" s="35">
        <v>-0.4448269607985611</v>
      </c>
      <c r="J120" s="35">
        <v>-0.39625422984280734</v>
      </c>
      <c r="K120" s="35">
        <v>-2.3858715235567374</v>
      </c>
      <c r="L120" s="35">
        <v>0.36123359412085776</v>
      </c>
      <c r="M120" s="35">
        <v>-7.5543472369532516E-2</v>
      </c>
    </row>
    <row r="121" spans="1:13">
      <c r="A121" s="6">
        <v>2004</v>
      </c>
      <c r="B121" s="7" t="s">
        <v>9</v>
      </c>
      <c r="C121" s="8">
        <v>92.138271096131888</v>
      </c>
      <c r="D121" s="8">
        <v>87.474410784915563</v>
      </c>
      <c r="E121" s="8">
        <v>154.0665900288291</v>
      </c>
      <c r="F121" s="8">
        <v>108.74639515946447</v>
      </c>
      <c r="G121" s="8">
        <v>77.157839804149148</v>
      </c>
      <c r="I121" s="35">
        <v>4.1836766371483591E-3</v>
      </c>
      <c r="J121" s="35">
        <v>-0.14937499808301835</v>
      </c>
      <c r="K121" s="35">
        <v>0.61923127950269663</v>
      </c>
      <c r="L121" s="35">
        <v>0.48022127665365844</v>
      </c>
      <c r="M121" s="35">
        <v>-3.2809574186176693E-2</v>
      </c>
    </row>
    <row r="122" spans="1:13">
      <c r="A122" s="6">
        <v>2004</v>
      </c>
      <c r="B122" s="7" t="s">
        <v>10</v>
      </c>
      <c r="C122" s="8">
        <v>92.04383187210972</v>
      </c>
      <c r="D122" s="8">
        <v>87.802831951068782</v>
      </c>
      <c r="E122" s="8">
        <v>147.71070689166527</v>
      </c>
      <c r="F122" s="8">
        <v>106.92503272808275</v>
      </c>
      <c r="G122" s="8">
        <v>78.122734649554019</v>
      </c>
      <c r="I122" s="35">
        <v>-0.102497282506675</v>
      </c>
      <c r="J122" s="35">
        <v>0.37544827476545528</v>
      </c>
      <c r="K122" s="35">
        <v>-4.1254130022443602</v>
      </c>
      <c r="L122" s="35">
        <v>-1.6748715474300457</v>
      </c>
      <c r="M122" s="35">
        <v>1.2505467336230147</v>
      </c>
    </row>
    <row r="123" spans="1:13">
      <c r="A123" s="6">
        <v>2004</v>
      </c>
      <c r="B123" s="7" t="s">
        <v>11</v>
      </c>
      <c r="C123" s="8">
        <v>92.460856038054047</v>
      </c>
      <c r="D123" s="8">
        <v>87.461693755742047</v>
      </c>
      <c r="E123" s="8">
        <v>152.62094184398569</v>
      </c>
      <c r="F123" s="8">
        <v>108.88904305308557</v>
      </c>
      <c r="G123" s="8">
        <v>79.126210183639074</v>
      </c>
      <c r="I123" s="35">
        <v>0.45307127860969576</v>
      </c>
      <c r="J123" s="35">
        <v>-0.38852755400514694</v>
      </c>
      <c r="K123" s="35">
        <v>3.3242241240655002</v>
      </c>
      <c r="L123" s="35">
        <v>1.8368105904605248</v>
      </c>
      <c r="M123" s="35">
        <v>1.2844859292067579</v>
      </c>
    </row>
    <row r="124" spans="1:13">
      <c r="A124" s="6">
        <v>2004</v>
      </c>
      <c r="B124" s="7" t="s">
        <v>12</v>
      </c>
      <c r="C124" s="8">
        <v>93.024468863879932</v>
      </c>
      <c r="D124" s="8">
        <v>87.82686033083516</v>
      </c>
      <c r="E124" s="8">
        <v>153.22888051940603</v>
      </c>
      <c r="F124" s="8">
        <v>110.27328945265569</v>
      </c>
      <c r="G124" s="8">
        <v>79.949667501710763</v>
      </c>
      <c r="I124" s="35">
        <v>0.60956911927563251</v>
      </c>
      <c r="J124" s="35">
        <v>0.41751601119563997</v>
      </c>
      <c r="K124" s="35">
        <v>0.39833240974347373</v>
      </c>
      <c r="L124" s="35">
        <v>1.2712448936623266</v>
      </c>
      <c r="M124" s="35">
        <v>1.0406884345409484</v>
      </c>
    </row>
    <row r="125" spans="1:13">
      <c r="A125" s="6">
        <v>2004</v>
      </c>
      <c r="B125" s="7" t="s">
        <v>13</v>
      </c>
      <c r="C125" s="8">
        <v>93.50613322527343</v>
      </c>
      <c r="D125" s="8">
        <v>88.417183550318413</v>
      </c>
      <c r="E125" s="8">
        <v>151.97116716606507</v>
      </c>
      <c r="F125" s="8">
        <v>111.20952356696772</v>
      </c>
      <c r="G125" s="8">
        <v>80.312816337288041</v>
      </c>
      <c r="I125" s="35">
        <v>0.51778243646658506</v>
      </c>
      <c r="J125" s="35">
        <v>0.67214428166915141</v>
      </c>
      <c r="K125" s="35">
        <v>-0.82080698434762178</v>
      </c>
      <c r="L125" s="35">
        <v>0.84901259313026056</v>
      </c>
      <c r="M125" s="35">
        <v>0.45422182095942176</v>
      </c>
    </row>
    <row r="126" spans="1:13">
      <c r="A126" s="6">
        <v>2004</v>
      </c>
      <c r="B126" s="7" t="s">
        <v>14</v>
      </c>
      <c r="C126" s="8">
        <v>94.126537380289136</v>
      </c>
      <c r="D126" s="8">
        <v>89.186932135715523</v>
      </c>
      <c r="E126" s="8">
        <v>152.57946484281274</v>
      </c>
      <c r="F126" s="8">
        <v>111.95084464334168</v>
      </c>
      <c r="G126" s="8">
        <v>80.338244935403679</v>
      </c>
      <c r="I126" s="35">
        <v>0.66349033332502305</v>
      </c>
      <c r="J126" s="35">
        <v>0.87058709007514778</v>
      </c>
      <c r="K126" s="35">
        <v>0.40027176739583226</v>
      </c>
      <c r="L126" s="35">
        <v>0.66659855432935622</v>
      </c>
      <c r="M126" s="35">
        <v>3.1661942981608959E-2</v>
      </c>
    </row>
    <row r="127" spans="1:13">
      <c r="A127" s="6">
        <v>2004</v>
      </c>
      <c r="B127" s="7" t="s">
        <v>15</v>
      </c>
      <c r="C127" s="8">
        <v>94.040895789824503</v>
      </c>
      <c r="D127" s="8">
        <v>88.938533289731694</v>
      </c>
      <c r="E127" s="8">
        <v>154.47024982029686</v>
      </c>
      <c r="F127" s="8">
        <v>112.20552959170659</v>
      </c>
      <c r="G127" s="8">
        <v>80.113426243142669</v>
      </c>
      <c r="I127" s="35">
        <v>-9.0985595399761809E-2</v>
      </c>
      <c r="J127" s="35">
        <v>-0.27851484520831082</v>
      </c>
      <c r="K127" s="35">
        <v>1.2392132712170767</v>
      </c>
      <c r="L127" s="35">
        <v>0.22749712088041552</v>
      </c>
      <c r="M127" s="35">
        <v>-0.27984018376524533</v>
      </c>
    </row>
    <row r="128" spans="1:13">
      <c r="A128" s="6">
        <v>2004</v>
      </c>
      <c r="B128" s="7" t="s">
        <v>16</v>
      </c>
      <c r="C128" s="8">
        <v>94.169526910365406</v>
      </c>
      <c r="D128" s="8">
        <v>88.302204385835822</v>
      </c>
      <c r="E128" s="8">
        <v>159.39909128494335</v>
      </c>
      <c r="F128" s="8">
        <v>116.72999906138064</v>
      </c>
      <c r="G128" s="8">
        <v>79.663285676199067</v>
      </c>
      <c r="I128" s="35">
        <v>0.13678210895435861</v>
      </c>
      <c r="J128" s="35">
        <v>-0.71547042700033092</v>
      </c>
      <c r="K128" s="35">
        <v>3.190803064266734</v>
      </c>
      <c r="L128" s="35">
        <v>4.0323052581612284</v>
      </c>
      <c r="M128" s="35">
        <v>-0.56187906079242511</v>
      </c>
    </row>
    <row r="129" spans="1:13">
      <c r="A129" s="6">
        <v>2004</v>
      </c>
      <c r="B129" s="7" t="s">
        <v>17</v>
      </c>
      <c r="C129" s="8">
        <v>94.815839795384605</v>
      </c>
      <c r="D129" s="8">
        <v>88.447492168324217</v>
      </c>
      <c r="E129" s="8">
        <v>160.29213821051582</v>
      </c>
      <c r="F129" s="8">
        <v>120.99113170791355</v>
      </c>
      <c r="G129" s="8">
        <v>80.413125370300392</v>
      </c>
      <c r="I129" s="35">
        <v>0.68632911964652266</v>
      </c>
      <c r="J129" s="35">
        <v>0.16453471745003778</v>
      </c>
      <c r="K129" s="35">
        <v>0.56025847975258447</v>
      </c>
      <c r="L129" s="35">
        <v>3.6504177853134978</v>
      </c>
      <c r="M129" s="35">
        <v>0.9412613197365971</v>
      </c>
    </row>
    <row r="130" spans="1:13">
      <c r="A130" s="6">
        <v>2005</v>
      </c>
      <c r="B130" s="7" t="s">
        <v>6</v>
      </c>
      <c r="C130" s="8">
        <v>95.263647149726765</v>
      </c>
      <c r="D130" s="8">
        <v>88.760959703685245</v>
      </c>
      <c r="E130" s="8">
        <v>159.40044512410421</v>
      </c>
      <c r="F130" s="8">
        <v>123.37076085134959</v>
      </c>
      <c r="G130" s="8">
        <v>80.865504907267578</v>
      </c>
      <c r="I130" s="35">
        <v>0.47229171339782106</v>
      </c>
      <c r="J130" s="35">
        <v>0.35441088003316246</v>
      </c>
      <c r="K130" s="35">
        <v>-0.55629246472495009</v>
      </c>
      <c r="L130" s="35">
        <v>1.9667798043089046</v>
      </c>
      <c r="M130" s="35">
        <v>0.56256927570466075</v>
      </c>
    </row>
    <row r="131" spans="1:13">
      <c r="A131" s="6">
        <v>2005</v>
      </c>
      <c r="B131" s="7" t="s">
        <v>7</v>
      </c>
      <c r="C131" s="8">
        <v>96.63132263360103</v>
      </c>
      <c r="D131" s="8">
        <v>90.113392298264927</v>
      </c>
      <c r="E131" s="8">
        <v>157.05152463109363</v>
      </c>
      <c r="F131" s="8">
        <v>125.66700261178208</v>
      </c>
      <c r="G131" s="8">
        <v>82.816747444993752</v>
      </c>
      <c r="I131" s="35">
        <v>1.4356740737887952</v>
      </c>
      <c r="J131" s="35">
        <v>1.5236795535949144</v>
      </c>
      <c r="K131" s="35">
        <v>-1.4735971980390561</v>
      </c>
      <c r="L131" s="35">
        <v>1.8612528159725361</v>
      </c>
      <c r="M131" s="35">
        <v>2.4129479435808454</v>
      </c>
    </row>
    <row r="132" spans="1:13">
      <c r="A132" s="6">
        <v>2005</v>
      </c>
      <c r="B132" s="7" t="s">
        <v>8</v>
      </c>
      <c r="C132" s="8">
        <v>95.992693973955483</v>
      </c>
      <c r="D132" s="8">
        <v>89.06778198898985</v>
      </c>
      <c r="E132" s="8">
        <v>156.48953778543068</v>
      </c>
      <c r="F132" s="8">
        <v>127.65705811239569</v>
      </c>
      <c r="G132" s="8">
        <v>82.574742341504688</v>
      </c>
      <c r="I132" s="35">
        <v>-0.66089197812913003</v>
      </c>
      <c r="J132" s="35">
        <v>-1.1603273194002339</v>
      </c>
      <c r="K132" s="35">
        <v>-0.357835969426612</v>
      </c>
      <c r="L132" s="35">
        <v>1.5835943081744519</v>
      </c>
      <c r="M132" s="35">
        <v>-0.29221758998662084</v>
      </c>
    </row>
    <row r="133" spans="1:13">
      <c r="A133" s="6">
        <v>2005</v>
      </c>
      <c r="B133" s="7" t="s">
        <v>9</v>
      </c>
      <c r="C133" s="8">
        <v>94.94934018052686</v>
      </c>
      <c r="D133" s="8">
        <v>88.06314709465309</v>
      </c>
      <c r="E133" s="8">
        <v>152.39109032230357</v>
      </c>
      <c r="F133" s="8">
        <v>126.50880615273552</v>
      </c>
      <c r="G133" s="8">
        <v>82.385645948417135</v>
      </c>
      <c r="I133" s="35">
        <v>-1.086909586798035</v>
      </c>
      <c r="J133" s="35">
        <v>-1.1279442149586094</v>
      </c>
      <c r="K133" s="35">
        <v>-2.6189913531131204</v>
      </c>
      <c r="L133" s="35">
        <v>-0.89948176515958211</v>
      </c>
      <c r="M133" s="35">
        <v>-0.22900028232060166</v>
      </c>
    </row>
    <row r="134" spans="1:13">
      <c r="A134" s="6">
        <v>2005</v>
      </c>
      <c r="B134" s="7" t="s">
        <v>10</v>
      </c>
      <c r="C134" s="8">
        <v>94.806881830082276</v>
      </c>
      <c r="D134" s="8">
        <v>87.733388067876078</v>
      </c>
      <c r="E134" s="8">
        <v>152.92067219599738</v>
      </c>
      <c r="F134" s="8">
        <v>127.08038183762528</v>
      </c>
      <c r="G134" s="8">
        <v>82.438307369030795</v>
      </c>
      <c r="I134" s="35">
        <v>-0.15003616683774146</v>
      </c>
      <c r="J134" s="35">
        <v>-0.37445746337293473</v>
      </c>
      <c r="K134" s="35">
        <v>0.34751498435621198</v>
      </c>
      <c r="L134" s="35">
        <v>0.45180703404923417</v>
      </c>
      <c r="M134" s="35">
        <v>6.3920625986990665E-2</v>
      </c>
    </row>
    <row r="135" spans="1:13">
      <c r="A135" s="6">
        <v>2005</v>
      </c>
      <c r="B135" s="7" t="s">
        <v>11</v>
      </c>
      <c r="C135" s="8">
        <v>94.00694406984671</v>
      </c>
      <c r="D135" s="8">
        <v>86.969713533751658</v>
      </c>
      <c r="E135" s="8">
        <v>149.76376282022932</v>
      </c>
      <c r="F135" s="8">
        <v>125.38665163320151</v>
      </c>
      <c r="G135" s="8">
        <v>82.6068556705779</v>
      </c>
      <c r="I135" s="35">
        <v>-0.8437549519551224</v>
      </c>
      <c r="J135" s="35">
        <v>-0.87044915389975497</v>
      </c>
      <c r="K135" s="35">
        <v>-2.0644098214019579</v>
      </c>
      <c r="L135" s="35">
        <v>-1.3328022625773261</v>
      </c>
      <c r="M135" s="35">
        <v>0.20445386001510801</v>
      </c>
    </row>
    <row r="136" spans="1:13">
      <c r="A136" s="6">
        <v>2005</v>
      </c>
      <c r="B136" s="7" t="s">
        <v>12</v>
      </c>
      <c r="C136" s="8">
        <v>94.085766658396309</v>
      </c>
      <c r="D136" s="8">
        <v>87.597172649211032</v>
      </c>
      <c r="E136" s="8">
        <v>145.41785416958803</v>
      </c>
      <c r="F136" s="8">
        <v>123.01165455235119</v>
      </c>
      <c r="G136" s="8">
        <v>83.035708605734285</v>
      </c>
      <c r="I136" s="35">
        <v>8.384762352346975E-2</v>
      </c>
      <c r="J136" s="35">
        <v>0.72146853193424398</v>
      </c>
      <c r="K136" s="35">
        <v>-2.9018425878214349</v>
      </c>
      <c r="L136" s="35">
        <v>-1.8941386901358492</v>
      </c>
      <c r="M136" s="35">
        <v>0.51914932686287774</v>
      </c>
    </row>
    <row r="137" spans="1:13">
      <c r="A137" s="6">
        <v>2005</v>
      </c>
      <c r="B137" s="7" t="s">
        <v>13</v>
      </c>
      <c r="C137" s="8">
        <v>95.637102110890808</v>
      </c>
      <c r="D137" s="8">
        <v>89.293520381220802</v>
      </c>
      <c r="E137" s="8">
        <v>147.38167101835489</v>
      </c>
      <c r="F137" s="8">
        <v>125.49274343525565</v>
      </c>
      <c r="G137" s="8">
        <v>83.468083030694174</v>
      </c>
      <c r="I137" s="35">
        <v>1.6488524328308163</v>
      </c>
      <c r="J137" s="35">
        <v>1.9365325166405878</v>
      </c>
      <c r="K137" s="35">
        <v>1.3504647417480475</v>
      </c>
      <c r="L137" s="35">
        <v>2.0169543218756969</v>
      </c>
      <c r="M137" s="35">
        <v>0.5207090205165521</v>
      </c>
    </row>
    <row r="138" spans="1:13">
      <c r="A138" s="6">
        <v>2005</v>
      </c>
      <c r="B138" s="7" t="s">
        <v>14</v>
      </c>
      <c r="C138" s="8">
        <v>95.548902019642256</v>
      </c>
      <c r="D138" s="8">
        <v>89.38690766260342</v>
      </c>
      <c r="E138" s="8">
        <v>146.35082432629545</v>
      </c>
      <c r="F138" s="8">
        <v>124.25144479928909</v>
      </c>
      <c r="G138" s="8">
        <v>83.5011253336355</v>
      </c>
      <c r="I138" s="35">
        <v>-9.2223717889616807E-2</v>
      </c>
      <c r="J138" s="35">
        <v>0.10458461149691622</v>
      </c>
      <c r="K138" s="35">
        <v>-0.69944022546132301</v>
      </c>
      <c r="L138" s="35">
        <v>-0.9891397717406436</v>
      </c>
      <c r="M138" s="35">
        <v>3.9586751895548389E-2</v>
      </c>
    </row>
    <row r="139" spans="1:13">
      <c r="A139" s="6">
        <v>2005</v>
      </c>
      <c r="B139" s="7" t="s">
        <v>15</v>
      </c>
      <c r="C139" s="8">
        <v>95.057839941445479</v>
      </c>
      <c r="D139" s="8">
        <v>89.458471192771597</v>
      </c>
      <c r="E139" s="8">
        <v>141.06515289981269</v>
      </c>
      <c r="F139" s="8">
        <v>121.59966867488372</v>
      </c>
      <c r="G139" s="8">
        <v>83.438058921514184</v>
      </c>
      <c r="I139" s="35">
        <v>-0.51393796037114692</v>
      </c>
      <c r="J139" s="35">
        <v>8.0060416049176908E-2</v>
      </c>
      <c r="K139" s="35">
        <v>-3.6116444514846968</v>
      </c>
      <c r="L139" s="35">
        <v>-2.1342014402238485</v>
      </c>
      <c r="M139" s="35">
        <v>-7.5527619381565714E-2</v>
      </c>
    </row>
    <row r="140" spans="1:13">
      <c r="A140" s="6">
        <v>2005</v>
      </c>
      <c r="B140" s="7" t="s">
        <v>16</v>
      </c>
      <c r="C140" s="8">
        <v>94.533873083849656</v>
      </c>
      <c r="D140" s="8">
        <v>89.099516617144275</v>
      </c>
      <c r="E140" s="8">
        <v>135.98596722954522</v>
      </c>
      <c r="F140" s="8">
        <v>121.56647165246875</v>
      </c>
      <c r="G140" s="8">
        <v>83.614408843007368</v>
      </c>
      <c r="I140" s="35">
        <v>-0.55120846204645968</v>
      </c>
      <c r="J140" s="35">
        <v>-0.40125274984167403</v>
      </c>
      <c r="K140" s="35">
        <v>-3.600595587114841</v>
      </c>
      <c r="L140" s="35">
        <v>-2.7300257292417474E-2</v>
      </c>
      <c r="M140" s="35">
        <v>0.21135429535708017</v>
      </c>
    </row>
    <row r="141" spans="1:13">
      <c r="A141" s="6">
        <v>2005</v>
      </c>
      <c r="B141" s="7" t="s">
        <v>17</v>
      </c>
      <c r="C141" s="8">
        <v>94.869259587481068</v>
      </c>
      <c r="D141" s="8">
        <v>89.28239781040935</v>
      </c>
      <c r="E141" s="8">
        <v>135.45948600039361</v>
      </c>
      <c r="F141" s="8">
        <v>123.64263585322917</v>
      </c>
      <c r="G141" s="8">
        <v>84.028118242959351</v>
      </c>
      <c r="I141" s="35">
        <v>0.35477918410677933</v>
      </c>
      <c r="J141" s="35">
        <v>0.20525497803867143</v>
      </c>
      <c r="K141" s="35">
        <v>-0.38715849868752317</v>
      </c>
      <c r="L141" s="35">
        <v>1.7078427732078127</v>
      </c>
      <c r="M141" s="35">
        <v>0.49478242527403182</v>
      </c>
    </row>
    <row r="142" spans="1:13">
      <c r="A142" s="6">
        <v>2006</v>
      </c>
      <c r="B142" s="7" t="s">
        <v>6</v>
      </c>
      <c r="C142" s="8">
        <v>96.131214011920164</v>
      </c>
      <c r="D142" s="8">
        <v>90.116597942606873</v>
      </c>
      <c r="E142" s="8">
        <v>138.68146002247389</v>
      </c>
      <c r="F142" s="8">
        <v>128.74089604034435</v>
      </c>
      <c r="G142" s="8">
        <v>84.531966883893901</v>
      </c>
      <c r="I142" s="35">
        <v>1.3302037245009002</v>
      </c>
      <c r="J142" s="35">
        <v>0.93433885363265468</v>
      </c>
      <c r="K142" s="35">
        <v>2.3785517849011395</v>
      </c>
      <c r="L142" s="35">
        <v>4.1233836143441005</v>
      </c>
      <c r="M142" s="35">
        <v>0.59961909354879772</v>
      </c>
    </row>
    <row r="143" spans="1:13">
      <c r="A143" s="6">
        <v>2006</v>
      </c>
      <c r="B143" s="7" t="s">
        <v>7</v>
      </c>
      <c r="C143" s="8">
        <v>96.186138199057552</v>
      </c>
      <c r="D143" s="8">
        <v>90.119457632945227</v>
      </c>
      <c r="E143" s="8">
        <v>134.43922869445407</v>
      </c>
      <c r="F143" s="8">
        <v>129.91334968981775</v>
      </c>
      <c r="G143" s="8">
        <v>85.735932761186362</v>
      </c>
      <c r="I143" s="35">
        <v>5.7134602638608811E-2</v>
      </c>
      <c r="J143" s="35">
        <v>3.1733225661412234E-3</v>
      </c>
      <c r="K143" s="35">
        <v>-3.0589750982808694</v>
      </c>
      <c r="L143" s="35">
        <v>0.91070800773824789</v>
      </c>
      <c r="M143" s="35">
        <v>1.424272877674948</v>
      </c>
    </row>
    <row r="144" spans="1:13">
      <c r="A144" s="6">
        <v>2006</v>
      </c>
      <c r="B144" s="7" t="s">
        <v>8</v>
      </c>
      <c r="C144" s="8">
        <v>95.120009266341683</v>
      </c>
      <c r="D144" s="8">
        <v>88.889788245499233</v>
      </c>
      <c r="E144" s="8">
        <v>134.50493734088604</v>
      </c>
      <c r="F144" s="8">
        <v>129.11979924095286</v>
      </c>
      <c r="G144" s="8">
        <v>84.828149931510382</v>
      </c>
      <c r="I144" s="35">
        <v>-1.1084018473737967</v>
      </c>
      <c r="J144" s="35">
        <v>-1.3644882245678946</v>
      </c>
      <c r="K144" s="35">
        <v>4.8876095965488808E-2</v>
      </c>
      <c r="L144" s="35">
        <v>-0.61083056572674987</v>
      </c>
      <c r="M144" s="35">
        <v>-1.0588125660270897</v>
      </c>
    </row>
    <row r="145" spans="1:13">
      <c r="A145" s="6">
        <v>2006</v>
      </c>
      <c r="B145" s="7" t="s">
        <v>9</v>
      </c>
      <c r="C145" s="8">
        <v>95.608689315774058</v>
      </c>
      <c r="D145" s="8">
        <v>89.222152541116856</v>
      </c>
      <c r="E145" s="8">
        <v>134.93288550431251</v>
      </c>
      <c r="F145" s="8">
        <v>132.19788252196386</v>
      </c>
      <c r="G145" s="8">
        <v>84.847192540039657</v>
      </c>
      <c r="I145" s="35">
        <v>0.51375105322377657</v>
      </c>
      <c r="J145" s="35">
        <v>0.37390604947744599</v>
      </c>
      <c r="K145" s="35">
        <v>0.3181653936924933</v>
      </c>
      <c r="L145" s="35">
        <v>2.38389720175054</v>
      </c>
      <c r="M145" s="35">
        <v>2.2448454368806381E-2</v>
      </c>
    </row>
    <row r="146" spans="1:13">
      <c r="A146" s="6">
        <v>2006</v>
      </c>
      <c r="B146" s="7" t="s">
        <v>10</v>
      </c>
      <c r="C146" s="8">
        <v>96.32269679731597</v>
      </c>
      <c r="D146" s="8">
        <v>89.269247072132458</v>
      </c>
      <c r="E146" s="8">
        <v>142.22175638827144</v>
      </c>
      <c r="F146" s="8">
        <v>134.2889257476607</v>
      </c>
      <c r="G146" s="8">
        <v>85.221781557338304</v>
      </c>
      <c r="I146" s="35">
        <v>0.74680187193416625</v>
      </c>
      <c r="J146" s="35">
        <v>5.2783450829552159E-2</v>
      </c>
      <c r="K146" s="35">
        <v>5.4018491168529748</v>
      </c>
      <c r="L146" s="35">
        <v>1.5817524349146961</v>
      </c>
      <c r="M146" s="35">
        <v>0.44148663742984429</v>
      </c>
    </row>
    <row r="147" spans="1:13">
      <c r="A147" s="6">
        <v>2006</v>
      </c>
      <c r="B147" s="7" t="s">
        <v>11</v>
      </c>
      <c r="C147" s="8">
        <v>95.953311075387475</v>
      </c>
      <c r="D147" s="8">
        <v>89.113685558842832</v>
      </c>
      <c r="E147" s="8">
        <v>138.90780744634174</v>
      </c>
      <c r="F147" s="8">
        <v>132.37228948795763</v>
      </c>
      <c r="G147" s="8">
        <v>85.657187651381221</v>
      </c>
      <c r="I147" s="35">
        <v>-0.38348772844863932</v>
      </c>
      <c r="J147" s="35">
        <v>-0.17426103433350049</v>
      </c>
      <c r="K147" s="35">
        <v>-2.3301279818837894</v>
      </c>
      <c r="L147" s="35">
        <v>-1.4272481882121713</v>
      </c>
      <c r="M147" s="35">
        <v>0.51090940143039276</v>
      </c>
    </row>
    <row r="148" spans="1:13">
      <c r="A148" s="6">
        <v>2006</v>
      </c>
      <c r="B148" s="7" t="s">
        <v>12</v>
      </c>
      <c r="C148" s="8">
        <v>95.890776561174334</v>
      </c>
      <c r="D148" s="8">
        <v>88.997332137018077</v>
      </c>
      <c r="E148" s="8">
        <v>137.06840090331355</v>
      </c>
      <c r="F148" s="8">
        <v>133.49590646511552</v>
      </c>
      <c r="G148" s="8">
        <v>85.913097816448939</v>
      </c>
      <c r="I148" s="35">
        <v>-6.5171814825659702E-2</v>
      </c>
      <c r="J148" s="35">
        <v>-0.13056739949098839</v>
      </c>
      <c r="K148" s="35">
        <v>-1.3241923379567644</v>
      </c>
      <c r="L148" s="35">
        <v>0.8488309611507594</v>
      </c>
      <c r="M148" s="35">
        <v>0.29876087703142318</v>
      </c>
    </row>
    <row r="149" spans="1:13">
      <c r="A149" s="6">
        <v>2006</v>
      </c>
      <c r="B149" s="7" t="s">
        <v>13</v>
      </c>
      <c r="C149" s="8">
        <v>96.045787202401172</v>
      </c>
      <c r="D149" s="8">
        <v>89.267751767371863</v>
      </c>
      <c r="E149" s="8">
        <v>137.53165785270238</v>
      </c>
      <c r="F149" s="8">
        <v>132.53130285558427</v>
      </c>
      <c r="G149" s="8">
        <v>85.977355292195227</v>
      </c>
      <c r="I149" s="35">
        <v>0.16165333808506599</v>
      </c>
      <c r="J149" s="35">
        <v>0.30385138954216462</v>
      </c>
      <c r="K149" s="35">
        <v>0.33797501563881394</v>
      </c>
      <c r="L149" s="35">
        <v>-0.72257167659542931</v>
      </c>
      <c r="M149" s="35">
        <v>7.4793573249531953E-2</v>
      </c>
    </row>
    <row r="150" spans="1:13">
      <c r="A150" s="6">
        <v>2006</v>
      </c>
      <c r="B150" s="7" t="s">
        <v>14</v>
      </c>
      <c r="C150" s="8">
        <v>96.135934167423869</v>
      </c>
      <c r="D150" s="8">
        <v>89.620383170866461</v>
      </c>
      <c r="E150" s="8">
        <v>135.42984929772359</v>
      </c>
      <c r="F150" s="8">
        <v>133.30412946237644</v>
      </c>
      <c r="G150" s="8">
        <v>85.584309792144438</v>
      </c>
      <c r="I150" s="35">
        <v>9.3858322835882468E-2</v>
      </c>
      <c r="J150" s="35">
        <v>0.39502664345523186</v>
      </c>
      <c r="K150" s="35">
        <v>-1.5282361805235012</v>
      </c>
      <c r="L150" s="35">
        <v>0.58312760090670768</v>
      </c>
      <c r="M150" s="35">
        <v>-0.45715002364868917</v>
      </c>
    </row>
    <row r="151" spans="1:13">
      <c r="A151" s="6">
        <v>2006</v>
      </c>
      <c r="B151" s="7" t="s">
        <v>15</v>
      </c>
      <c r="C151" s="8">
        <v>95.933889372903309</v>
      </c>
      <c r="D151" s="8">
        <v>89.771047843574095</v>
      </c>
      <c r="E151" s="8">
        <v>132.80621466699824</v>
      </c>
      <c r="F151" s="8">
        <v>132.00397599607402</v>
      </c>
      <c r="G151" s="8">
        <v>85.382907280368954</v>
      </c>
      <c r="I151" s="35">
        <v>-0.21016573695398222</v>
      </c>
      <c r="J151" s="35">
        <v>0.16811429205829675</v>
      </c>
      <c r="K151" s="35">
        <v>-1.9372646756459555</v>
      </c>
      <c r="L151" s="35">
        <v>-0.97532872503350854</v>
      </c>
      <c r="M151" s="35">
        <v>-0.23532644273771552</v>
      </c>
    </row>
    <row r="152" spans="1:13">
      <c r="A152" s="6">
        <v>2006</v>
      </c>
      <c r="B152" s="7" t="s">
        <v>16</v>
      </c>
      <c r="C152" s="8">
        <v>96.50832269402332</v>
      </c>
      <c r="D152" s="8">
        <v>90.31637605113626</v>
      </c>
      <c r="E152" s="8">
        <v>133.36790732143635</v>
      </c>
      <c r="F152" s="8">
        <v>133.7612067009126</v>
      </c>
      <c r="G152" s="8">
        <v>85.570694266409959</v>
      </c>
      <c r="I152" s="35">
        <v>0.59878039436840336</v>
      </c>
      <c r="J152" s="35">
        <v>0.60746557009381252</v>
      </c>
      <c r="K152" s="35">
        <v>0.42294154369695303</v>
      </c>
      <c r="L152" s="35">
        <v>1.3311952852774978</v>
      </c>
      <c r="M152" s="35">
        <v>0.21993510413551576</v>
      </c>
    </row>
    <row r="153" spans="1:13">
      <c r="A153" s="6">
        <v>2006</v>
      </c>
      <c r="B153" s="7" t="s">
        <v>17</v>
      </c>
      <c r="C153" s="8">
        <v>98.011818510847519</v>
      </c>
      <c r="D153" s="8">
        <v>92.103005940367282</v>
      </c>
      <c r="E153" s="8">
        <v>133.7977643900808</v>
      </c>
      <c r="F153" s="8">
        <v>135.71020926332895</v>
      </c>
      <c r="G153" s="8">
        <v>86.182345564283963</v>
      </c>
      <c r="I153" s="35">
        <v>1.5578923919245646</v>
      </c>
      <c r="J153" s="35">
        <v>1.9781904094772873</v>
      </c>
      <c r="K153" s="35">
        <v>0.32230922511848892</v>
      </c>
      <c r="L153" s="35">
        <v>1.4570760914068837</v>
      </c>
      <c r="M153" s="35">
        <v>0.71479062209047761</v>
      </c>
    </row>
    <row r="154" spans="1:13">
      <c r="A154" s="6">
        <v>2007</v>
      </c>
      <c r="B154" s="7" t="s">
        <v>6</v>
      </c>
      <c r="C154" s="8">
        <v>98.229715518247389</v>
      </c>
      <c r="D154" s="8">
        <v>92.881205060730025</v>
      </c>
      <c r="E154" s="8">
        <v>129.31489139050473</v>
      </c>
      <c r="F154" s="8">
        <v>133.86042167701538</v>
      </c>
      <c r="G154" s="8">
        <v>86.865660826967556</v>
      </c>
      <c r="I154" s="35">
        <v>0.22231707431870085</v>
      </c>
      <c r="J154" s="35">
        <v>0.844922608570009</v>
      </c>
      <c r="K154" s="35">
        <v>-3.3504842326860351</v>
      </c>
      <c r="L154" s="35">
        <v>-1.3630423211007492</v>
      </c>
      <c r="M154" s="35">
        <v>0.79287150774274284</v>
      </c>
    </row>
    <row r="155" spans="1:13">
      <c r="A155" s="6">
        <v>2007</v>
      </c>
      <c r="B155" s="7" t="s">
        <v>7</v>
      </c>
      <c r="C155" s="8">
        <v>99.538316315892132</v>
      </c>
      <c r="D155" s="8">
        <v>94.169314533077369</v>
      </c>
      <c r="E155" s="8">
        <v>128.68984568032829</v>
      </c>
      <c r="F155" s="8">
        <v>134.64231746827031</v>
      </c>
      <c r="G155" s="8">
        <v>89.08473373633943</v>
      </c>
      <c r="I155" s="35">
        <v>1.3321842486672564</v>
      </c>
      <c r="J155" s="35">
        <v>1.3868354437317265</v>
      </c>
      <c r="K155" s="35">
        <v>-0.48335168784925386</v>
      </c>
      <c r="L155" s="35">
        <v>0.58411275077372427</v>
      </c>
      <c r="M155" s="35">
        <v>2.5546031518624668</v>
      </c>
    </row>
    <row r="156" spans="1:13">
      <c r="A156" s="6">
        <v>2007</v>
      </c>
      <c r="B156" s="7" t="s">
        <v>8</v>
      </c>
      <c r="C156" s="8">
        <v>99.57646411019978</v>
      </c>
      <c r="D156" s="8">
        <v>93.986577541282116</v>
      </c>
      <c r="E156" s="8">
        <v>132.46078366593852</v>
      </c>
      <c r="F156" s="8">
        <v>134.42486865237623</v>
      </c>
      <c r="G156" s="8">
        <v>88.660619869860795</v>
      </c>
      <c r="I156" s="35">
        <v>3.8324733348504836E-2</v>
      </c>
      <c r="J156" s="35">
        <v>-0.19405152591512875</v>
      </c>
      <c r="K156" s="35">
        <v>2.9302529392858379</v>
      </c>
      <c r="L156" s="35">
        <v>-0.16150109414546643</v>
      </c>
      <c r="M156" s="35">
        <v>-0.47607917618507356</v>
      </c>
    </row>
    <row r="157" spans="1:13">
      <c r="A157" s="6">
        <v>2007</v>
      </c>
      <c r="B157" s="7" t="s">
        <v>9</v>
      </c>
      <c r="C157" s="8">
        <v>99.774913919966181</v>
      </c>
      <c r="D157" s="8">
        <v>94.062788449723129</v>
      </c>
      <c r="E157" s="8">
        <v>131.10933258276393</v>
      </c>
      <c r="F157" s="8">
        <v>136.7331978226774</v>
      </c>
      <c r="G157" s="8">
        <v>88.996529687671995</v>
      </c>
      <c r="I157" s="35">
        <v>0.19929389092063765</v>
      </c>
      <c r="J157" s="35">
        <v>8.1087013097724814E-2</v>
      </c>
      <c r="K157" s="35">
        <v>-1.0202650518684186</v>
      </c>
      <c r="L157" s="35">
        <v>1.7171890837182291</v>
      </c>
      <c r="M157" s="35">
        <v>0.37887149706854473</v>
      </c>
    </row>
    <row r="158" spans="1:13">
      <c r="A158" s="6">
        <v>2007</v>
      </c>
      <c r="B158" s="7" t="s">
        <v>10</v>
      </c>
      <c r="C158" s="8">
        <v>100.40302975116442</v>
      </c>
      <c r="D158" s="8">
        <v>94.959280025246585</v>
      </c>
      <c r="E158" s="8">
        <v>129.45730293017144</v>
      </c>
      <c r="F158" s="8">
        <v>137.34908129784239</v>
      </c>
      <c r="G158" s="8">
        <v>89.476911047477657</v>
      </c>
      <c r="I158" s="35">
        <v>0.62953282194970761</v>
      </c>
      <c r="J158" s="35">
        <v>0.95307782205780178</v>
      </c>
      <c r="K158" s="35">
        <v>-1.2600397088816218</v>
      </c>
      <c r="L158" s="35">
        <v>0.45042717128849219</v>
      </c>
      <c r="M158" s="35">
        <v>0.53977538392961932</v>
      </c>
    </row>
    <row r="159" spans="1:13">
      <c r="A159" s="6">
        <v>2007</v>
      </c>
      <c r="B159" s="7" t="s">
        <v>11</v>
      </c>
      <c r="C159" s="8">
        <v>100.54774437229179</v>
      </c>
      <c r="D159" s="8">
        <v>95.473766035682445</v>
      </c>
      <c r="E159" s="8">
        <v>126.70573113331275</v>
      </c>
      <c r="F159" s="8">
        <v>136.80161874371072</v>
      </c>
      <c r="G159" s="8">
        <v>89.659335470820338</v>
      </c>
      <c r="I159" s="35">
        <v>0.14413371935688701</v>
      </c>
      <c r="J159" s="35">
        <v>0.54179645243632724</v>
      </c>
      <c r="K159" s="35">
        <v>-2.1254666477509288</v>
      </c>
      <c r="L159" s="35">
        <v>-0.39859207572309208</v>
      </c>
      <c r="M159" s="35">
        <v>0.20387876739049737</v>
      </c>
    </row>
    <row r="160" spans="1:13">
      <c r="A160" s="6">
        <v>2007</v>
      </c>
      <c r="B160" s="7" t="s">
        <v>12</v>
      </c>
      <c r="C160" s="8">
        <v>101.49676556283931</v>
      </c>
      <c r="D160" s="8">
        <v>96.608615970316151</v>
      </c>
      <c r="E160" s="8">
        <v>127.11326868469037</v>
      </c>
      <c r="F160" s="8">
        <v>138.10226390842737</v>
      </c>
      <c r="G160" s="8">
        <v>89.981558732584659</v>
      </c>
      <c r="I160" s="35">
        <v>0.94385129817895486</v>
      </c>
      <c r="J160" s="35">
        <v>1.1886510627532765</v>
      </c>
      <c r="K160" s="35">
        <v>0.32164097687801263</v>
      </c>
      <c r="L160" s="35">
        <v>0.95075275911269408</v>
      </c>
      <c r="M160" s="35">
        <v>0.35938618111794884</v>
      </c>
    </row>
    <row r="161" spans="1:13">
      <c r="A161" s="6">
        <v>2007</v>
      </c>
      <c r="B161" s="7" t="s">
        <v>13</v>
      </c>
      <c r="C161" s="8">
        <v>102.46126252389762</v>
      </c>
      <c r="D161" s="8">
        <v>97.751721770752368</v>
      </c>
      <c r="E161" s="8">
        <v>133.00809937842089</v>
      </c>
      <c r="F161" s="8">
        <v>135.69888955685033</v>
      </c>
      <c r="G161" s="8">
        <v>89.823375245760886</v>
      </c>
      <c r="I161" s="35">
        <v>0.95027359316308679</v>
      </c>
      <c r="J161" s="35">
        <v>1.1832338026532163</v>
      </c>
      <c r="K161" s="35">
        <v>4.637462913767787</v>
      </c>
      <c r="L161" s="35">
        <v>-1.740285990655932</v>
      </c>
      <c r="M161" s="35">
        <v>-0.17579545081439774</v>
      </c>
    </row>
    <row r="162" spans="1:13">
      <c r="A162" s="6">
        <v>2007</v>
      </c>
      <c r="B162" s="7" t="s">
        <v>14</v>
      </c>
      <c r="C162" s="8">
        <v>102.70621003377545</v>
      </c>
      <c r="D162" s="8">
        <v>98.013480275088412</v>
      </c>
      <c r="E162" s="8">
        <v>134.03302875138786</v>
      </c>
      <c r="F162" s="8">
        <v>136.09880067724413</v>
      </c>
      <c r="G162" s="8">
        <v>89.66159999194403</v>
      </c>
      <c r="I162" s="35">
        <v>0.2390635288343157</v>
      </c>
      <c r="J162" s="35">
        <v>0.26777891948535082</v>
      </c>
      <c r="K162" s="35">
        <v>0.77057666244140233</v>
      </c>
      <c r="L162" s="35">
        <v>0.29470478476263384</v>
      </c>
      <c r="M162" s="35">
        <v>-0.18010373510707334</v>
      </c>
    </row>
    <row r="163" spans="1:13">
      <c r="A163" s="6">
        <v>2007</v>
      </c>
      <c r="B163" s="7" t="s">
        <v>15</v>
      </c>
      <c r="C163" s="8">
        <v>103.41295449099526</v>
      </c>
      <c r="D163" s="8">
        <v>98.484951015955701</v>
      </c>
      <c r="E163" s="8">
        <v>133.29037404066273</v>
      </c>
      <c r="F163" s="8">
        <v>138.56498664920687</v>
      </c>
      <c r="G163" s="8">
        <v>90.960488337737445</v>
      </c>
      <c r="I163" s="35">
        <v>0.68812241926501372</v>
      </c>
      <c r="J163" s="35">
        <v>0.48102642569576304</v>
      </c>
      <c r="K163" s="35">
        <v>-0.55408336112634515</v>
      </c>
      <c r="L163" s="35">
        <v>1.8120556240692087</v>
      </c>
      <c r="M163" s="35">
        <v>1.4486562206230014</v>
      </c>
    </row>
    <row r="164" spans="1:13">
      <c r="A164" s="6">
        <v>2007</v>
      </c>
      <c r="B164" s="7" t="s">
        <v>16</v>
      </c>
      <c r="C164" s="8">
        <v>104.54551827499077</v>
      </c>
      <c r="D164" s="8">
        <v>99.711294949342545</v>
      </c>
      <c r="E164" s="8">
        <v>137.89094413199157</v>
      </c>
      <c r="F164" s="8">
        <v>137.38348655901936</v>
      </c>
      <c r="G164" s="8">
        <v>91.411663421195811</v>
      </c>
      <c r="I164" s="35">
        <v>1.0951855979456804</v>
      </c>
      <c r="J164" s="35">
        <v>1.2452094667622537</v>
      </c>
      <c r="K164" s="35">
        <v>3.4515396362571282</v>
      </c>
      <c r="L164" s="35">
        <v>-0.85266857000363405</v>
      </c>
      <c r="M164" s="35">
        <v>0.49601216055827901</v>
      </c>
    </row>
    <row r="165" spans="1:13">
      <c r="A165" s="6">
        <v>2007</v>
      </c>
      <c r="B165" s="7" t="s">
        <v>17</v>
      </c>
      <c r="C165" s="8">
        <v>105.42480840521509</v>
      </c>
      <c r="D165" s="8">
        <v>100.83349953164777</v>
      </c>
      <c r="E165" s="8">
        <v>135.98458830462027</v>
      </c>
      <c r="F165" s="8">
        <v>135.25559727693062</v>
      </c>
      <c r="G165" s="8">
        <v>93.64140314147204</v>
      </c>
      <c r="I165" s="35">
        <v>0.84105961186349276</v>
      </c>
      <c r="J165" s="35">
        <v>1.1254538243389067</v>
      </c>
      <c r="K165" s="35">
        <v>-1.3825098082920539</v>
      </c>
      <c r="L165" s="35">
        <v>-1.5488683067994558</v>
      </c>
      <c r="M165" s="35">
        <v>2.4392289089000485</v>
      </c>
    </row>
    <row r="166" spans="1:13">
      <c r="A166" s="6">
        <v>2008</v>
      </c>
      <c r="B166" s="7" t="s">
        <v>6</v>
      </c>
      <c r="C166" s="8">
        <v>106.91395367885515</v>
      </c>
      <c r="D166" s="8">
        <v>102.61939195108016</v>
      </c>
      <c r="E166" s="8">
        <v>140.0329893854863</v>
      </c>
      <c r="F166" s="8">
        <v>132.65093770624154</v>
      </c>
      <c r="G166" s="8">
        <v>94.864875436897975</v>
      </c>
      <c r="I166" s="35">
        <v>1.4125188332487326</v>
      </c>
      <c r="J166" s="35">
        <v>1.7711300586883416</v>
      </c>
      <c r="K166" s="35">
        <v>2.9771028697731294</v>
      </c>
      <c r="L166" s="35">
        <v>-1.9257314470735976</v>
      </c>
      <c r="M166" s="35">
        <v>1.306550579531085</v>
      </c>
    </row>
    <row r="167" spans="1:13">
      <c r="A167" s="6">
        <v>2008</v>
      </c>
      <c r="B167" s="7" t="s">
        <v>7</v>
      </c>
      <c r="C167" s="8">
        <v>109.1925425798816</v>
      </c>
      <c r="D167" s="8">
        <v>105.50822792213805</v>
      </c>
      <c r="E167" s="8">
        <v>139.07137955626317</v>
      </c>
      <c r="F167" s="8">
        <v>131.66796490322025</v>
      </c>
      <c r="G167" s="8">
        <v>97.575491112475831</v>
      </c>
      <c r="I167" s="35">
        <v>2.1312362162480669</v>
      </c>
      <c r="J167" s="35">
        <v>2.8150975328669059</v>
      </c>
      <c r="K167" s="35">
        <v>-0.6867023502411973</v>
      </c>
      <c r="L167" s="35">
        <v>-0.74102212922014798</v>
      </c>
      <c r="M167" s="35">
        <v>2.8573438410098406</v>
      </c>
    </row>
    <row r="168" spans="1:13">
      <c r="A168" s="6">
        <v>2008</v>
      </c>
      <c r="B168" s="7" t="s">
        <v>8</v>
      </c>
      <c r="C168" s="8">
        <v>108.89858398423631</v>
      </c>
      <c r="D168" s="8">
        <v>104.55290484882174</v>
      </c>
      <c r="E168" s="8">
        <v>146.31940150284333</v>
      </c>
      <c r="F168" s="8">
        <v>125.88132718302923</v>
      </c>
      <c r="G168" s="8">
        <v>99.38902725721131</v>
      </c>
      <c r="I168" s="35">
        <v>-0.26921123796549429</v>
      </c>
      <c r="J168" s="35">
        <v>-0.90544888501141729</v>
      </c>
      <c r="K168" s="35">
        <v>5.2117279412245088</v>
      </c>
      <c r="L168" s="35">
        <v>-4.3948713906563182</v>
      </c>
      <c r="M168" s="35">
        <v>1.8585980188867257</v>
      </c>
    </row>
    <row r="169" spans="1:13">
      <c r="A169" s="6">
        <v>2008</v>
      </c>
      <c r="B169" s="7" t="s">
        <v>9</v>
      </c>
      <c r="C169" s="8">
        <v>108.36120754727618</v>
      </c>
      <c r="D169" s="8">
        <v>104.18853855912988</v>
      </c>
      <c r="E169" s="8">
        <v>141.59416039506587</v>
      </c>
      <c r="F169" s="8">
        <v>124.08965388699281</v>
      </c>
      <c r="G169" s="8">
        <v>100.38687998935607</v>
      </c>
      <c r="I169" s="35">
        <v>-0.49346503627440974</v>
      </c>
      <c r="J169" s="35">
        <v>-0.34849944171203573</v>
      </c>
      <c r="K169" s="35">
        <v>-3.2294016099332135</v>
      </c>
      <c r="L169" s="35">
        <v>-1.4233034685369628</v>
      </c>
      <c r="M169" s="35">
        <v>1.0039868179435807</v>
      </c>
    </row>
    <row r="170" spans="1:13">
      <c r="A170" s="6">
        <v>2008</v>
      </c>
      <c r="B170" s="7" t="s">
        <v>10</v>
      </c>
      <c r="C170" s="8">
        <v>107.31303807510109</v>
      </c>
      <c r="D170" s="8">
        <v>103.08682228635375</v>
      </c>
      <c r="E170" s="8">
        <v>139.05428258075659</v>
      </c>
      <c r="F170" s="8">
        <v>117.73631523923447</v>
      </c>
      <c r="G170" s="8">
        <v>102.81704833036956</v>
      </c>
      <c r="I170" s="35">
        <v>-0.96729216654196648</v>
      </c>
      <c r="J170" s="35">
        <v>-1.0574255940358324</v>
      </c>
      <c r="K170" s="35">
        <v>-1.7937729968684368</v>
      </c>
      <c r="L170" s="35">
        <v>-5.1199583919737996</v>
      </c>
      <c r="M170" s="35">
        <v>2.4208027396320553</v>
      </c>
    </row>
    <row r="171" spans="1:13">
      <c r="A171" s="6">
        <v>2008</v>
      </c>
      <c r="B171" s="7" t="s">
        <v>11</v>
      </c>
      <c r="C171" s="8">
        <v>107.0733299739109</v>
      </c>
      <c r="D171" s="8">
        <v>103.22929951745465</v>
      </c>
      <c r="E171" s="8">
        <v>135.13312771765726</v>
      </c>
      <c r="F171" s="8">
        <v>118.41214723824392</v>
      </c>
      <c r="G171" s="8">
        <v>102.1394860275809</v>
      </c>
      <c r="I171" s="35">
        <v>-0.2233727657793394</v>
      </c>
      <c r="J171" s="35">
        <v>0.13821090605075081</v>
      </c>
      <c r="K171" s="35">
        <v>-2.8198734985541374</v>
      </c>
      <c r="L171" s="35">
        <v>0.5740217006419801</v>
      </c>
      <c r="M171" s="35">
        <v>-0.65899801034117189</v>
      </c>
    </row>
    <row r="172" spans="1:13">
      <c r="A172" s="6">
        <v>2008</v>
      </c>
      <c r="B172" s="7" t="s">
        <v>12</v>
      </c>
      <c r="C172" s="8">
        <v>107.38865037561058</v>
      </c>
      <c r="D172" s="8">
        <v>103.64290898261697</v>
      </c>
      <c r="E172" s="8">
        <v>134.73891591627978</v>
      </c>
      <c r="F172" s="8">
        <v>120.07729167172299</v>
      </c>
      <c r="G172" s="8">
        <v>101.67499876738752</v>
      </c>
      <c r="I172" s="35">
        <v>0.29449014220115366</v>
      </c>
      <c r="J172" s="35">
        <v>0.40067061105300006</v>
      </c>
      <c r="K172" s="35">
        <v>-0.29172106650349194</v>
      </c>
      <c r="L172" s="35">
        <v>1.4062277159190506</v>
      </c>
      <c r="M172" s="35">
        <v>-0.45475778100935171</v>
      </c>
    </row>
    <row r="173" spans="1:13">
      <c r="A173" s="6">
        <v>2008</v>
      </c>
      <c r="B173" s="7" t="s">
        <v>13</v>
      </c>
      <c r="C173" s="8">
        <v>106.73798979503775</v>
      </c>
      <c r="D173" s="8">
        <v>103.1132483096804</v>
      </c>
      <c r="E173" s="8">
        <v>131.82483385906764</v>
      </c>
      <c r="F173" s="8">
        <v>116.30540624647428</v>
      </c>
      <c r="G173" s="8">
        <v>103.13650459173888</v>
      </c>
      <c r="I173" s="35">
        <v>-0.6058932469092726</v>
      </c>
      <c r="J173" s="35">
        <v>-0.51104381200397508</v>
      </c>
      <c r="K173" s="35">
        <v>-2.1627619885429494</v>
      </c>
      <c r="L173" s="35">
        <v>-3.1412146066390312</v>
      </c>
      <c r="M173" s="35">
        <v>1.4374289078626035</v>
      </c>
    </row>
    <row r="174" spans="1:13">
      <c r="A174" s="6">
        <v>2008</v>
      </c>
      <c r="B174" s="7" t="s">
        <v>14</v>
      </c>
      <c r="C174" s="8">
        <v>105.60609889927368</v>
      </c>
      <c r="D174" s="8">
        <v>102.75108528361014</v>
      </c>
      <c r="E174" s="8">
        <v>134.06704629735196</v>
      </c>
      <c r="F174" s="8">
        <v>106.5391474159654</v>
      </c>
      <c r="G174" s="8">
        <v>102.5874642677632</v>
      </c>
      <c r="I174" s="35">
        <v>-1.0604386478868189</v>
      </c>
      <c r="J174" s="35">
        <v>-0.3512284134261523</v>
      </c>
      <c r="K174" s="35">
        <v>1.7009029123309594</v>
      </c>
      <c r="L174" s="35">
        <v>-8.3970807081935934</v>
      </c>
      <c r="M174" s="35">
        <v>-0.53234335034819669</v>
      </c>
    </row>
    <row r="175" spans="1:13">
      <c r="A175" s="6">
        <v>2008</v>
      </c>
      <c r="B175" s="7" t="s">
        <v>15</v>
      </c>
      <c r="C175" s="8">
        <v>104.21194526387055</v>
      </c>
      <c r="D175" s="8">
        <v>102.39637056371586</v>
      </c>
      <c r="E175" s="8">
        <v>142.44711769432689</v>
      </c>
      <c r="F175" s="8">
        <v>91.15466408618677</v>
      </c>
      <c r="G175" s="8">
        <v>102.29209509808842</v>
      </c>
      <c r="I175" s="35">
        <v>-1.3201450010314808</v>
      </c>
      <c r="J175" s="35">
        <v>-0.34521749226804621</v>
      </c>
      <c r="K175" s="35">
        <v>6.250657136421478</v>
      </c>
      <c r="L175" s="35">
        <v>-14.440216298814867</v>
      </c>
      <c r="M175" s="35">
        <v>-0.28791935913712319</v>
      </c>
    </row>
    <row r="176" spans="1:13">
      <c r="A176" s="6">
        <v>2008</v>
      </c>
      <c r="B176" s="7" t="s">
        <v>16</v>
      </c>
      <c r="C176" s="8">
        <v>103.4228881717648</v>
      </c>
      <c r="D176" s="8">
        <v>101.78522358221326</v>
      </c>
      <c r="E176" s="8">
        <v>146.70986071416564</v>
      </c>
      <c r="F176" s="8">
        <v>86.247352738368548</v>
      </c>
      <c r="G176" s="8">
        <v>101.84423257894765</v>
      </c>
      <c r="I176" s="35">
        <v>-0.75716568777965954</v>
      </c>
      <c r="J176" s="35">
        <v>-0.59684437850491268</v>
      </c>
      <c r="K176" s="35">
        <v>2.9925091422250194</v>
      </c>
      <c r="L176" s="35">
        <v>-5.3835000073922279</v>
      </c>
      <c r="M176" s="35">
        <v>-0.43782710551710791</v>
      </c>
    </row>
    <row r="177" spans="1:13">
      <c r="A177" s="6">
        <v>2008</v>
      </c>
      <c r="B177" s="7" t="s">
        <v>17</v>
      </c>
      <c r="C177" s="8">
        <v>103.35635578328916</v>
      </c>
      <c r="D177" s="8">
        <v>101.07602247335386</v>
      </c>
      <c r="E177" s="8">
        <v>154.21927957413877</v>
      </c>
      <c r="F177" s="8">
        <v>88.006677428841797</v>
      </c>
      <c r="G177" s="8">
        <v>100.20656349813368</v>
      </c>
      <c r="I177" s="35">
        <v>-6.433042980306114E-2</v>
      </c>
      <c r="J177" s="35">
        <v>-0.6967623431966774</v>
      </c>
      <c r="K177" s="35">
        <v>5.1185508754614029</v>
      </c>
      <c r="L177" s="35">
        <v>2.0398593517532815</v>
      </c>
      <c r="M177" s="35">
        <v>-1.6080135706697862</v>
      </c>
    </row>
    <row r="178" spans="1:13">
      <c r="A178" s="6">
        <v>2009</v>
      </c>
      <c r="B178" s="7" t="s">
        <v>6</v>
      </c>
      <c r="C178" s="8">
        <v>103.35816623294112</v>
      </c>
      <c r="D178" s="8">
        <v>101.3375812931191</v>
      </c>
      <c r="E178" s="8">
        <v>153.75476051707531</v>
      </c>
      <c r="F178" s="8">
        <v>88.379730721829873</v>
      </c>
      <c r="G178" s="8">
        <v>99.16113714090298</v>
      </c>
      <c r="I178" s="35">
        <v>1.7516577845988479E-3</v>
      </c>
      <c r="J178" s="35">
        <v>0.2587743496081929</v>
      </c>
      <c r="K178" s="35">
        <v>-0.30120686489145676</v>
      </c>
      <c r="L178" s="35">
        <v>0.42389203170374312</v>
      </c>
      <c r="M178" s="35">
        <v>-1.043271339456886</v>
      </c>
    </row>
    <row r="179" spans="1:13">
      <c r="A179" s="6">
        <v>2009</v>
      </c>
      <c r="B179" s="7" t="s">
        <v>7</v>
      </c>
      <c r="C179" s="8">
        <v>102.13332714814547</v>
      </c>
      <c r="D179" s="8">
        <v>100.90161654155447</v>
      </c>
      <c r="E179" s="8">
        <v>149.23121790719702</v>
      </c>
      <c r="F179" s="8">
        <v>83.343675710794045</v>
      </c>
      <c r="G179" s="8">
        <v>98.900514210015146</v>
      </c>
      <c r="I179" s="35">
        <v>-1.1850433588722842</v>
      </c>
      <c r="J179" s="35">
        <v>-0.4302103385550482</v>
      </c>
      <c r="K179" s="35">
        <v>-2.942050441017674</v>
      </c>
      <c r="L179" s="35">
        <v>-5.6982013521703507</v>
      </c>
      <c r="M179" s="35">
        <v>-0.26282769480295842</v>
      </c>
    </row>
    <row r="180" spans="1:13">
      <c r="A180" s="6">
        <v>2009</v>
      </c>
      <c r="B180" s="7" t="s">
        <v>8</v>
      </c>
      <c r="C180" s="8">
        <v>100.26232593821558</v>
      </c>
      <c r="D180" s="8">
        <v>99.477247408212378</v>
      </c>
      <c r="E180" s="8">
        <v>139.5425039786216</v>
      </c>
      <c r="F180" s="8">
        <v>82.282879621068176</v>
      </c>
      <c r="G180" s="8">
        <v>97.702619500367121</v>
      </c>
      <c r="I180" s="35">
        <v>-1.831920355650396</v>
      </c>
      <c r="J180" s="35">
        <v>-1.4116415397125937</v>
      </c>
      <c r="K180" s="35">
        <v>-6.492417648565052</v>
      </c>
      <c r="L180" s="35">
        <v>-1.2727973426644557</v>
      </c>
      <c r="M180" s="35">
        <v>-1.2112118114010029</v>
      </c>
    </row>
    <row r="181" spans="1:13">
      <c r="A181" s="6">
        <v>2009</v>
      </c>
      <c r="B181" s="7" t="s">
        <v>9</v>
      </c>
      <c r="C181" s="8">
        <v>100.35600027723599</v>
      </c>
      <c r="D181" s="8">
        <v>98.734114307661031</v>
      </c>
      <c r="E181" s="8">
        <v>137.60250618779909</v>
      </c>
      <c r="F181" s="8">
        <v>89.145247813976411</v>
      </c>
      <c r="G181" s="8">
        <v>96.97216865893985</v>
      </c>
      <c r="I181" s="35">
        <v>9.3429249864129815E-2</v>
      </c>
      <c r="J181" s="35">
        <v>-0.74703826242984439</v>
      </c>
      <c r="K181" s="35">
        <v>-1.3902558256513098</v>
      </c>
      <c r="L181" s="35">
        <v>8.3399708718399737</v>
      </c>
      <c r="M181" s="35">
        <v>-0.74762667077162837</v>
      </c>
    </row>
    <row r="182" spans="1:13">
      <c r="A182" s="6">
        <v>2009</v>
      </c>
      <c r="B182" s="7" t="s">
        <v>10</v>
      </c>
      <c r="C182" s="8">
        <v>101.18755573305714</v>
      </c>
      <c r="D182" s="8">
        <v>98.541909679691059</v>
      </c>
      <c r="E182" s="8">
        <v>141.17636348729329</v>
      </c>
      <c r="F182" s="8">
        <v>94.880141662289702</v>
      </c>
      <c r="G182" s="8">
        <v>97.407342813273743</v>
      </c>
      <c r="I182" s="35">
        <v>0.82860561752555739</v>
      </c>
      <c r="J182" s="35">
        <v>-0.19466891389844365</v>
      </c>
      <c r="K182" s="35">
        <v>2.597232709276831</v>
      </c>
      <c r="L182" s="35">
        <v>6.4332019809744345</v>
      </c>
      <c r="M182" s="35">
        <v>0.44876190803202487</v>
      </c>
    </row>
    <row r="183" spans="1:13">
      <c r="A183" s="6">
        <v>2009</v>
      </c>
      <c r="B183" s="7" t="s">
        <v>11</v>
      </c>
      <c r="C183" s="8">
        <v>100.83964017235107</v>
      </c>
      <c r="D183" s="8">
        <v>97.998547739733283</v>
      </c>
      <c r="E183" s="8">
        <v>140.6773179731409</v>
      </c>
      <c r="F183" s="8">
        <v>94.367592096022477</v>
      </c>
      <c r="G183" s="8">
        <v>97.950988435553711</v>
      </c>
      <c r="I183" s="35">
        <v>-0.3438323598050963</v>
      </c>
      <c r="J183" s="35">
        <v>-0.55140187735752688</v>
      </c>
      <c r="K183" s="35">
        <v>-0.35349084069394854</v>
      </c>
      <c r="L183" s="35">
        <v>-0.54020742094964547</v>
      </c>
      <c r="M183" s="35">
        <v>0.55811564773111666</v>
      </c>
    </row>
    <row r="184" spans="1:13">
      <c r="A184" s="6">
        <v>2009</v>
      </c>
      <c r="B184" s="7" t="s">
        <v>12</v>
      </c>
      <c r="C184" s="8">
        <v>101.20611459057936</v>
      </c>
      <c r="D184" s="8">
        <v>98.088112316155318</v>
      </c>
      <c r="E184" s="8">
        <v>143.34097495578973</v>
      </c>
      <c r="F184" s="8">
        <v>94.7968893009336</v>
      </c>
      <c r="G184" s="8">
        <v>98.46305576486769</v>
      </c>
      <c r="I184" s="35">
        <v>0.36342297295184345</v>
      </c>
      <c r="J184" s="35">
        <v>9.1393779283244214E-2</v>
      </c>
      <c r="K184" s="35">
        <v>1.8934516388472877</v>
      </c>
      <c r="L184" s="35">
        <v>0.45492016419608206</v>
      </c>
      <c r="M184" s="35">
        <v>0.52277913423088851</v>
      </c>
    </row>
    <row r="185" spans="1:13">
      <c r="A185" s="6">
        <v>2009</v>
      </c>
      <c r="B185" s="7" t="s">
        <v>13</v>
      </c>
      <c r="C185" s="8">
        <v>102.08319519973534</v>
      </c>
      <c r="D185" s="8">
        <v>98.87018728432416</v>
      </c>
      <c r="E185" s="8">
        <v>143.70119801855182</v>
      </c>
      <c r="F185" s="8">
        <v>97.130998013643392</v>
      </c>
      <c r="G185" s="8">
        <v>98.952031433878489</v>
      </c>
      <c r="I185" s="35">
        <v>0.86662808141992898</v>
      </c>
      <c r="J185" s="35">
        <v>0.79731880826503509</v>
      </c>
      <c r="K185" s="35">
        <v>0.25130501789401016</v>
      </c>
      <c r="L185" s="35">
        <v>2.4622207858531642</v>
      </c>
      <c r="M185" s="35">
        <v>0.49660826105020206</v>
      </c>
    </row>
    <row r="186" spans="1:13">
      <c r="A186" s="6">
        <v>2009</v>
      </c>
      <c r="B186" s="7" t="s">
        <v>14</v>
      </c>
      <c r="C186" s="8">
        <v>102.38025786225545</v>
      </c>
      <c r="D186" s="8">
        <v>98.696390339564147</v>
      </c>
      <c r="E186" s="8">
        <v>148.02895053470237</v>
      </c>
      <c r="F186" s="8">
        <v>98.576311572272218</v>
      </c>
      <c r="G186" s="8">
        <v>98.855381960958908</v>
      </c>
      <c r="I186" s="35">
        <v>0.29100055296944483</v>
      </c>
      <c r="J186" s="35">
        <v>-0.17578296302830365</v>
      </c>
      <c r="K186" s="35">
        <v>3.0116328714196561</v>
      </c>
      <c r="L186" s="35">
        <v>1.488004435438639</v>
      </c>
      <c r="M186" s="35">
        <v>-9.7673055842373291E-2</v>
      </c>
    </row>
    <row r="187" spans="1:13">
      <c r="A187" s="6">
        <v>2009</v>
      </c>
      <c r="B187" s="7" t="s">
        <v>15</v>
      </c>
      <c r="C187" s="8">
        <v>102.54329095256765</v>
      </c>
      <c r="D187" s="8">
        <v>98.386605274895672</v>
      </c>
      <c r="E187" s="8">
        <v>149.02224860917815</v>
      </c>
      <c r="F187" s="8">
        <v>101.43863576053475</v>
      </c>
      <c r="G187" s="8">
        <v>98.880008823169689</v>
      </c>
      <c r="I187" s="35">
        <v>0.15924270334575219</v>
      </c>
      <c r="J187" s="35">
        <v>-0.31387679286208892</v>
      </c>
      <c r="K187" s="35">
        <v>0.67101608900679288</v>
      </c>
      <c r="L187" s="35">
        <v>2.9036633067407891</v>
      </c>
      <c r="M187" s="35">
        <v>2.4912009566158133E-2</v>
      </c>
    </row>
    <row r="188" spans="1:13">
      <c r="A188" s="6">
        <v>2009</v>
      </c>
      <c r="B188" s="7" t="s">
        <v>16</v>
      </c>
      <c r="C188" s="8">
        <v>102.53108788511489</v>
      </c>
      <c r="D188" s="8">
        <v>98.35468174908884</v>
      </c>
      <c r="E188" s="8">
        <v>150.03699511693478</v>
      </c>
      <c r="F188" s="8">
        <v>102.28976540081601</v>
      </c>
      <c r="G188" s="8">
        <v>98.081934912755173</v>
      </c>
      <c r="I188" s="35">
        <v>-1.1900405515952173E-2</v>
      </c>
      <c r="J188" s="35">
        <v>-3.2447024386739187E-2</v>
      </c>
      <c r="K188" s="35">
        <v>0.68093624759204552</v>
      </c>
      <c r="L188" s="35">
        <v>0.83905864259699037</v>
      </c>
      <c r="M188" s="35">
        <v>-0.80711351051934166</v>
      </c>
    </row>
    <row r="189" spans="1:13">
      <c r="A189" s="6">
        <v>2009</v>
      </c>
      <c r="B189" s="7" t="s">
        <v>17</v>
      </c>
      <c r="C189" s="8">
        <v>102.01865069763379</v>
      </c>
      <c r="D189" s="8">
        <v>98.762841066356827</v>
      </c>
      <c r="E189" s="8">
        <v>148.24877099138899</v>
      </c>
      <c r="F189" s="8">
        <v>101.80547331764267</v>
      </c>
      <c r="G189" s="8">
        <v>94.652407370345287</v>
      </c>
      <c r="I189" s="35">
        <v>-0.49978713583462842</v>
      </c>
      <c r="J189" s="35">
        <v>0.41498717703061239</v>
      </c>
      <c r="K189" s="35">
        <v>-1.1918554648152502</v>
      </c>
      <c r="L189" s="35">
        <v>-0.47345116226992223</v>
      </c>
      <c r="M189" s="35">
        <v>-3.4965945007717103</v>
      </c>
    </row>
    <row r="190" spans="1:13">
      <c r="A190" s="6">
        <v>2010</v>
      </c>
      <c r="B190" s="7" t="s">
        <v>6</v>
      </c>
      <c r="C190" s="8">
        <v>101.98045703908365</v>
      </c>
      <c r="D190" s="8">
        <v>98.539124282048462</v>
      </c>
      <c r="E190" s="8">
        <v>144.60254409645322</v>
      </c>
      <c r="F190" s="8">
        <v>104.20940478204257</v>
      </c>
      <c r="G190" s="8">
        <v>95.157002094213922</v>
      </c>
      <c r="I190" s="35">
        <v>-3.7437917762062067E-2</v>
      </c>
      <c r="J190" s="35">
        <v>-0.22651918666257709</v>
      </c>
      <c r="K190" s="35">
        <v>-2.4595326292098374</v>
      </c>
      <c r="L190" s="35">
        <v>2.3612988438248328</v>
      </c>
      <c r="M190" s="35">
        <v>0.53310289498957886</v>
      </c>
    </row>
    <row r="191" spans="1:13">
      <c r="A191" s="6">
        <v>2010</v>
      </c>
      <c r="B191" s="7" t="s">
        <v>7</v>
      </c>
      <c r="C191" s="8">
        <v>102.40655574383753</v>
      </c>
      <c r="D191" s="8">
        <v>99.392774182609571</v>
      </c>
      <c r="E191" s="8">
        <v>145.50840288627353</v>
      </c>
      <c r="F191" s="8">
        <v>102.4401288727051</v>
      </c>
      <c r="G191" s="8">
        <v>95.091208094638091</v>
      </c>
      <c r="I191" s="35">
        <v>0.41782388226656586</v>
      </c>
      <c r="J191" s="35">
        <v>0.86630554795443793</v>
      </c>
      <c r="K191" s="35">
        <v>0.62644733913954642</v>
      </c>
      <c r="L191" s="35">
        <v>-1.6978082861503374</v>
      </c>
      <c r="M191" s="35">
        <v>-6.9142572935088076E-2</v>
      </c>
    </row>
    <row r="192" spans="1:13">
      <c r="A192" s="6">
        <v>2010</v>
      </c>
      <c r="B192" s="7" t="s">
        <v>8</v>
      </c>
      <c r="C192" s="8">
        <v>101.8373341352046</v>
      </c>
      <c r="D192" s="8">
        <v>98.540058681716502</v>
      </c>
      <c r="E192" s="8">
        <v>145.20153826240775</v>
      </c>
      <c r="F192" s="8">
        <v>104.34938664514949</v>
      </c>
      <c r="G192" s="8">
        <v>94.09253619512242</v>
      </c>
      <c r="I192" s="35">
        <v>-0.55584489147042504</v>
      </c>
      <c r="J192" s="35">
        <v>-0.85792504324954111</v>
      </c>
      <c r="K192" s="35">
        <v>-0.21089134220352301</v>
      </c>
      <c r="L192" s="35">
        <v>1.8637791590606856</v>
      </c>
      <c r="M192" s="35">
        <v>-1.05022527268952</v>
      </c>
    </row>
    <row r="193" spans="1:13">
      <c r="A193" s="6">
        <v>2010</v>
      </c>
      <c r="B193" s="7" t="s">
        <v>9</v>
      </c>
      <c r="C193" s="8">
        <v>101.41909723548108</v>
      </c>
      <c r="D193" s="8">
        <v>98.237023489212291</v>
      </c>
      <c r="E193" s="8">
        <v>140.03076113095577</v>
      </c>
      <c r="F193" s="8">
        <v>106.13605951131882</v>
      </c>
      <c r="G193" s="8">
        <v>93.741183495440168</v>
      </c>
      <c r="I193" s="35">
        <v>-0.41069113137648383</v>
      </c>
      <c r="J193" s="35">
        <v>-0.30752487522156535</v>
      </c>
      <c r="K193" s="35">
        <v>-3.5611035484399478</v>
      </c>
      <c r="L193" s="35">
        <v>1.7122025568248711</v>
      </c>
      <c r="M193" s="35">
        <v>-0.37341187079242832</v>
      </c>
    </row>
    <row r="194" spans="1:13">
      <c r="A194" s="6">
        <v>2010</v>
      </c>
      <c r="B194" s="7" t="s">
        <v>10</v>
      </c>
      <c r="C194" s="8">
        <v>101.06248171842797</v>
      </c>
      <c r="D194" s="8">
        <v>98.106761783719818</v>
      </c>
      <c r="E194" s="8">
        <v>142.46643904352109</v>
      </c>
      <c r="F194" s="8">
        <v>101.43437550933076</v>
      </c>
      <c r="G194" s="8">
        <v>93.979679003252315</v>
      </c>
      <c r="I194" s="35">
        <v>-0.35162560777394214</v>
      </c>
      <c r="J194" s="35">
        <v>-0.13259940179964902</v>
      </c>
      <c r="K194" s="35">
        <v>1.739387755157229</v>
      </c>
      <c r="L194" s="35">
        <v>-4.4298648580284317</v>
      </c>
      <c r="M194" s="35">
        <v>0.25441913459920418</v>
      </c>
    </row>
    <row r="195" spans="1:13">
      <c r="A195" s="6">
        <v>2010</v>
      </c>
      <c r="B195" s="7" t="s">
        <v>11</v>
      </c>
      <c r="C195" s="8">
        <v>100.49410331303967</v>
      </c>
      <c r="D195" s="8">
        <v>97.679639063045542</v>
      </c>
      <c r="E195" s="8">
        <v>143.49957631123874</v>
      </c>
      <c r="F195" s="8">
        <v>97.656548841633295</v>
      </c>
      <c r="G195" s="8">
        <v>94.196333550749188</v>
      </c>
      <c r="I195" s="35">
        <v>-0.56240297657825788</v>
      </c>
      <c r="J195" s="35">
        <v>-0.43536522142672007</v>
      </c>
      <c r="K195" s="35">
        <v>0.72517939990206504</v>
      </c>
      <c r="L195" s="35">
        <v>-3.7244047185462814</v>
      </c>
      <c r="M195" s="35">
        <v>0.23053339806509143</v>
      </c>
    </row>
    <row r="196" spans="1:13">
      <c r="A196" s="6">
        <v>2010</v>
      </c>
      <c r="B196" s="7" t="s">
        <v>12</v>
      </c>
      <c r="C196" s="8">
        <v>101.4738482085843</v>
      </c>
      <c r="D196" s="8">
        <v>98.614976697408821</v>
      </c>
      <c r="E196" s="8">
        <v>147.94602592478935</v>
      </c>
      <c r="F196" s="8">
        <v>98.447220891565394</v>
      </c>
      <c r="G196" s="8">
        <v>94.229899555047552</v>
      </c>
      <c r="I196" s="35">
        <v>0.97492774525558268</v>
      </c>
      <c r="J196" s="35">
        <v>0.95755639899486322</v>
      </c>
      <c r="K196" s="35">
        <v>3.0985803079352836</v>
      </c>
      <c r="L196" s="35">
        <v>0.80964570150263704</v>
      </c>
      <c r="M196" s="35">
        <v>3.5634087902458589E-2</v>
      </c>
    </row>
    <row r="197" spans="1:13">
      <c r="A197" s="6">
        <v>2010</v>
      </c>
      <c r="B197" s="7" t="s">
        <v>13</v>
      </c>
      <c r="C197" s="8">
        <v>102.0222846238911</v>
      </c>
      <c r="D197" s="8">
        <v>98.915741971724458</v>
      </c>
      <c r="E197" s="8">
        <v>151.81090717562412</v>
      </c>
      <c r="F197" s="8">
        <v>100.92650014887255</v>
      </c>
      <c r="G197" s="8">
        <v>93.44413261993401</v>
      </c>
      <c r="I197" s="35">
        <v>0.54047069761211652</v>
      </c>
      <c r="J197" s="35">
        <v>0.30498944925831939</v>
      </c>
      <c r="K197" s="35">
        <v>2.6123589509592815</v>
      </c>
      <c r="L197" s="35">
        <v>2.5183842010511936</v>
      </c>
      <c r="M197" s="35">
        <v>-0.83388281089540328</v>
      </c>
    </row>
    <row r="198" spans="1:13">
      <c r="A198" s="6">
        <v>2010</v>
      </c>
      <c r="B198" s="7" t="s">
        <v>14</v>
      </c>
      <c r="C198" s="8">
        <v>103.02241300796653</v>
      </c>
      <c r="D198" s="8">
        <v>99.963340517794578</v>
      </c>
      <c r="E198" s="8">
        <v>153.69928594850293</v>
      </c>
      <c r="F198" s="8">
        <v>102.95682766359589</v>
      </c>
      <c r="G198" s="8">
        <v>93.383210427559732</v>
      </c>
      <c r="I198" s="35">
        <v>0.98030385004850285</v>
      </c>
      <c r="J198" s="35">
        <v>1.0590817246961315</v>
      </c>
      <c r="K198" s="35">
        <v>1.2439019092970849</v>
      </c>
      <c r="L198" s="35">
        <v>2.0116892111868401</v>
      </c>
      <c r="M198" s="35">
        <v>-6.5196380624632511E-2</v>
      </c>
    </row>
    <row r="199" spans="1:13">
      <c r="A199" s="6">
        <v>2010</v>
      </c>
      <c r="B199" s="7" t="s">
        <v>15</v>
      </c>
      <c r="C199" s="8">
        <v>104.77924287564535</v>
      </c>
      <c r="D199" s="8">
        <v>101.44610118037704</v>
      </c>
      <c r="E199" s="8">
        <v>158.5259258948908</v>
      </c>
      <c r="F199" s="8">
        <v>106.42103697346768</v>
      </c>
      <c r="G199" s="8">
        <v>94.124356040806788</v>
      </c>
      <c r="I199" s="35">
        <v>1.7052889913799385</v>
      </c>
      <c r="J199" s="35">
        <v>1.4833044343076196</v>
      </c>
      <c r="K199" s="35">
        <v>3.1403138385464269</v>
      </c>
      <c r="L199" s="35">
        <v>3.3647203283990512</v>
      </c>
      <c r="M199" s="35">
        <v>0.79366045550766096</v>
      </c>
    </row>
    <row r="200" spans="1:13">
      <c r="A200" s="6">
        <v>2010</v>
      </c>
      <c r="B200" s="7" t="s">
        <v>16</v>
      </c>
      <c r="C200" s="8">
        <v>105.52142177441168</v>
      </c>
      <c r="D200" s="8">
        <v>102.5507470031168</v>
      </c>
      <c r="E200" s="8">
        <v>156.43496490023097</v>
      </c>
      <c r="F200" s="8">
        <v>105.06228044670092</v>
      </c>
      <c r="G200" s="8">
        <v>95.616583824305849</v>
      </c>
      <c r="I200" s="35">
        <v>0.70832626615480176</v>
      </c>
      <c r="J200" s="35">
        <v>1.088899238005836</v>
      </c>
      <c r="K200" s="35">
        <v>-1.3190025434995589</v>
      </c>
      <c r="L200" s="35">
        <v>-1.2767743722564062</v>
      </c>
      <c r="M200" s="35">
        <v>1.5853790095011311</v>
      </c>
    </row>
    <row r="201" spans="1:13">
      <c r="A201" s="6">
        <v>2010</v>
      </c>
      <c r="B201" s="7" t="s">
        <v>17</v>
      </c>
      <c r="C201" s="8">
        <v>105.43214010689556</v>
      </c>
      <c r="D201" s="8">
        <v>102.56913749070931</v>
      </c>
      <c r="E201" s="8">
        <v>153.53814420158093</v>
      </c>
      <c r="F201" s="8">
        <v>103.27791472297172</v>
      </c>
      <c r="G201" s="8">
        <v>97.018778119622795</v>
      </c>
      <c r="I201" s="35">
        <v>-8.4609992942463741E-2</v>
      </c>
      <c r="J201" s="35">
        <v>1.7933060587016492E-2</v>
      </c>
      <c r="K201" s="35">
        <v>-1.8517731636897961</v>
      </c>
      <c r="L201" s="35">
        <v>-1.6983885331086412</v>
      </c>
      <c r="M201" s="35">
        <v>1.4664760434167645</v>
      </c>
    </row>
    <row r="202" spans="1:13">
      <c r="A202" s="6">
        <v>2011</v>
      </c>
      <c r="B202" s="7" t="s">
        <v>6</v>
      </c>
      <c r="C202" s="8">
        <v>106.68010688133158</v>
      </c>
      <c r="D202" s="8">
        <v>103.68078933329762</v>
      </c>
      <c r="E202" s="8">
        <v>153.84280267221985</v>
      </c>
      <c r="F202" s="8">
        <v>106.28545907261579</v>
      </c>
      <c r="G202" s="8">
        <v>98.032425557439467</v>
      </c>
      <c r="I202" s="35">
        <v>1.1836682563502343</v>
      </c>
      <c r="J202" s="35">
        <v>1.0838073418419913</v>
      </c>
      <c r="K202" s="35">
        <v>0.19842526573652375</v>
      </c>
      <c r="L202" s="35">
        <v>2.9120885696727994</v>
      </c>
      <c r="M202" s="35">
        <v>1.0447950978797804</v>
      </c>
    </row>
    <row r="203" spans="1:13">
      <c r="A203" s="6">
        <v>2011</v>
      </c>
      <c r="B203" s="7" t="s">
        <v>7</v>
      </c>
      <c r="C203" s="8">
        <v>106.32957929891427</v>
      </c>
      <c r="D203" s="8">
        <v>104.73362417160106</v>
      </c>
      <c r="E203" s="8">
        <v>153.20386420037491</v>
      </c>
      <c r="F203" s="8">
        <v>106.41437882836455</v>
      </c>
      <c r="G203" s="8">
        <v>92.743564394137294</v>
      </c>
      <c r="I203" s="35">
        <v>-0.32857820700089579</v>
      </c>
      <c r="J203" s="35">
        <v>1.0154579696716404</v>
      </c>
      <c r="K203" s="35">
        <v>-0.4153190534407214</v>
      </c>
      <c r="L203" s="35">
        <v>0.12129576037365197</v>
      </c>
      <c r="M203" s="35">
        <v>-5.3950120414018592</v>
      </c>
    </row>
    <row r="204" spans="1:13">
      <c r="A204" s="6">
        <v>2011</v>
      </c>
      <c r="B204" s="7" t="s">
        <v>8</v>
      </c>
      <c r="C204" s="8">
        <v>106.22972333652227</v>
      </c>
      <c r="D204" s="8">
        <v>104.45478449086811</v>
      </c>
      <c r="E204" s="8">
        <v>154.33042263735376</v>
      </c>
      <c r="F204" s="8">
        <v>106.38106788736064</v>
      </c>
      <c r="G204" s="8">
        <v>92.813813796609494</v>
      </c>
      <c r="I204" s="35">
        <v>-9.391174407948899E-2</v>
      </c>
      <c r="J204" s="35">
        <v>-0.26623702076430389</v>
      </c>
      <c r="K204" s="35">
        <v>0.73533291269038958</v>
      </c>
      <c r="L204" s="35">
        <v>-3.1303045105990357E-2</v>
      </c>
      <c r="M204" s="35">
        <v>7.5745851403397069E-2</v>
      </c>
    </row>
    <row r="205" spans="1:13">
      <c r="A205" s="6">
        <v>2011</v>
      </c>
      <c r="B205" s="7" t="s">
        <v>9</v>
      </c>
      <c r="C205" s="8">
        <v>106.56364268559682</v>
      </c>
      <c r="D205" s="8">
        <v>104.29799304746234</v>
      </c>
      <c r="E205" s="8">
        <v>150.38090699852779</v>
      </c>
      <c r="F205" s="8">
        <v>109.08613458196508</v>
      </c>
      <c r="G205" s="8">
        <v>94.926550411304319</v>
      </c>
      <c r="I205" s="35">
        <v>0.3143370222444597</v>
      </c>
      <c r="J205" s="35">
        <v>-0.15010460666784464</v>
      </c>
      <c r="K205" s="35">
        <v>-2.5591296721234058</v>
      </c>
      <c r="L205" s="35">
        <v>2.5428083664930323</v>
      </c>
      <c r="M205" s="35">
        <v>2.2763169923440962</v>
      </c>
    </row>
    <row r="206" spans="1:13">
      <c r="A206" s="6">
        <v>2011</v>
      </c>
      <c r="B206" s="7" t="s">
        <v>10</v>
      </c>
      <c r="C206" s="8">
        <v>107.27703253114701</v>
      </c>
      <c r="D206" s="8">
        <v>104.51794848895462</v>
      </c>
      <c r="E206" s="8">
        <v>153.71682346172233</v>
      </c>
      <c r="F206" s="8">
        <v>108.99785736885832</v>
      </c>
      <c r="G206" s="8">
        <v>96.858225377609941</v>
      </c>
      <c r="I206" s="35">
        <v>0.66944956794969812</v>
      </c>
      <c r="J206" s="35">
        <v>0.2108913460992401</v>
      </c>
      <c r="K206" s="35">
        <v>2.2183111737896333</v>
      </c>
      <c r="L206" s="35">
        <v>-8.0924320441877473E-2</v>
      </c>
      <c r="M206" s="35">
        <v>2.0349153718700608</v>
      </c>
    </row>
    <row r="207" spans="1:13">
      <c r="A207" s="6">
        <v>2011</v>
      </c>
      <c r="B207" s="7" t="s">
        <v>11</v>
      </c>
      <c r="C207" s="8">
        <v>108.05092727307424</v>
      </c>
      <c r="D207" s="8">
        <v>105.14153894488551</v>
      </c>
      <c r="E207" s="8">
        <v>154.91454013350682</v>
      </c>
      <c r="F207" s="8">
        <v>109.48630780117131</v>
      </c>
      <c r="G207" s="8">
        <v>98.13958172443742</v>
      </c>
      <c r="I207" s="35">
        <v>0.72139834936479907</v>
      </c>
      <c r="J207" s="35">
        <v>0.59663480287004411</v>
      </c>
      <c r="K207" s="35">
        <v>0.77917084468164255</v>
      </c>
      <c r="L207" s="35">
        <v>0.44812847160842217</v>
      </c>
      <c r="M207" s="35">
        <v>1.3229194958218615</v>
      </c>
    </row>
    <row r="208" spans="1:13">
      <c r="A208" s="6">
        <v>2011</v>
      </c>
      <c r="B208" s="7" t="s">
        <v>12</v>
      </c>
      <c r="C208" s="8">
        <v>108.98952700594575</v>
      </c>
      <c r="D208" s="8">
        <v>105.68863479795382</v>
      </c>
      <c r="E208" s="8">
        <v>156.8132283859016</v>
      </c>
      <c r="F208" s="8">
        <v>112.14266201254168</v>
      </c>
      <c r="G208" s="8">
        <v>99.169293119237139</v>
      </c>
      <c r="I208" s="35">
        <v>0.86866420914595288</v>
      </c>
      <c r="J208" s="35">
        <v>0.5203422534599822</v>
      </c>
      <c r="K208" s="35">
        <v>1.2256359220757851</v>
      </c>
      <c r="L208" s="35">
        <v>2.4261976357759174</v>
      </c>
      <c r="M208" s="35">
        <v>1.0492314891773269</v>
      </c>
    </row>
    <row r="209" spans="1:13">
      <c r="A209" s="6">
        <v>2011</v>
      </c>
      <c r="B209" s="7" t="s">
        <v>13</v>
      </c>
      <c r="C209" s="8">
        <v>109.58131803724469</v>
      </c>
      <c r="D209" s="8">
        <v>106.33519074741859</v>
      </c>
      <c r="E209" s="8">
        <v>160.62291632484354</v>
      </c>
      <c r="F209" s="8">
        <v>110.72203042157167</v>
      </c>
      <c r="G209" s="8">
        <v>99.568461177576793</v>
      </c>
      <c r="I209" s="35">
        <v>0.54297972250734183</v>
      </c>
      <c r="J209" s="35">
        <v>0.61175541788460741</v>
      </c>
      <c r="K209" s="35">
        <v>2.429442961002426</v>
      </c>
      <c r="L209" s="35">
        <v>-1.2668074446200772</v>
      </c>
      <c r="M209" s="35">
        <v>0.40251175115235682</v>
      </c>
    </row>
    <row r="210" spans="1:13">
      <c r="A210" s="6">
        <v>2011</v>
      </c>
      <c r="B210" s="7" t="s">
        <v>14</v>
      </c>
      <c r="C210" s="8">
        <v>108.99307878217701</v>
      </c>
      <c r="D210" s="8">
        <v>106.4344848804174</v>
      </c>
      <c r="E210" s="8">
        <v>160.15769546609457</v>
      </c>
      <c r="F210" s="8">
        <v>104.76913854026402</v>
      </c>
      <c r="G210" s="8">
        <v>99.553389106764399</v>
      </c>
      <c r="I210" s="35">
        <v>-0.53680615054086944</v>
      </c>
      <c r="J210" s="35">
        <v>9.3378431261448291E-2</v>
      </c>
      <c r="K210" s="35">
        <v>-0.28963542027098388</v>
      </c>
      <c r="L210" s="35">
        <v>-5.3764294771710297</v>
      </c>
      <c r="M210" s="35">
        <v>-1.513739454656049E-2</v>
      </c>
    </row>
    <row r="211" spans="1:13">
      <c r="A211" s="6">
        <v>2011</v>
      </c>
      <c r="B211" s="7" t="s">
        <v>15</v>
      </c>
      <c r="C211" s="8">
        <v>108.70605278020038</v>
      </c>
      <c r="D211" s="8">
        <v>106.59989703379358</v>
      </c>
      <c r="E211" s="8">
        <v>159.90049926693106</v>
      </c>
      <c r="F211" s="8">
        <v>101.92402948133352</v>
      </c>
      <c r="G211" s="8">
        <v>99.177511358952216</v>
      </c>
      <c r="I211" s="35">
        <v>-0.26334332893765966</v>
      </c>
      <c r="J211" s="35">
        <v>0.15541218014258895</v>
      </c>
      <c r="K211" s="35">
        <v>-0.1605893481515186</v>
      </c>
      <c r="L211" s="35">
        <v>-2.7155984086259299</v>
      </c>
      <c r="M211" s="35">
        <v>-0.37756398971919847</v>
      </c>
    </row>
    <row r="212" spans="1:13">
      <c r="A212" s="6">
        <v>2011</v>
      </c>
      <c r="B212" s="7" t="s">
        <v>16</v>
      </c>
      <c r="C212" s="8">
        <v>108.42619428684137</v>
      </c>
      <c r="D212" s="8">
        <v>106.36739380135202</v>
      </c>
      <c r="E212" s="8">
        <v>156.75929689429515</v>
      </c>
      <c r="F212" s="8">
        <v>103.15261381342233</v>
      </c>
      <c r="G212" s="8">
        <v>98.808933704983076</v>
      </c>
      <c r="I212" s="35">
        <v>-0.25744518009946926</v>
      </c>
      <c r="J212" s="35">
        <v>-0.21810830864860131</v>
      </c>
      <c r="K212" s="35">
        <v>-1.9644731486373468</v>
      </c>
      <c r="L212" s="35">
        <v>1.2053922302138087</v>
      </c>
      <c r="M212" s="35">
        <v>-0.37163430390499963</v>
      </c>
    </row>
    <row r="213" spans="1:13">
      <c r="A213" s="6">
        <v>2011</v>
      </c>
      <c r="B213" s="7" t="s">
        <v>17</v>
      </c>
      <c r="C213" s="8">
        <v>108.27361353474576</v>
      </c>
      <c r="D213" s="8">
        <v>106.42274504653635</v>
      </c>
      <c r="E213" s="8">
        <v>155.74321334146171</v>
      </c>
      <c r="F213" s="8">
        <v>101.86798713471931</v>
      </c>
      <c r="G213" s="8">
        <v>98.887896022330708</v>
      </c>
      <c r="I213" s="35">
        <v>-0.14072314637545436</v>
      </c>
      <c r="J213" s="35">
        <v>5.2037793919912367E-2</v>
      </c>
      <c r="K213" s="35">
        <v>-0.64818072864832876</v>
      </c>
      <c r="L213" s="35">
        <v>-1.2453651257219644</v>
      </c>
      <c r="M213" s="35">
        <v>7.991414782735351E-2</v>
      </c>
    </row>
    <row r="214" spans="1:13">
      <c r="A214" s="6">
        <v>2012</v>
      </c>
      <c r="B214" s="7" t="s">
        <v>6</v>
      </c>
      <c r="C214" s="8">
        <v>109.21477890516398</v>
      </c>
      <c r="D214" s="8">
        <v>107.62859590095081</v>
      </c>
      <c r="E214" s="8">
        <v>156.96808823585704</v>
      </c>
      <c r="F214" s="8">
        <v>102.03040956188907</v>
      </c>
      <c r="G214" s="8">
        <v>99.245708672575219</v>
      </c>
      <c r="I214" s="35">
        <v>0.86924721517325221</v>
      </c>
      <c r="J214" s="35">
        <v>1.1330762553504625</v>
      </c>
      <c r="K214" s="35">
        <v>0.78647079902598449</v>
      </c>
      <c r="L214" s="35">
        <v>0.15944403314356315</v>
      </c>
      <c r="M214" s="35">
        <v>0.36183665002207377</v>
      </c>
    </row>
    <row r="215" spans="1:13">
      <c r="A215" s="6">
        <v>2012</v>
      </c>
      <c r="B215" s="7" t="s">
        <v>7</v>
      </c>
      <c r="C215" s="8">
        <v>108.82771842440893</v>
      </c>
      <c r="D215" s="8">
        <v>106.96102627707469</v>
      </c>
      <c r="E215" s="8">
        <v>153.27191585134418</v>
      </c>
      <c r="F215" s="8">
        <v>103.58398942815114</v>
      </c>
      <c r="G215" s="8">
        <v>99.827526370866039</v>
      </c>
      <c r="I215" s="35">
        <v>-0.35440302552015579</v>
      </c>
      <c r="J215" s="35">
        <v>-0.62025302689117101</v>
      </c>
      <c r="K215" s="35">
        <v>-2.3547285477281688</v>
      </c>
      <c r="L215" s="35">
        <v>1.5226635597495042</v>
      </c>
      <c r="M215" s="35">
        <v>0.58623965315247606</v>
      </c>
    </row>
    <row r="216" spans="1:13">
      <c r="A216" s="6">
        <v>2012</v>
      </c>
      <c r="B216" s="7" t="s">
        <v>8</v>
      </c>
      <c r="C216" s="8">
        <v>107.44404999565016</v>
      </c>
      <c r="D216" s="8">
        <v>106.07120538178386</v>
      </c>
      <c r="E216" s="8">
        <v>145.06390488380526</v>
      </c>
      <c r="F216" s="8">
        <v>102.32359913391866</v>
      </c>
      <c r="G216" s="8">
        <v>99.090824271176174</v>
      </c>
      <c r="I216" s="35">
        <v>-1.2714301547356754</v>
      </c>
      <c r="J216" s="35">
        <v>-0.83191132907216581</v>
      </c>
      <c r="K216" s="35">
        <v>-5.3551956481706187</v>
      </c>
      <c r="L216" s="35">
        <v>-1.2167809921114547</v>
      </c>
      <c r="M216" s="35">
        <v>-0.73797491180235264</v>
      </c>
    </row>
    <row r="217" spans="1:13">
      <c r="A217" s="6">
        <v>2012</v>
      </c>
      <c r="B217" s="7" t="s">
        <v>9</v>
      </c>
      <c r="C217" s="8">
        <v>107.38485012792441</v>
      </c>
      <c r="D217" s="8">
        <v>106.00024956994358</v>
      </c>
      <c r="E217" s="8">
        <v>146.66919341497916</v>
      </c>
      <c r="F217" s="8">
        <v>101.39010995913831</v>
      </c>
      <c r="G217" s="8">
        <v>98.990652724474018</v>
      </c>
      <c r="I217" s="35">
        <v>-5.5098321152402541E-2</v>
      </c>
      <c r="J217" s="35">
        <v>-6.68945088206363E-2</v>
      </c>
      <c r="K217" s="35">
        <v>1.1066078308451077</v>
      </c>
      <c r="L217" s="35">
        <v>-0.91229118471353177</v>
      </c>
      <c r="M217" s="35">
        <v>-0.10109063824923492</v>
      </c>
    </row>
    <row r="218" spans="1:13">
      <c r="A218" s="6">
        <v>2012</v>
      </c>
      <c r="B218" s="7" t="s">
        <v>10</v>
      </c>
      <c r="C218" s="8">
        <v>107.33410136052586</v>
      </c>
      <c r="D218" s="8">
        <v>105.76431902428645</v>
      </c>
      <c r="E218" s="8">
        <v>149.75131355449807</v>
      </c>
      <c r="F218" s="8">
        <v>99.864030430154671</v>
      </c>
      <c r="G218" s="8">
        <v>99.358905539577322</v>
      </c>
      <c r="I218" s="35">
        <v>-4.7258777507341865E-2</v>
      </c>
      <c r="J218" s="35">
        <v>-0.2225754624298748</v>
      </c>
      <c r="K218" s="35">
        <v>2.1014093469502448</v>
      </c>
      <c r="L218" s="35">
        <v>-1.5051562027091903</v>
      </c>
      <c r="M218" s="35">
        <v>0.37200766432794463</v>
      </c>
    </row>
    <row r="219" spans="1:13">
      <c r="A219" s="6">
        <v>2012</v>
      </c>
      <c r="B219" s="7" t="s">
        <v>11</v>
      </c>
      <c r="C219" s="8">
        <v>106.5051546559999</v>
      </c>
      <c r="D219" s="8">
        <v>104.78590915154801</v>
      </c>
      <c r="E219" s="8">
        <v>149.44070487949597</v>
      </c>
      <c r="F219" s="8">
        <v>98.988754134950369</v>
      </c>
      <c r="G219" s="8">
        <v>98.92553496055217</v>
      </c>
      <c r="I219" s="35">
        <v>-0.77230506802455912</v>
      </c>
      <c r="J219" s="35">
        <v>-0.92508502088853861</v>
      </c>
      <c r="K219" s="35">
        <v>-0.20741632752961925</v>
      </c>
      <c r="L219" s="35">
        <v>-0.87646802500773724</v>
      </c>
      <c r="M219" s="35">
        <v>-0.43616682034860466</v>
      </c>
    </row>
    <row r="220" spans="1:13">
      <c r="A220" s="6">
        <v>2012</v>
      </c>
      <c r="B220" s="7" t="s">
        <v>12</v>
      </c>
      <c r="C220" s="8">
        <v>106.35875059904521</v>
      </c>
      <c r="D220" s="8">
        <v>104.50717251908779</v>
      </c>
      <c r="E220" s="8">
        <v>149.2142918550187</v>
      </c>
      <c r="F220" s="8">
        <v>100.34272520957668</v>
      </c>
      <c r="G220" s="8">
        <v>98.380759392212113</v>
      </c>
      <c r="I220" s="35">
        <v>-0.13746194484911545</v>
      </c>
      <c r="J220" s="35">
        <v>-0.26600583486573459</v>
      </c>
      <c r="K220" s="35">
        <v>-0.15150693023018302</v>
      </c>
      <c r="L220" s="35">
        <v>1.3678029251489088</v>
      </c>
      <c r="M220" s="35">
        <v>-0.55069256745217121</v>
      </c>
    </row>
    <row r="221" spans="1:13">
      <c r="A221" s="6">
        <v>2012</v>
      </c>
      <c r="B221" s="7" t="s">
        <v>13</v>
      </c>
      <c r="C221" s="8">
        <v>106.64109506266716</v>
      </c>
      <c r="D221" s="8">
        <v>104.61594511584539</v>
      </c>
      <c r="E221" s="8">
        <v>149.70417431767734</v>
      </c>
      <c r="F221" s="8">
        <v>101.42883611751692</v>
      </c>
      <c r="G221" s="8">
        <v>98.71885222919002</v>
      </c>
      <c r="I221" s="35">
        <v>0.26546425379361249</v>
      </c>
      <c r="J221" s="35">
        <v>0.10408146554508058</v>
      </c>
      <c r="K221" s="35">
        <v>0.32830800358898404</v>
      </c>
      <c r="L221" s="35">
        <v>1.0824012460014298</v>
      </c>
      <c r="M221" s="35">
        <v>0.34365747842017846</v>
      </c>
    </row>
    <row r="222" spans="1:13">
      <c r="A222" s="6">
        <v>2012</v>
      </c>
      <c r="B222" s="7" t="s">
        <v>14</v>
      </c>
      <c r="C222" s="8">
        <v>106.29704583534667</v>
      </c>
      <c r="D222" s="8">
        <v>103.78836178333073</v>
      </c>
      <c r="E222" s="8">
        <v>149.14253221704746</v>
      </c>
      <c r="F222" s="8">
        <v>101.77522923417675</v>
      </c>
      <c r="G222" s="8">
        <v>99.770462750216836</v>
      </c>
      <c r="I222" s="35">
        <v>-0.32262349436520399</v>
      </c>
      <c r="J222" s="35">
        <v>-0.79106806481387126</v>
      </c>
      <c r="K222" s="35">
        <v>-0.37516796254328799</v>
      </c>
      <c r="L222" s="35">
        <v>0.34151344915216431</v>
      </c>
      <c r="M222" s="35">
        <v>1.0652580507979792</v>
      </c>
    </row>
    <row r="223" spans="1:13">
      <c r="A223" s="6">
        <v>2012</v>
      </c>
      <c r="B223" s="7" t="s">
        <v>15</v>
      </c>
      <c r="C223" s="8">
        <v>106.61756503722506</v>
      </c>
      <c r="D223" s="8">
        <v>104.0018896183591</v>
      </c>
      <c r="E223" s="8">
        <v>147.50314272588284</v>
      </c>
      <c r="F223" s="8">
        <v>103.16675916908216</v>
      </c>
      <c r="G223" s="8">
        <v>100.53307756683014</v>
      </c>
      <c r="I223" s="35">
        <v>0.3015316177035432</v>
      </c>
      <c r="J223" s="35">
        <v>0.20573389092906069</v>
      </c>
      <c r="K223" s="35">
        <v>-1.0992099079951356</v>
      </c>
      <c r="L223" s="35">
        <v>1.3672579716854427</v>
      </c>
      <c r="M223" s="35">
        <v>0.76436932894916598</v>
      </c>
    </row>
    <row r="224" spans="1:13">
      <c r="A224" s="6">
        <v>2012</v>
      </c>
      <c r="B224" s="7" t="s">
        <v>16</v>
      </c>
      <c r="C224" s="8">
        <v>106.76202522782074</v>
      </c>
      <c r="D224" s="8">
        <v>104.33778915112266</v>
      </c>
      <c r="E224" s="8">
        <v>143.51603584408375</v>
      </c>
      <c r="F224" s="8">
        <v>104.38905541406204</v>
      </c>
      <c r="G224" s="8">
        <v>100.86153792385291</v>
      </c>
      <c r="I224" s="35">
        <v>0.13549380024318047</v>
      </c>
      <c r="J224" s="35">
        <v>0.32297445171061145</v>
      </c>
      <c r="K224" s="35">
        <v>-2.7030657165106331</v>
      </c>
      <c r="L224" s="35">
        <v>1.1847772042316906</v>
      </c>
      <c r="M224" s="35">
        <v>0.3267186929639232</v>
      </c>
    </row>
    <row r="225" spans="1:13">
      <c r="A225" s="6">
        <v>2012</v>
      </c>
      <c r="B225" s="7" t="s">
        <v>17</v>
      </c>
      <c r="C225" s="8">
        <v>107.37442242624542</v>
      </c>
      <c r="D225" s="8">
        <v>105.39675823432452</v>
      </c>
      <c r="E225" s="8">
        <v>138.99064177731867</v>
      </c>
      <c r="F225" s="8">
        <v>105.81413008671967</v>
      </c>
      <c r="G225" s="8">
        <v>101.3252846220845</v>
      </c>
      <c r="I225" s="35">
        <v>0.57360957430123705</v>
      </c>
      <c r="J225" s="35">
        <v>1.0149429960299994</v>
      </c>
      <c r="K225" s="35">
        <v>-3.1532323479736224</v>
      </c>
      <c r="L225" s="35">
        <v>1.3651571680623364</v>
      </c>
      <c r="M225" s="35">
        <v>0.45978547202174536</v>
      </c>
    </row>
    <row r="226" spans="1:13">
      <c r="A226" s="6">
        <v>2013</v>
      </c>
      <c r="B226" s="7" t="s">
        <v>6</v>
      </c>
      <c r="C226" s="8">
        <v>107.41883328142612</v>
      </c>
      <c r="D226" s="8">
        <v>106.10869844591137</v>
      </c>
      <c r="E226" s="8">
        <v>129.77449244954946</v>
      </c>
      <c r="F226" s="8">
        <v>106.89755262837718</v>
      </c>
      <c r="G226" s="8">
        <v>102.07479996492199</v>
      </c>
      <c r="I226" s="35">
        <v>4.1360739529205937E-2</v>
      </c>
      <c r="J226" s="35">
        <v>0.67548587215939815</v>
      </c>
      <c r="K226" s="35">
        <v>-6.6307696762309405</v>
      </c>
      <c r="L226" s="35">
        <v>1.0238921217512242</v>
      </c>
      <c r="M226" s="35">
        <v>0.73971205275462637</v>
      </c>
    </row>
    <row r="227" spans="1:13">
      <c r="A227" s="6">
        <v>2013</v>
      </c>
      <c r="B227" s="7" t="s">
        <v>7</v>
      </c>
      <c r="C227" s="8">
        <v>107.54075620897649</v>
      </c>
      <c r="D227" s="8">
        <v>106.98446991829123</v>
      </c>
      <c r="E227" s="8">
        <v>123.70208069935968</v>
      </c>
      <c r="F227" s="8">
        <v>105.13303153608231</v>
      </c>
      <c r="G227" s="8">
        <v>103.23670289198247</v>
      </c>
      <c r="I227" s="35">
        <v>0.11350237553868769</v>
      </c>
      <c r="J227" s="35">
        <v>0.82535313806180177</v>
      </c>
      <c r="K227" s="35">
        <v>-4.6792028507069316</v>
      </c>
      <c r="L227" s="35">
        <v>-1.6506655661510994</v>
      </c>
      <c r="M227" s="35">
        <v>1.1382857742163299</v>
      </c>
    </row>
    <row r="228" spans="1:13">
      <c r="A228" s="6">
        <v>2013</v>
      </c>
      <c r="B228" s="7" t="s">
        <v>8</v>
      </c>
      <c r="C228" s="8">
        <v>106.19399766197215</v>
      </c>
      <c r="D228" s="8">
        <v>105.72163107939865</v>
      </c>
      <c r="E228" s="8">
        <v>121.31179085750212</v>
      </c>
      <c r="F228" s="8">
        <v>102.8957261166846</v>
      </c>
      <c r="G228" s="8">
        <v>102.58822903895985</v>
      </c>
      <c r="I228" s="35">
        <v>-1.2523238579309259</v>
      </c>
      <c r="J228" s="35">
        <v>-1.180394537503493</v>
      </c>
      <c r="K228" s="35">
        <v>-1.9322955833433575</v>
      </c>
      <c r="L228" s="35">
        <v>-2.1280708705045392</v>
      </c>
      <c r="M228" s="35">
        <v>-0.62814273882916272</v>
      </c>
    </row>
    <row r="229" spans="1:13">
      <c r="A229" s="6">
        <v>2013</v>
      </c>
      <c r="B229" s="7" t="s">
        <v>9</v>
      </c>
      <c r="C229" s="8">
        <v>105.99433108410008</v>
      </c>
      <c r="D229" s="8">
        <v>106.20705027400037</v>
      </c>
      <c r="E229" s="8">
        <v>117.86100705758309</v>
      </c>
      <c r="F229" s="8">
        <v>100.98746013585647</v>
      </c>
      <c r="G229" s="8">
        <v>102.42535095947758</v>
      </c>
      <c r="I229" s="35">
        <v>-0.18802058710288838</v>
      </c>
      <c r="J229" s="35">
        <v>0.45914841612419988</v>
      </c>
      <c r="K229" s="35">
        <v>-2.8445576275206941</v>
      </c>
      <c r="L229" s="35">
        <v>-1.8545629180595324</v>
      </c>
      <c r="M229" s="35">
        <v>-0.15876877981820803</v>
      </c>
    </row>
    <row r="230" spans="1:13">
      <c r="A230" s="6">
        <v>2013</v>
      </c>
      <c r="B230" s="7" t="s">
        <v>10</v>
      </c>
      <c r="C230" s="8">
        <v>106.11679050770549</v>
      </c>
      <c r="D230" s="8">
        <v>106.64240337704365</v>
      </c>
      <c r="E230" s="8">
        <v>114.28660801242054</v>
      </c>
      <c r="F230" s="8">
        <v>102.02704640170144</v>
      </c>
      <c r="G230" s="8">
        <v>102.58758766194404</v>
      </c>
      <c r="I230" s="35">
        <v>0.11553393691239311</v>
      </c>
      <c r="J230" s="35">
        <v>0.40990979593173993</v>
      </c>
      <c r="K230" s="35">
        <v>-3.0327239978665821</v>
      </c>
      <c r="L230" s="35">
        <v>1.0294211424333621</v>
      </c>
      <c r="M230" s="35">
        <v>0.15839506620840549</v>
      </c>
    </row>
    <row r="231" spans="1:13">
      <c r="A231" s="6">
        <v>2013</v>
      </c>
      <c r="B231" s="7" t="s">
        <v>11</v>
      </c>
      <c r="C231" s="8">
        <v>106.67190280467827</v>
      </c>
      <c r="D231" s="8">
        <v>107.26474934421579</v>
      </c>
      <c r="E231" s="8">
        <v>118.86301943262497</v>
      </c>
      <c r="F231" s="8">
        <v>99.851725702944748</v>
      </c>
      <c r="G231" s="8">
        <v>102.70719592122288</v>
      </c>
      <c r="I231" s="35">
        <v>0.52311448010904371</v>
      </c>
      <c r="J231" s="35">
        <v>0.58358209067341793</v>
      </c>
      <c r="K231" s="35">
        <v>4.0043286783934207</v>
      </c>
      <c r="L231" s="35">
        <v>-2.1321020018476355</v>
      </c>
      <c r="M231" s="35">
        <v>0.11659135574273449</v>
      </c>
    </row>
    <row r="232" spans="1:13">
      <c r="A232" s="6">
        <v>2013</v>
      </c>
      <c r="B232" s="7" t="s">
        <v>12</v>
      </c>
      <c r="C232" s="8">
        <v>106.53557727826492</v>
      </c>
      <c r="D232" s="8">
        <v>107.37397491743812</v>
      </c>
      <c r="E232" s="8">
        <v>116.24693017586772</v>
      </c>
      <c r="F232" s="8">
        <v>100.9726697441758</v>
      </c>
      <c r="G232" s="8">
        <v>102.06442499452221</v>
      </c>
      <c r="I232" s="35">
        <v>-0.12779890751828393</v>
      </c>
      <c r="J232" s="35">
        <v>0.10182802261702317</v>
      </c>
      <c r="K232" s="35">
        <v>-2.2009278152656409</v>
      </c>
      <c r="L232" s="35">
        <v>1.1226085812135356</v>
      </c>
      <c r="M232" s="35">
        <v>-0.62582852246659826</v>
      </c>
    </row>
    <row r="233" spans="1:13">
      <c r="A233" s="6">
        <v>2013</v>
      </c>
      <c r="B233" s="7" t="s">
        <v>13</v>
      </c>
      <c r="C233" s="8">
        <v>107.20776031499544</v>
      </c>
      <c r="D233" s="8">
        <v>107.74431776071627</v>
      </c>
      <c r="E233" s="8">
        <v>118.64953425363424</v>
      </c>
      <c r="F233" s="8">
        <v>102.10032517574467</v>
      </c>
      <c r="G233" s="8">
        <v>102.73228413622901</v>
      </c>
      <c r="I233" s="35">
        <v>0.63094700747226007</v>
      </c>
      <c r="J233" s="35">
        <v>0.34490931677151337</v>
      </c>
      <c r="K233" s="35">
        <v>2.0668107743849085</v>
      </c>
      <c r="L233" s="35">
        <v>1.1167927266119593</v>
      </c>
      <c r="M233" s="35">
        <v>0.65435056508929001</v>
      </c>
    </row>
    <row r="234" spans="1:13">
      <c r="A234" s="6">
        <v>2013</v>
      </c>
      <c r="B234" s="7" t="s">
        <v>14</v>
      </c>
      <c r="C234" s="8">
        <v>107.70403849909343</v>
      </c>
      <c r="D234" s="8">
        <v>108.21067499445809</v>
      </c>
      <c r="E234" s="8">
        <v>116.67217060674547</v>
      </c>
      <c r="F234" s="8">
        <v>104.66244441276326</v>
      </c>
      <c r="G234" s="8">
        <v>103.2340459223098</v>
      </c>
      <c r="I234" s="35">
        <v>0.46291255655359631</v>
      </c>
      <c r="J234" s="35">
        <v>0.43283696387361736</v>
      </c>
      <c r="K234" s="35">
        <v>-1.6665582880939223</v>
      </c>
      <c r="L234" s="35">
        <v>2.5094133957050957</v>
      </c>
      <c r="M234" s="35">
        <v>0.48841684997038559</v>
      </c>
    </row>
    <row r="235" spans="1:13">
      <c r="A235" s="6">
        <v>2013</v>
      </c>
      <c r="B235" s="7" t="s">
        <v>15</v>
      </c>
      <c r="C235" s="8">
        <v>107.93865472398028</v>
      </c>
      <c r="D235" s="8">
        <v>108.19028436123357</v>
      </c>
      <c r="E235" s="8">
        <v>118.05263577361266</v>
      </c>
      <c r="F235" s="8">
        <v>105.77641128626681</v>
      </c>
      <c r="G235" s="8">
        <v>103.32290103285963</v>
      </c>
      <c r="I235" s="35">
        <v>0.21783419466561149</v>
      </c>
      <c r="J235" s="35">
        <v>-1.8843458120532119E-2</v>
      </c>
      <c r="K235" s="35">
        <v>1.183200037925225</v>
      </c>
      <c r="L235" s="35">
        <v>1.0643424962542669</v>
      </c>
      <c r="M235" s="35">
        <v>8.6071518127561752E-2</v>
      </c>
    </row>
    <row r="236" spans="1:13">
      <c r="A236" s="6">
        <v>2013</v>
      </c>
      <c r="B236" s="7" t="s">
        <v>16</v>
      </c>
      <c r="C236" s="8">
        <v>107.37627118446346</v>
      </c>
      <c r="D236" s="8">
        <v>107.70679273962982</v>
      </c>
      <c r="E236" s="8">
        <v>115.27134105429018</v>
      </c>
      <c r="F236" s="8">
        <v>105.64306251112157</v>
      </c>
      <c r="G236" s="8">
        <v>103.26384791059193</v>
      </c>
      <c r="I236" s="35">
        <v>-0.52102144588973553</v>
      </c>
      <c r="J236" s="35">
        <v>-0.44689005529315873</v>
      </c>
      <c r="K236" s="35">
        <v>-2.3559785015356383</v>
      </c>
      <c r="L236" s="35">
        <v>-0.12606664711317661</v>
      </c>
      <c r="M236" s="35">
        <v>-5.7153952974009492E-2</v>
      </c>
    </row>
    <row r="237" spans="1:13">
      <c r="A237" s="6">
        <v>2013</v>
      </c>
      <c r="B237" s="7" t="s">
        <v>17</v>
      </c>
      <c r="C237" s="8">
        <v>107.43152301364766</v>
      </c>
      <c r="D237" s="8">
        <v>108.17043136436672</v>
      </c>
      <c r="E237" s="8">
        <v>111.12290584961625</v>
      </c>
      <c r="F237" s="8">
        <v>106.2191497479525</v>
      </c>
      <c r="G237" s="8">
        <v>103.57968503029392</v>
      </c>
      <c r="I237" s="35">
        <v>5.1456274812600178E-2</v>
      </c>
      <c r="J237" s="35">
        <v>0.43046368102122035</v>
      </c>
      <c r="K237" s="35">
        <v>-3.5988435345088221</v>
      </c>
      <c r="L237" s="35">
        <v>0.54531478275754441</v>
      </c>
      <c r="M237" s="35">
        <v>0.30585449418409905</v>
      </c>
    </row>
    <row r="238" spans="1:13">
      <c r="A238" s="6">
        <v>2014</v>
      </c>
      <c r="B238" s="7" t="s">
        <v>6</v>
      </c>
      <c r="C238" s="8">
        <v>107.51330919683102</v>
      </c>
      <c r="D238" s="8">
        <v>108.70532673016187</v>
      </c>
      <c r="E238" s="8">
        <v>109.65623463021113</v>
      </c>
      <c r="F238" s="8">
        <v>105.05584021438648</v>
      </c>
      <c r="G238" s="8">
        <v>103.55082059836688</v>
      </c>
      <c r="I238" s="35">
        <v>7.6128663998331625E-2</v>
      </c>
      <c r="J238" s="35">
        <v>0.49449314294900404</v>
      </c>
      <c r="K238" s="35">
        <v>-1.3198639904089426</v>
      </c>
      <c r="L238" s="35">
        <v>-1.095197557433325</v>
      </c>
      <c r="M238" s="35">
        <v>-2.786688520880487E-2</v>
      </c>
    </row>
    <row r="239" spans="1:13">
      <c r="A239" s="6">
        <v>2014</v>
      </c>
      <c r="B239" s="7" t="s">
        <v>7</v>
      </c>
      <c r="C239" s="8">
        <v>107.88011720971605</v>
      </c>
      <c r="D239" s="8">
        <v>108.9696898968124</v>
      </c>
      <c r="E239" s="8">
        <v>111.44324631661793</v>
      </c>
      <c r="F239" s="8">
        <v>104.71246695929723</v>
      </c>
      <c r="G239" s="8">
        <v>104.00184573648032</v>
      </c>
      <c r="I239" s="35">
        <v>0.3411745165554203</v>
      </c>
      <c r="J239" s="35">
        <v>0.24319246774977543</v>
      </c>
      <c r="K239" s="35">
        <v>1.629648959252572</v>
      </c>
      <c r="L239" s="35">
        <v>-0.32684832598409708</v>
      </c>
      <c r="M239" s="35">
        <v>0.43555921189923907</v>
      </c>
    </row>
    <row r="240" spans="1:13">
      <c r="A240" s="6">
        <v>2014</v>
      </c>
      <c r="B240" s="7" t="s">
        <v>8</v>
      </c>
      <c r="C240" s="8">
        <v>106.47989790627437</v>
      </c>
      <c r="D240" s="8">
        <v>107.25547266278679</v>
      </c>
      <c r="E240" s="8">
        <v>110.77821537778263</v>
      </c>
      <c r="F240" s="8">
        <v>104.20708234963642</v>
      </c>
      <c r="G240" s="8">
        <v>102.82771683852047</v>
      </c>
      <c r="I240" s="35">
        <v>-1.2979401020854375</v>
      </c>
      <c r="J240" s="35">
        <v>-1.5731138040760428</v>
      </c>
      <c r="K240" s="35">
        <v>-0.59674404758983668</v>
      </c>
      <c r="L240" s="35">
        <v>-0.48264034296627845</v>
      </c>
      <c r="M240" s="35">
        <v>-1.1289500581892042</v>
      </c>
    </row>
    <row r="241" spans="1:13">
      <c r="A241" s="6">
        <v>2014</v>
      </c>
      <c r="B241" s="7" t="s">
        <v>9</v>
      </c>
      <c r="C241" s="8">
        <v>106.31794435280601</v>
      </c>
      <c r="D241" s="8">
        <v>106.19065284829503</v>
      </c>
      <c r="E241" s="8">
        <v>112.43988058315266</v>
      </c>
      <c r="F241" s="8">
        <v>106.75315554045297</v>
      </c>
      <c r="G241" s="8">
        <v>103.43207976697848</v>
      </c>
      <c r="I241" s="35">
        <v>-0.1520977730565809</v>
      </c>
      <c r="J241" s="35">
        <v>-0.99278832870334233</v>
      </c>
      <c r="K241" s="35">
        <v>1.499992755528079</v>
      </c>
      <c r="L241" s="35">
        <v>2.4432822927274112</v>
      </c>
      <c r="M241" s="35">
        <v>0.58774321461116941</v>
      </c>
    </row>
    <row r="242" spans="1:13">
      <c r="A242" s="6">
        <v>2014</v>
      </c>
      <c r="B242" s="7" t="s">
        <v>10</v>
      </c>
      <c r="C242" s="8">
        <v>106.7093220588774</v>
      </c>
      <c r="D242" s="8">
        <v>106.20839092045624</v>
      </c>
      <c r="E242" s="8">
        <v>113.80529908397892</v>
      </c>
      <c r="F242" s="8">
        <v>108.93257016173014</v>
      </c>
      <c r="G242" s="8">
        <v>103.67516491286202</v>
      </c>
      <c r="I242" s="35">
        <v>0.36812008401201357</v>
      </c>
      <c r="J242" s="35">
        <v>1.6703986354182909E-2</v>
      </c>
      <c r="K242" s="35">
        <v>1.2143542786996253</v>
      </c>
      <c r="L242" s="35">
        <v>2.0415458543062037</v>
      </c>
      <c r="M242" s="35">
        <v>0.23501910280754323</v>
      </c>
    </row>
    <row r="243" spans="1:13">
      <c r="A243" s="6">
        <v>2014</v>
      </c>
      <c r="B243" s="7" t="s">
        <v>11</v>
      </c>
      <c r="C243" s="8">
        <v>106.59240261993071</v>
      </c>
      <c r="D243" s="8">
        <v>106.10232644779441</v>
      </c>
      <c r="E243" s="8">
        <v>113.27911011373352</v>
      </c>
      <c r="F243" s="8">
        <v>109.24416585440484</v>
      </c>
      <c r="G243" s="8">
        <v>103.47051840281711</v>
      </c>
      <c r="I243" s="35">
        <v>-0.10956815833033096</v>
      </c>
      <c r="J243" s="35">
        <v>-9.9864494455303987E-2</v>
      </c>
      <c r="K243" s="35">
        <v>-0.46235893625402591</v>
      </c>
      <c r="L243" s="35">
        <v>0.28604456152285795</v>
      </c>
      <c r="M243" s="35">
        <v>-0.19739202750911344</v>
      </c>
    </row>
    <row r="244" spans="1:13">
      <c r="A244" s="6">
        <v>2014</v>
      </c>
      <c r="B244" s="7" t="s">
        <v>12</v>
      </c>
      <c r="C244" s="8">
        <v>105.91244196711655</v>
      </c>
      <c r="D244" s="8">
        <v>105.48521959372255</v>
      </c>
      <c r="E244" s="8">
        <v>112.13960173692954</v>
      </c>
      <c r="F244" s="8">
        <v>108.7617418554003</v>
      </c>
      <c r="G244" s="8">
        <v>102.67239765688262</v>
      </c>
      <c r="I244" s="35">
        <v>-0.63790723926042681</v>
      </c>
      <c r="J244" s="35">
        <v>-0.58161481913924229</v>
      </c>
      <c r="K244" s="35">
        <v>-1.0059298450172394</v>
      </c>
      <c r="L244" s="35">
        <v>-0.44160161344221072</v>
      </c>
      <c r="M244" s="35">
        <v>-0.77135087197238716</v>
      </c>
    </row>
    <row r="245" spans="1:13">
      <c r="A245" s="6">
        <v>2014</v>
      </c>
      <c r="B245" s="7" t="s">
        <v>13</v>
      </c>
      <c r="C245" s="8">
        <v>105.92278482050384</v>
      </c>
      <c r="D245" s="8">
        <v>105.59705057625631</v>
      </c>
      <c r="E245" s="8">
        <v>111.94045754969373</v>
      </c>
      <c r="F245" s="8">
        <v>108.29866416119481</v>
      </c>
      <c r="G245" s="8">
        <v>102.68608506238439</v>
      </c>
      <c r="I245" s="35">
        <v>9.7654753258291649E-3</v>
      </c>
      <c r="J245" s="35">
        <v>0.10601578397853029</v>
      </c>
      <c r="K245" s="35">
        <v>-0.17758595906465224</v>
      </c>
      <c r="L245" s="35">
        <v>-0.4257725982553362</v>
      </c>
      <c r="M245" s="35">
        <v>1.3331144313499799E-2</v>
      </c>
    </row>
    <row r="246" spans="1:13">
      <c r="A246" s="6">
        <v>2014</v>
      </c>
      <c r="B246" s="7" t="s">
        <v>14</v>
      </c>
      <c r="C246" s="8">
        <v>105.29051028469871</v>
      </c>
      <c r="D246" s="8">
        <v>105.63369472359479</v>
      </c>
      <c r="E246" s="8">
        <v>107.02851694594106</v>
      </c>
      <c r="F246" s="8">
        <v>106.40758765617919</v>
      </c>
      <c r="G246" s="8">
        <v>102.47322581288387</v>
      </c>
      <c r="I246" s="35">
        <v>-0.59692023475078626</v>
      </c>
      <c r="J246" s="35">
        <v>3.4701866329123199E-2</v>
      </c>
      <c r="K246" s="35">
        <v>-4.3879940383235505</v>
      </c>
      <c r="L246" s="35">
        <v>-1.7461678956638749</v>
      </c>
      <c r="M246" s="35">
        <v>-0.20729123071661082</v>
      </c>
    </row>
    <row r="247" spans="1:13">
      <c r="A247" s="6">
        <v>2014</v>
      </c>
      <c r="B247" s="7" t="s">
        <v>15</v>
      </c>
      <c r="C247" s="8">
        <v>104.79255344505201</v>
      </c>
      <c r="D247" s="8">
        <v>105.55775027487138</v>
      </c>
      <c r="E247" s="8">
        <v>105.68134441120189</v>
      </c>
      <c r="F247" s="8">
        <v>103.3661207253537</v>
      </c>
      <c r="G247" s="8">
        <v>102.37903844074181</v>
      </c>
      <c r="I247" s="35">
        <v>-0.47293610630270155</v>
      </c>
      <c r="J247" s="35">
        <v>-7.1894151692908359E-2</v>
      </c>
      <c r="K247" s="35">
        <v>-1.2587042903898338</v>
      </c>
      <c r="L247" s="35">
        <v>-2.8583177175794838</v>
      </c>
      <c r="M247" s="35">
        <v>-9.1914128197789768E-2</v>
      </c>
    </row>
    <row r="248" spans="1:13">
      <c r="A248" s="6">
        <v>2014</v>
      </c>
      <c r="B248" s="7" t="s">
        <v>16</v>
      </c>
      <c r="C248" s="8">
        <v>103.26121092059628</v>
      </c>
      <c r="D248" s="8">
        <v>105.04246677959135</v>
      </c>
      <c r="E248" s="8">
        <v>97.791657455339262</v>
      </c>
      <c r="F248" s="8">
        <v>99.57341897049406</v>
      </c>
      <c r="G248" s="8">
        <v>101.91646580503027</v>
      </c>
      <c r="I248" s="35">
        <v>-1.4613085320596575</v>
      </c>
      <c r="J248" s="35">
        <v>-0.48815316159944722</v>
      </c>
      <c r="K248" s="35">
        <v>-7.4655437057690843</v>
      </c>
      <c r="L248" s="35">
        <v>-3.669192311992564</v>
      </c>
      <c r="M248" s="35">
        <v>-0.45182357908086779</v>
      </c>
    </row>
    <row r="249" spans="1:13">
      <c r="A249" s="6">
        <v>2014</v>
      </c>
      <c r="B249" s="7" t="s">
        <v>17</v>
      </c>
      <c r="C249" s="8">
        <v>103.27283517212477</v>
      </c>
      <c r="D249" s="8">
        <v>105.69342814716542</v>
      </c>
      <c r="E249" s="8">
        <v>95.141305521689091</v>
      </c>
      <c r="F249" s="8">
        <v>98.864925343995495</v>
      </c>
      <c r="G249" s="8">
        <v>101.55338266251523</v>
      </c>
      <c r="I249" s="35">
        <v>1.1257132687925164E-2</v>
      </c>
      <c r="J249" s="35">
        <v>0.6197125672419368</v>
      </c>
      <c r="K249" s="35">
        <v>-2.7102024882445286</v>
      </c>
      <c r="L249" s="35">
        <v>-0.71152887369320128</v>
      </c>
      <c r="M249" s="35">
        <v>-0.35625562527809018</v>
      </c>
    </row>
    <row r="250" spans="1:13">
      <c r="A250" s="6">
        <v>2015</v>
      </c>
      <c r="B250" s="7" t="s">
        <v>6</v>
      </c>
      <c r="C250" s="8">
        <v>102.92533658974693</v>
      </c>
      <c r="D250" s="8">
        <v>105.33707506984433</v>
      </c>
      <c r="E250" s="8">
        <v>95.288833649604484</v>
      </c>
      <c r="F250" s="8">
        <v>100.32519657216558</v>
      </c>
      <c r="G250" s="8">
        <v>99.860312357584917</v>
      </c>
      <c r="I250" s="35">
        <v>-0.33648595179812668</v>
      </c>
      <c r="J250" s="35">
        <v>-0.33715727038856613</v>
      </c>
      <c r="K250" s="35">
        <v>0.15506212270943731</v>
      </c>
      <c r="L250" s="35">
        <v>1.4770366973819504</v>
      </c>
      <c r="M250" s="35">
        <v>-1.6671727327456587</v>
      </c>
    </row>
    <row r="251" spans="1:13">
      <c r="A251" s="6">
        <v>2015</v>
      </c>
      <c r="B251" s="7" t="s">
        <v>7</v>
      </c>
      <c r="C251" s="8">
        <v>102.84113187846503</v>
      </c>
      <c r="D251" s="8">
        <v>105.84081163760585</v>
      </c>
      <c r="E251" s="8">
        <v>94.311445605969823</v>
      </c>
      <c r="F251" s="8">
        <v>98.757330314942905</v>
      </c>
      <c r="G251" s="8">
        <v>99.100547096017493</v>
      </c>
      <c r="I251" s="35">
        <v>-8.1811450972013589E-2</v>
      </c>
      <c r="J251" s="35">
        <v>0.47821393125593303</v>
      </c>
      <c r="K251" s="35">
        <v>-1.0257109948776488</v>
      </c>
      <c r="L251" s="35">
        <v>-1.5627841367795159</v>
      </c>
      <c r="M251" s="35">
        <v>-0.76082804432537898</v>
      </c>
    </row>
    <row r="252" spans="1:13">
      <c r="A252" s="6">
        <v>2015</v>
      </c>
      <c r="B252" s="7" t="s">
        <v>8</v>
      </c>
      <c r="C252" s="8">
        <v>101.6331282246893</v>
      </c>
      <c r="D252" s="8">
        <v>104.49903568342025</v>
      </c>
      <c r="E252" s="8">
        <v>92.784123415544755</v>
      </c>
      <c r="F252" s="8">
        <v>97.062960535631788</v>
      </c>
      <c r="G252" s="8">
        <v>98.841736842274571</v>
      </c>
      <c r="I252" s="35">
        <v>-1.1746308424564256</v>
      </c>
      <c r="J252" s="35">
        <v>-1.2677302199644802</v>
      </c>
      <c r="K252" s="35">
        <v>-1.6194452122027414</v>
      </c>
      <c r="L252" s="35">
        <v>-1.715690140577586</v>
      </c>
      <c r="M252" s="35">
        <v>-0.26115925827550068</v>
      </c>
    </row>
    <row r="253" spans="1:13">
      <c r="A253" s="6">
        <v>2015</v>
      </c>
      <c r="B253" s="7" t="s">
        <v>9</v>
      </c>
      <c r="C253" s="8">
        <v>101.27216373429613</v>
      </c>
      <c r="D253" s="8">
        <v>103.77433925071247</v>
      </c>
      <c r="E253" s="8">
        <v>93.131417526014033</v>
      </c>
      <c r="F253" s="8">
        <v>98.693953495906101</v>
      </c>
      <c r="G253" s="8">
        <v>98.159863653609662</v>
      </c>
      <c r="I253" s="35">
        <v>-0.35516420354114731</v>
      </c>
      <c r="J253" s="35">
        <v>-0.69349580880654349</v>
      </c>
      <c r="K253" s="35">
        <v>0.37430338045429945</v>
      </c>
      <c r="L253" s="35">
        <v>1.6803453668359669</v>
      </c>
      <c r="M253" s="35">
        <v>-0.68986362487033492</v>
      </c>
    </row>
    <row r="254" spans="1:13">
      <c r="A254" s="6">
        <v>2015</v>
      </c>
      <c r="B254" s="7" t="s">
        <v>10</v>
      </c>
      <c r="C254" s="8">
        <v>100.88654076928354</v>
      </c>
      <c r="D254" s="8">
        <v>103.6473719915235</v>
      </c>
      <c r="E254" s="8">
        <v>92.369545357529375</v>
      </c>
      <c r="F254" s="8">
        <v>98.150995787823305</v>
      </c>
      <c r="G254" s="8">
        <v>97.17113324793057</v>
      </c>
      <c r="I254" s="35">
        <v>-0.38077883476878016</v>
      </c>
      <c r="J254" s="35">
        <v>-0.12234937857058537</v>
      </c>
      <c r="K254" s="35">
        <v>-0.81806138972581044</v>
      </c>
      <c r="L254" s="35">
        <v>-0.55014282927202673</v>
      </c>
      <c r="M254" s="35">
        <v>-1.0072654635790435</v>
      </c>
    </row>
    <row r="255" spans="1:13">
      <c r="A255" s="6">
        <v>2015</v>
      </c>
      <c r="B255" s="7" t="s">
        <v>11</v>
      </c>
      <c r="C255" s="8">
        <v>100.08166385433013</v>
      </c>
      <c r="D255" s="8">
        <v>103.19316257813149</v>
      </c>
      <c r="E255" s="8">
        <v>89.446376900630284</v>
      </c>
      <c r="F255" s="8">
        <v>96.066237336353112</v>
      </c>
      <c r="G255" s="8">
        <v>97.108515461493795</v>
      </c>
      <c r="I255" s="35">
        <v>-0.79780405673148813</v>
      </c>
      <c r="J255" s="35">
        <v>-0.43822569223380681</v>
      </c>
      <c r="K255" s="35">
        <v>-3.16464527955026</v>
      </c>
      <c r="L255" s="35">
        <v>-2.1240318905952793</v>
      </c>
      <c r="M255" s="35">
        <v>-6.4440728788262014E-2</v>
      </c>
    </row>
    <row r="256" spans="1:13">
      <c r="A256" s="6">
        <v>2015</v>
      </c>
      <c r="B256" s="7" t="s">
        <v>12</v>
      </c>
      <c r="C256" s="8">
        <v>100.09968009487866</v>
      </c>
      <c r="D256" s="8">
        <v>103.68091987670076</v>
      </c>
      <c r="E256" s="8">
        <v>89.794544029988558</v>
      </c>
      <c r="F256" s="8">
        <v>93.482283939118972</v>
      </c>
      <c r="G256" s="8">
        <v>96.902251484299498</v>
      </c>
      <c r="I256" s="35">
        <v>1.8001539797296573E-2</v>
      </c>
      <c r="J256" s="35">
        <v>0.47266435719515165</v>
      </c>
      <c r="K256" s="35">
        <v>0.38924676596467922</v>
      </c>
      <c r="L256" s="35">
        <v>-2.6897622607899629</v>
      </c>
      <c r="M256" s="35">
        <v>-0.21240565383381371</v>
      </c>
    </row>
    <row r="257" spans="1:13">
      <c r="A257" s="6">
        <v>2015</v>
      </c>
      <c r="B257" s="7" t="s">
        <v>13</v>
      </c>
      <c r="C257" s="8">
        <v>98.115982832349317</v>
      </c>
      <c r="D257" s="8">
        <v>101.07998150142485</v>
      </c>
      <c r="E257" s="8">
        <v>89.894014713398875</v>
      </c>
      <c r="F257" s="8">
        <v>90.926525103803954</v>
      </c>
      <c r="G257" s="8">
        <v>96.281635604528176</v>
      </c>
      <c r="I257" s="35">
        <v>-1.9817218802788528</v>
      </c>
      <c r="J257" s="35">
        <v>-2.5085988611684651</v>
      </c>
      <c r="K257" s="35">
        <v>0.11077586559946617</v>
      </c>
      <c r="L257" s="35">
        <v>-2.7339499289292912</v>
      </c>
      <c r="M257" s="35">
        <v>-0.64045558309021589</v>
      </c>
    </row>
    <row r="258" spans="1:13">
      <c r="A258" s="6">
        <v>2015</v>
      </c>
      <c r="B258" s="7" t="s">
        <v>14</v>
      </c>
      <c r="C258" s="8">
        <v>97.412124257057712</v>
      </c>
      <c r="D258" s="8">
        <v>99.903954063907989</v>
      </c>
      <c r="E258" s="8">
        <v>91.94824303143649</v>
      </c>
      <c r="F258" s="8">
        <v>90.068308153818847</v>
      </c>
      <c r="G258" s="8">
        <v>95.825183561378566</v>
      </c>
      <c r="I258" s="35">
        <v>-0.71737402508038617</v>
      </c>
      <c r="J258" s="35">
        <v>-1.163462260329251</v>
      </c>
      <c r="K258" s="35">
        <v>2.2851669542037101</v>
      </c>
      <c r="L258" s="35">
        <v>-0.94385763560781433</v>
      </c>
      <c r="M258" s="35">
        <v>-0.47408006758886678</v>
      </c>
    </row>
    <row r="259" spans="1:13">
      <c r="A259" s="6">
        <v>2015</v>
      </c>
      <c r="B259" s="7" t="s">
        <v>15</v>
      </c>
      <c r="C259" s="8">
        <v>97.83266903219986</v>
      </c>
      <c r="D259" s="8">
        <v>99.914041293762921</v>
      </c>
      <c r="E259" s="8">
        <v>92.202524660966006</v>
      </c>
      <c r="F259" s="8">
        <v>93.320242373282142</v>
      </c>
      <c r="G259" s="8">
        <v>96.018148964814415</v>
      </c>
      <c r="I259" s="35">
        <v>0.43171707664682035</v>
      </c>
      <c r="J259" s="35">
        <v>1.0096927543501444E-2</v>
      </c>
      <c r="K259" s="35">
        <v>0.27654865514132876</v>
      </c>
      <c r="L259" s="35">
        <v>3.6105199332817861</v>
      </c>
      <c r="M259" s="35">
        <v>0.2013723285092972</v>
      </c>
    </row>
    <row r="260" spans="1:13">
      <c r="A260" s="6">
        <v>2015</v>
      </c>
      <c r="B260" s="7" t="s">
        <v>16</v>
      </c>
      <c r="C260" s="8">
        <v>97.2838913279368</v>
      </c>
      <c r="D260" s="8">
        <v>99.570284088358719</v>
      </c>
      <c r="E260" s="8">
        <v>89.879725735077145</v>
      </c>
      <c r="F260" s="8">
        <v>92.353676111726273</v>
      </c>
      <c r="G260" s="8">
        <v>95.982625530899043</v>
      </c>
      <c r="I260" s="35">
        <v>-0.56093502271969964</v>
      </c>
      <c r="J260" s="35">
        <v>-0.34405294886782345</v>
      </c>
      <c r="K260" s="35">
        <v>-2.5192357090328299</v>
      </c>
      <c r="L260" s="35">
        <v>-1.0357519836795892</v>
      </c>
      <c r="M260" s="35">
        <v>-3.6996582727699678E-2</v>
      </c>
    </row>
    <row r="261" spans="1:13">
      <c r="A261" s="6">
        <v>2015</v>
      </c>
      <c r="B261" s="7" t="s">
        <v>17</v>
      </c>
      <c r="C261" s="8">
        <v>96.654760650244214</v>
      </c>
      <c r="D261" s="8">
        <v>98.601372136192296</v>
      </c>
      <c r="E261" s="8">
        <v>90.243429419961487</v>
      </c>
      <c r="F261" s="8">
        <v>90.977237824545753</v>
      </c>
      <c r="G261" s="8">
        <v>96.499010376319134</v>
      </c>
      <c r="I261" s="35">
        <v>-0.64669563388642937</v>
      </c>
      <c r="J261" s="35">
        <v>-0.97309348972692833</v>
      </c>
      <c r="K261" s="35">
        <v>0.40465597987733304</v>
      </c>
      <c r="L261" s="35">
        <v>-1.4903990237652875</v>
      </c>
      <c r="M261" s="35">
        <v>0.5379982497497382</v>
      </c>
    </row>
    <row r="262" spans="1:13">
      <c r="A262" s="6">
        <v>2016</v>
      </c>
      <c r="B262" s="7" t="s">
        <v>6</v>
      </c>
      <c r="C262" s="8">
        <v>95.499075230147994</v>
      </c>
      <c r="D262" s="8">
        <v>96.963710040397345</v>
      </c>
      <c r="E262" s="8">
        <v>92.339372909502032</v>
      </c>
      <c r="F262" s="8">
        <v>88.543611380981673</v>
      </c>
      <c r="G262" s="8">
        <v>96.133373374175903</v>
      </c>
      <c r="I262" s="35">
        <v>-1.1956839087090554</v>
      </c>
      <c r="J262" s="35">
        <v>-1.6608917911740018</v>
      </c>
      <c r="K262" s="35">
        <v>2.3225441486568021</v>
      </c>
      <c r="L262" s="35">
        <v>-2.6749838770192769</v>
      </c>
      <c r="M262" s="35">
        <v>-0.37890233352377845</v>
      </c>
    </row>
    <row r="263" spans="1:13">
      <c r="A263" s="6">
        <v>2016</v>
      </c>
      <c r="B263" s="7" t="s">
        <v>7</v>
      </c>
      <c r="C263" s="8">
        <v>96.84243828526408</v>
      </c>
      <c r="D263" s="8">
        <v>98.81525698309396</v>
      </c>
      <c r="E263" s="8">
        <v>94.883300241418951</v>
      </c>
      <c r="F263" s="8">
        <v>87.588185752363273</v>
      </c>
      <c r="G263" s="8">
        <v>96.473841603247806</v>
      </c>
      <c r="I263" s="35">
        <v>1.4066765064254749</v>
      </c>
      <c r="J263" s="35">
        <v>1.9095256791692661</v>
      </c>
      <c r="K263" s="35">
        <v>2.7549757506043715</v>
      </c>
      <c r="L263" s="35">
        <v>-1.0790452452943633</v>
      </c>
      <c r="M263" s="35">
        <v>0.3541623653907422</v>
      </c>
    </row>
    <row r="264" spans="1:13">
      <c r="A264" s="6">
        <v>2016</v>
      </c>
      <c r="B264" s="7" t="s">
        <v>8</v>
      </c>
      <c r="C264" s="8">
        <v>97.31809974652127</v>
      </c>
      <c r="D264" s="8">
        <v>98.755308727427689</v>
      </c>
      <c r="E264" s="8">
        <v>96.54712442863844</v>
      </c>
      <c r="F264" s="8">
        <v>90.068977302007141</v>
      </c>
      <c r="G264" s="8">
        <v>96.952648433389214</v>
      </c>
      <c r="I264" s="35">
        <v>0.49117047203628417</v>
      </c>
      <c r="J264" s="35">
        <v>-6.0667003756842419E-2</v>
      </c>
      <c r="K264" s="35">
        <v>1.7535479720731662</v>
      </c>
      <c r="L264" s="35">
        <v>2.8323358091441264</v>
      </c>
      <c r="M264" s="35">
        <v>0.49630741575579229</v>
      </c>
    </row>
    <row r="265" spans="1:13">
      <c r="A265" s="6">
        <v>2016</v>
      </c>
      <c r="B265" s="7" t="s">
        <v>9</v>
      </c>
      <c r="C265" s="8">
        <v>97.801065382601678</v>
      </c>
      <c r="D265" s="8">
        <v>98.690876315754238</v>
      </c>
      <c r="E265" s="8">
        <v>99.172205576622346</v>
      </c>
      <c r="F265" s="8">
        <v>92.743509032740803</v>
      </c>
      <c r="G265" s="8">
        <v>96.917413563162896</v>
      </c>
      <c r="I265" s="35">
        <v>0.49627524308260007</v>
      </c>
      <c r="J265" s="35">
        <v>-6.524450432461304E-2</v>
      </c>
      <c r="K265" s="35">
        <v>2.718963577132949</v>
      </c>
      <c r="L265" s="35">
        <v>2.969426111907314</v>
      </c>
      <c r="M265" s="35">
        <v>-3.634234937948122E-2</v>
      </c>
    </row>
    <row r="266" spans="1:13">
      <c r="A266" s="6">
        <v>2016</v>
      </c>
      <c r="B266" s="7" t="s">
        <v>10</v>
      </c>
      <c r="C266" s="8">
        <v>96.98614487309419</v>
      </c>
      <c r="D266" s="8">
        <v>97.51871742922485</v>
      </c>
      <c r="E266" s="8">
        <v>100.06344413738634</v>
      </c>
      <c r="F266" s="8">
        <v>90.568125125458764</v>
      </c>
      <c r="G266" s="8">
        <v>97.41417162659917</v>
      </c>
      <c r="I266" s="35">
        <v>-0.83324297779322487</v>
      </c>
      <c r="J266" s="35">
        <v>-1.1877074460045822</v>
      </c>
      <c r="K266" s="35">
        <v>0.8986777651883493</v>
      </c>
      <c r="L266" s="35">
        <v>-2.3455915459421273</v>
      </c>
      <c r="M266" s="35">
        <v>0.51255811022290487</v>
      </c>
    </row>
    <row r="267" spans="1:13">
      <c r="A267" s="6">
        <v>2016</v>
      </c>
      <c r="B267" s="7" t="s">
        <v>11</v>
      </c>
      <c r="C267" s="8">
        <v>96.304370860839697</v>
      </c>
      <c r="D267" s="8">
        <v>95.994431703809084</v>
      </c>
      <c r="E267" s="8">
        <v>102.97524268646869</v>
      </c>
      <c r="F267" s="8">
        <v>90.706685218761407</v>
      </c>
      <c r="G267" s="8">
        <v>97.545191999160622</v>
      </c>
      <c r="I267" s="35">
        <v>-0.70296021472612269</v>
      </c>
      <c r="J267" s="35">
        <v>-1.5630699065766862</v>
      </c>
      <c r="K267" s="35">
        <v>2.9099523549124262</v>
      </c>
      <c r="L267" s="35">
        <v>0.15298991020373798</v>
      </c>
      <c r="M267" s="35">
        <v>0.1344982669089223</v>
      </c>
    </row>
    <row r="268" spans="1:13">
      <c r="A268" s="6">
        <v>2016</v>
      </c>
      <c r="B268" s="7" t="s">
        <v>12</v>
      </c>
      <c r="C268" s="8">
        <v>96.086735714358895</v>
      </c>
      <c r="D268" s="8">
        <v>95.06745973839314</v>
      </c>
      <c r="E268" s="8">
        <v>104.35734757256603</v>
      </c>
      <c r="F268" s="8">
        <v>92.729042747995337</v>
      </c>
      <c r="G268" s="8">
        <v>97.797495446926007</v>
      </c>
      <c r="I268" s="35">
        <v>-0.22598677976443104</v>
      </c>
      <c r="J268" s="35">
        <v>-0.96565180809249362</v>
      </c>
      <c r="K268" s="35">
        <v>1.3421720114857871</v>
      </c>
      <c r="L268" s="35">
        <v>2.2295573081041686</v>
      </c>
      <c r="M268" s="35">
        <v>0.25865287934188075</v>
      </c>
    </row>
    <row r="269" spans="1:13">
      <c r="A269" s="6">
        <v>2016</v>
      </c>
      <c r="B269" s="7" t="s">
        <v>13</v>
      </c>
      <c r="C269" s="8">
        <v>97.123966996531678</v>
      </c>
      <c r="D269" s="8">
        <v>95.742797313086641</v>
      </c>
      <c r="E269" s="8">
        <v>107.31665158501427</v>
      </c>
      <c r="F269" s="8">
        <v>95.634739037759388</v>
      </c>
      <c r="G269" s="8">
        <v>98.106651952534534</v>
      </c>
      <c r="I269" s="35">
        <v>1.0794739507606899</v>
      </c>
      <c r="J269" s="35">
        <v>0.71037721692774891</v>
      </c>
      <c r="K269" s="35">
        <v>2.8357409241265508</v>
      </c>
      <c r="L269" s="35">
        <v>3.1335342236419983</v>
      </c>
      <c r="M269" s="35">
        <v>0.31611904189949858</v>
      </c>
    </row>
    <row r="270" spans="1:13">
      <c r="A270" s="6">
        <v>2016</v>
      </c>
      <c r="B270" s="7" t="s">
        <v>14</v>
      </c>
      <c r="C270" s="8">
        <v>97.265811017525834</v>
      </c>
      <c r="D270" s="8">
        <v>95.916481869522016</v>
      </c>
      <c r="E270" s="8">
        <v>106.5524930773706</v>
      </c>
      <c r="F270" s="8">
        <v>96.48403361375253</v>
      </c>
      <c r="G270" s="8">
        <v>98.129264459834332</v>
      </c>
      <c r="I270" s="35">
        <v>0.146044303358428</v>
      </c>
      <c r="J270" s="35">
        <v>0.18140743879397903</v>
      </c>
      <c r="K270" s="35">
        <v>-0.71205958847710971</v>
      </c>
      <c r="L270" s="35">
        <v>0.88806074501632803</v>
      </c>
      <c r="M270" s="35">
        <v>2.3048903259614839E-2</v>
      </c>
    </row>
    <row r="271" spans="1:13">
      <c r="A271" s="6">
        <v>2016</v>
      </c>
      <c r="B271" s="7" t="s">
        <v>15</v>
      </c>
      <c r="C271" s="8">
        <v>96.412027521695023</v>
      </c>
      <c r="D271" s="8">
        <v>94.815277091190069</v>
      </c>
      <c r="E271" s="8">
        <v>105.35709830180362</v>
      </c>
      <c r="F271" s="8">
        <v>95.063164493640215</v>
      </c>
      <c r="G271" s="8">
        <v>98.748273552014808</v>
      </c>
      <c r="I271" s="35">
        <v>-0.8777837627622076</v>
      </c>
      <c r="J271" s="35">
        <v>-1.1480871242024349</v>
      </c>
      <c r="K271" s="35">
        <v>-1.1218834407740963</v>
      </c>
      <c r="L271" s="35">
        <v>-1.4726468897438227</v>
      </c>
      <c r="M271" s="35">
        <v>0.63080987673544975</v>
      </c>
    </row>
    <row r="272" spans="1:13">
      <c r="A272" s="6">
        <v>2016</v>
      </c>
      <c r="B272" s="7" t="s">
        <v>16</v>
      </c>
      <c r="C272" s="8">
        <v>95.254743819225425</v>
      </c>
      <c r="D272" s="8">
        <v>93.870566918324755</v>
      </c>
      <c r="E272" s="8">
        <v>101.77818031743035</v>
      </c>
      <c r="F272" s="8">
        <v>92.261951052247767</v>
      </c>
      <c r="G272" s="8">
        <v>99.029724341349322</v>
      </c>
      <c r="I272" s="35">
        <v>-1.2003520019420622</v>
      </c>
      <c r="J272" s="35">
        <v>-0.99636915257519387</v>
      </c>
      <c r="K272" s="35">
        <v>-3.396940540371729</v>
      </c>
      <c r="L272" s="35">
        <v>-2.9466865071379522</v>
      </c>
      <c r="M272" s="35">
        <v>0.28501844053634429</v>
      </c>
    </row>
    <row r="273" spans="1:13">
      <c r="A273" s="6">
        <v>2016</v>
      </c>
      <c r="B273" s="7" t="s">
        <v>17</v>
      </c>
      <c r="C273" s="8">
        <v>93.612590183435159</v>
      </c>
      <c r="D273" s="8">
        <v>92.706000527108884</v>
      </c>
      <c r="E273" s="8">
        <v>94.170127116780932</v>
      </c>
      <c r="F273" s="8">
        <v>90.395317689835736</v>
      </c>
      <c r="G273" s="8">
        <v>98.828230051402699</v>
      </c>
      <c r="I273" s="35">
        <v>-1.7239599519649595</v>
      </c>
      <c r="J273" s="35">
        <v>-1.2406086694130014</v>
      </c>
      <c r="K273" s="35">
        <v>-7.4751318769122115</v>
      </c>
      <c r="L273" s="35">
        <v>-2.023188693847322</v>
      </c>
      <c r="M273" s="35">
        <v>-0.20346849522885346</v>
      </c>
    </row>
    <row r="274" spans="1:13">
      <c r="A274" s="6">
        <v>2017</v>
      </c>
      <c r="B274" s="7" t="s">
        <v>6</v>
      </c>
      <c r="C274" s="8">
        <v>94.603409155747826</v>
      </c>
      <c r="D274" s="8">
        <v>93.943484940966627</v>
      </c>
      <c r="E274" s="8">
        <v>94.83688050757479</v>
      </c>
      <c r="F274" s="8">
        <v>91.357807335656844</v>
      </c>
      <c r="G274" s="8">
        <v>99.040305729654506</v>
      </c>
      <c r="I274" s="35">
        <v>1.0584249088409381</v>
      </c>
      <c r="J274" s="35">
        <v>1.3348482372463888</v>
      </c>
      <c r="K274" s="35">
        <v>0.70803067937565967</v>
      </c>
      <c r="L274" s="35">
        <v>1.0647560851808624</v>
      </c>
      <c r="M274" s="35">
        <v>0.21459018151139819</v>
      </c>
    </row>
    <row r="275" spans="1:13">
      <c r="A275" s="6">
        <v>2017</v>
      </c>
      <c r="B275" s="7" t="s">
        <v>7</v>
      </c>
      <c r="C275" s="8">
        <v>94.989022724956058</v>
      </c>
      <c r="D275" s="8">
        <v>93.915863986690724</v>
      </c>
      <c r="E275" s="8">
        <v>95.956395375826446</v>
      </c>
      <c r="F275" s="8">
        <v>94.535099927659445</v>
      </c>
      <c r="G275" s="8">
        <v>98.854135886807796</v>
      </c>
      <c r="I275" s="35">
        <v>0.40761064812515624</v>
      </c>
      <c r="J275" s="35">
        <v>-2.9401670901674226E-2</v>
      </c>
      <c r="K275" s="35">
        <v>1.1804636152727976</v>
      </c>
      <c r="L275" s="35">
        <v>3.4778555710394121</v>
      </c>
      <c r="M275" s="35">
        <v>-0.18797381679624969</v>
      </c>
    </row>
    <row r="276" spans="1:13">
      <c r="A276" s="6">
        <v>2017</v>
      </c>
      <c r="B276" s="7" t="s">
        <v>8</v>
      </c>
      <c r="C276" s="8">
        <v>94.560204692625831</v>
      </c>
      <c r="D276" s="8">
        <v>93.187174907829601</v>
      </c>
      <c r="E276" s="8">
        <v>95.872809983122082</v>
      </c>
      <c r="F276" s="8">
        <v>95.123582378692063</v>
      </c>
      <c r="G276" s="8">
        <v>98.779473663887515</v>
      </c>
      <c r="I276" s="35">
        <v>-0.45143956641378047</v>
      </c>
      <c r="J276" s="35">
        <v>-0.77589562394313472</v>
      </c>
      <c r="K276" s="35">
        <v>-8.7107683002252134E-2</v>
      </c>
      <c r="L276" s="35">
        <v>0.62250153803502517</v>
      </c>
      <c r="M276" s="35">
        <v>-7.5527667356045658E-2</v>
      </c>
    </row>
    <row r="277" spans="1:13">
      <c r="A277" s="6">
        <v>2017</v>
      </c>
      <c r="B277" s="7" t="s">
        <v>9</v>
      </c>
      <c r="C277" s="8">
        <v>94.399910955056171</v>
      </c>
      <c r="D277" s="8">
        <v>92.859874570151376</v>
      </c>
      <c r="E277" s="8">
        <v>98.418155427613428</v>
      </c>
      <c r="F277" s="8">
        <v>94.623663429107481</v>
      </c>
      <c r="G277" s="8">
        <v>98.044874111165583</v>
      </c>
      <c r="I277" s="35">
        <v>-0.16951500696377186</v>
      </c>
      <c r="J277" s="35">
        <v>-0.35122895184015457</v>
      </c>
      <c r="K277" s="35">
        <v>2.6549189962612463</v>
      </c>
      <c r="L277" s="35">
        <v>-0.52554680667342701</v>
      </c>
      <c r="M277" s="35">
        <v>-0.74367631803903267</v>
      </c>
    </row>
    <row r="278" spans="1:13">
      <c r="A278" s="6">
        <v>2017</v>
      </c>
      <c r="B278" s="7" t="s">
        <v>10</v>
      </c>
      <c r="C278" s="8">
        <v>94.237671837181409</v>
      </c>
      <c r="D278" s="8">
        <v>92.93054312065243</v>
      </c>
      <c r="E278" s="8">
        <v>96.547327730481442</v>
      </c>
      <c r="F278" s="8">
        <v>95.432389728574876</v>
      </c>
      <c r="G278" s="8">
        <v>97.271402063520384</v>
      </c>
      <c r="I278" s="35">
        <v>-0.17186363443923991</v>
      </c>
      <c r="J278" s="35">
        <v>7.6102354034168762E-2</v>
      </c>
      <c r="K278" s="35">
        <v>-1.9008969320787328</v>
      </c>
      <c r="L278" s="35">
        <v>0.85467658951219327</v>
      </c>
      <c r="M278" s="35">
        <v>-0.78889595673121704</v>
      </c>
    </row>
    <row r="279" spans="1:13">
      <c r="A279" s="6">
        <v>2017</v>
      </c>
      <c r="B279" s="7" t="s">
        <v>11</v>
      </c>
      <c r="C279" s="8">
        <v>95.34546499552458</v>
      </c>
      <c r="D279" s="8">
        <v>94.410649242112726</v>
      </c>
      <c r="E279" s="8">
        <v>98.191174341917929</v>
      </c>
      <c r="F279" s="8">
        <v>95.191514240748347</v>
      </c>
      <c r="G279" s="8">
        <v>97.484069680251366</v>
      </c>
      <c r="I279" s="35">
        <v>1.1755311190806417</v>
      </c>
      <c r="J279" s="35">
        <v>1.592701464725832</v>
      </c>
      <c r="K279" s="35">
        <v>1.7026329470509971</v>
      </c>
      <c r="L279" s="35">
        <v>-0.25240433411718444</v>
      </c>
      <c r="M279" s="35">
        <v>0.2186332387725809</v>
      </c>
    </row>
    <row r="280" spans="1:13">
      <c r="A280" s="6">
        <v>2017</v>
      </c>
      <c r="B280" s="7" t="s">
        <v>12</v>
      </c>
      <c r="C280" s="8">
        <v>95.619661449768515</v>
      </c>
      <c r="D280" s="8">
        <v>94.961178498816011</v>
      </c>
      <c r="E280" s="8">
        <v>96.830776642419409</v>
      </c>
      <c r="F280" s="8">
        <v>95.355939603720259</v>
      </c>
      <c r="G280" s="8">
        <v>97.62729389199437</v>
      </c>
      <c r="I280" s="35">
        <v>0.28758206198564729</v>
      </c>
      <c r="J280" s="35">
        <v>0.58312199007495291</v>
      </c>
      <c r="K280" s="35">
        <v>-1.3854582233240098</v>
      </c>
      <c r="L280" s="35">
        <v>0.17273111398992125</v>
      </c>
      <c r="M280" s="35">
        <v>0.14692063248158416</v>
      </c>
    </row>
    <row r="281" spans="1:13">
      <c r="A281" s="6">
        <v>2017</v>
      </c>
      <c r="B281" s="7" t="s">
        <v>13</v>
      </c>
      <c r="C281" s="8">
        <v>97.253932894993383</v>
      </c>
      <c r="D281" s="8">
        <v>96.848359753277464</v>
      </c>
      <c r="E281" s="8">
        <v>99.204477761556788</v>
      </c>
      <c r="F281" s="8">
        <v>96.037885881085117</v>
      </c>
      <c r="G281" s="8">
        <v>98.495752547103308</v>
      </c>
      <c r="I281" s="35">
        <v>1.7091374519071945</v>
      </c>
      <c r="J281" s="35">
        <v>1.9873186962238387</v>
      </c>
      <c r="K281" s="35">
        <v>2.4513911810323252</v>
      </c>
      <c r="L281" s="35">
        <v>0.7151586783150421</v>
      </c>
      <c r="M281" s="35">
        <v>0.88956542836240438</v>
      </c>
    </row>
    <row r="282" spans="1:13">
      <c r="A282" s="6">
        <v>2017</v>
      </c>
      <c r="B282" s="7" t="s">
        <v>14</v>
      </c>
      <c r="C282" s="8">
        <v>98.795013508780997</v>
      </c>
      <c r="D282" s="8">
        <v>99.081846268440572</v>
      </c>
      <c r="E282" s="8">
        <v>98.931306253122216</v>
      </c>
      <c r="F282" s="8">
        <v>96.242870635814612</v>
      </c>
      <c r="G282" s="8">
        <v>99.215797967689383</v>
      </c>
      <c r="I282" s="35">
        <v>1.5845946461122029</v>
      </c>
      <c r="J282" s="35">
        <v>2.3061686546400395</v>
      </c>
      <c r="K282" s="35">
        <v>-0.27536207497725895</v>
      </c>
      <c r="L282" s="35">
        <v>0.21344155262155162</v>
      </c>
      <c r="M282" s="35">
        <v>0.73104210279699711</v>
      </c>
    </row>
    <row r="283" spans="1:13">
      <c r="A283" s="6">
        <v>2017</v>
      </c>
      <c r="B283" s="7" t="s">
        <v>15</v>
      </c>
      <c r="C283" s="8">
        <v>98.421632792570506</v>
      </c>
      <c r="D283" s="8">
        <v>98.58391723385887</v>
      </c>
      <c r="E283" s="8">
        <v>97.115455814966907</v>
      </c>
      <c r="F283" s="8">
        <v>96.506691184911759</v>
      </c>
      <c r="G283" s="8">
        <v>99.684742203381347</v>
      </c>
      <c r="I283" s="35">
        <v>-0.37793477924602525</v>
      </c>
      <c r="J283" s="35">
        <v>-0.50254315329638644</v>
      </c>
      <c r="K283" s="35">
        <v>-1.8354659479673074</v>
      </c>
      <c r="L283" s="35">
        <v>0.27411957618705962</v>
      </c>
      <c r="M283" s="35">
        <v>0.4726507726568796</v>
      </c>
    </row>
    <row r="284" spans="1:13">
      <c r="A284" s="6">
        <v>2017</v>
      </c>
      <c r="B284" s="7" t="s">
        <v>16</v>
      </c>
      <c r="C284" s="8">
        <v>98.840528262220914</v>
      </c>
      <c r="D284" s="8">
        <v>98.737167342064737</v>
      </c>
      <c r="E284" s="8">
        <v>97.644736525931251</v>
      </c>
      <c r="F284" s="8">
        <v>98.373213529045728</v>
      </c>
      <c r="G284" s="8">
        <v>100.15130066433184</v>
      </c>
      <c r="I284" s="35">
        <v>0.42561320897129828</v>
      </c>
      <c r="J284" s="35">
        <v>0.15545142910311505</v>
      </c>
      <c r="K284" s="35">
        <v>0.54500152063619023</v>
      </c>
      <c r="L284" s="35">
        <v>1.9340859387227516</v>
      </c>
      <c r="M284" s="35">
        <v>0.4680339745460671</v>
      </c>
    </row>
    <row r="285" spans="1:13">
      <c r="A285" s="6">
        <v>2017</v>
      </c>
      <c r="B285" s="7" t="s">
        <v>17</v>
      </c>
      <c r="C285" s="8">
        <v>99.426779368560986</v>
      </c>
      <c r="D285" s="8">
        <v>99.321295216014889</v>
      </c>
      <c r="E285" s="8">
        <v>97.902434077669824</v>
      </c>
      <c r="F285" s="8">
        <v>100.08202560418282</v>
      </c>
      <c r="G285" s="8">
        <v>100.23958172054628</v>
      </c>
      <c r="I285" s="35">
        <v>0.59312826089392701</v>
      </c>
      <c r="J285" s="35">
        <v>0.59159877650378778</v>
      </c>
      <c r="K285" s="35">
        <v>0.26391340783651351</v>
      </c>
      <c r="L285" s="35">
        <v>1.7370705030719913</v>
      </c>
      <c r="M285" s="35">
        <v>8.814768817664298E-2</v>
      </c>
    </row>
    <row r="286" spans="1:13">
      <c r="A286" s="6">
        <v>2018</v>
      </c>
      <c r="B286" s="7" t="s">
        <v>6</v>
      </c>
      <c r="C286" s="8">
        <v>101.54907100189486</v>
      </c>
      <c r="D286" s="8">
        <v>102.35050469161831</v>
      </c>
      <c r="E286" s="8">
        <v>99.634891060122015</v>
      </c>
      <c r="F286" s="8">
        <v>102.11904520211996</v>
      </c>
      <c r="G286" s="8">
        <v>99.276460995567746</v>
      </c>
      <c r="I286" s="35">
        <v>2.1345271835335522</v>
      </c>
      <c r="J286" s="35">
        <v>3.0499093563119306</v>
      </c>
      <c r="K286" s="35">
        <v>1.7695749842927988</v>
      </c>
      <c r="L286" s="35">
        <v>2.0353500897288157</v>
      </c>
      <c r="M286" s="35">
        <v>-0.96081877881691868</v>
      </c>
    </row>
    <row r="287" spans="1:13">
      <c r="A287" s="6">
        <v>2018</v>
      </c>
      <c r="B287" s="7" t="s">
        <v>7</v>
      </c>
      <c r="C287" s="8">
        <v>103.67903746229747</v>
      </c>
      <c r="D287" s="8">
        <v>105.3501656580934</v>
      </c>
      <c r="E287" s="8">
        <v>102.13220562647469</v>
      </c>
      <c r="F287" s="8">
        <v>101.51556652763742</v>
      </c>
      <c r="G287" s="8">
        <v>99.719110575167107</v>
      </c>
      <c r="I287" s="35">
        <v>2.0974750821333155</v>
      </c>
      <c r="J287" s="35">
        <v>2.9307730093887319</v>
      </c>
      <c r="K287" s="35">
        <v>2.5064658974191412</v>
      </c>
      <c r="L287" s="35">
        <v>-0.59095604868621976</v>
      </c>
      <c r="M287" s="35">
        <v>0.4458756639392325</v>
      </c>
    </row>
    <row r="288" spans="1:13">
      <c r="A288" s="6">
        <v>2018</v>
      </c>
      <c r="B288" s="7" t="s">
        <v>8</v>
      </c>
      <c r="C288" s="8">
        <v>102.94826227916936</v>
      </c>
      <c r="D288" s="8">
        <v>103.99790928845098</v>
      </c>
      <c r="E288" s="8">
        <v>103.58350489522923</v>
      </c>
      <c r="F288" s="8">
        <v>102.07127753867063</v>
      </c>
      <c r="G288" s="8">
        <v>99.319335982610241</v>
      </c>
      <c r="I288" s="35">
        <v>-0.70484371866768036</v>
      </c>
      <c r="J288" s="35">
        <v>-1.2835825754950125</v>
      </c>
      <c r="K288" s="35">
        <v>1.4210006137166387</v>
      </c>
      <c r="L288" s="35">
        <v>0.54741457890787881</v>
      </c>
      <c r="M288" s="35">
        <v>-0.40090068017155644</v>
      </c>
    </row>
    <row r="289" spans="1:13">
      <c r="A289" s="6">
        <v>2018</v>
      </c>
      <c r="B289" s="7" t="s">
        <v>9</v>
      </c>
      <c r="C289" s="8">
        <v>103.08076369211943</v>
      </c>
      <c r="D289" s="8">
        <v>104.2731804945181</v>
      </c>
      <c r="E289" s="8">
        <v>102.15720638091987</v>
      </c>
      <c r="F289" s="8">
        <v>102.79563002144884</v>
      </c>
      <c r="G289" s="8">
        <v>99.391875889479991</v>
      </c>
      <c r="I289" s="35">
        <v>0.12870679894603221</v>
      </c>
      <c r="J289" s="35">
        <v>0.26468917303290596</v>
      </c>
      <c r="K289" s="35">
        <v>-1.3769552553295039</v>
      </c>
      <c r="L289" s="35">
        <v>0.70965358741961193</v>
      </c>
      <c r="M289" s="35">
        <v>7.3037043745882713E-2</v>
      </c>
    </row>
    <row r="290" spans="1:13">
      <c r="A290" s="6">
        <v>2018</v>
      </c>
      <c r="B290" s="7" t="s">
        <v>10</v>
      </c>
      <c r="C290" s="8">
        <v>102.15560261881693</v>
      </c>
      <c r="D290" s="8">
        <v>103.04313526240082</v>
      </c>
      <c r="E290" s="8">
        <v>100.5126640812275</v>
      </c>
      <c r="F290" s="8">
        <v>102.20756234034303</v>
      </c>
      <c r="G290" s="8">
        <v>99.733832835807419</v>
      </c>
      <c r="I290" s="35">
        <v>-0.89751088385973121</v>
      </c>
      <c r="J290" s="35">
        <v>-1.1796372051602888</v>
      </c>
      <c r="K290" s="35">
        <v>-1.6098152621365491</v>
      </c>
      <c r="L290" s="35">
        <v>-0.57207459206496392</v>
      </c>
      <c r="M290" s="35">
        <v>0.34404919241857179</v>
      </c>
    </row>
    <row r="291" spans="1:13">
      <c r="A291" s="6">
        <v>2018</v>
      </c>
      <c r="B291" s="7" t="s">
        <v>11</v>
      </c>
      <c r="C291" s="8">
        <v>101.38537356763968</v>
      </c>
      <c r="D291" s="8">
        <v>101.86562237229654</v>
      </c>
      <c r="E291" s="8">
        <v>100.39129302614533</v>
      </c>
      <c r="F291" s="8">
        <v>100.74561520960488</v>
      </c>
      <c r="G291" s="8">
        <v>100.51747253232585</v>
      </c>
      <c r="I291" s="35">
        <v>-0.75397631792284425</v>
      </c>
      <c r="J291" s="35">
        <v>-1.1427378321765214</v>
      </c>
      <c r="K291" s="35">
        <v>-0.12075200293575339</v>
      </c>
      <c r="L291" s="35">
        <v>-1.4303708035516838</v>
      </c>
      <c r="M291" s="35">
        <v>0.78573105458459302</v>
      </c>
    </row>
    <row r="292" spans="1:13">
      <c r="A292" s="6">
        <v>2018</v>
      </c>
      <c r="B292" s="7" t="s">
        <v>12</v>
      </c>
      <c r="C292" s="8">
        <v>98.660768524742011</v>
      </c>
      <c r="D292" s="8">
        <v>98.310186366980588</v>
      </c>
      <c r="E292" s="8">
        <v>99.140006165853194</v>
      </c>
      <c r="F292" s="8">
        <v>97.870219196685355</v>
      </c>
      <c r="G292" s="8">
        <v>100.20797128286907</v>
      </c>
      <c r="I292" s="35">
        <v>-2.6873748618975402</v>
      </c>
      <c r="J292" s="35">
        <v>-3.4903198179279893</v>
      </c>
      <c r="K292" s="35">
        <v>-1.2464097458793177</v>
      </c>
      <c r="L292" s="35">
        <v>-2.854115295179005</v>
      </c>
      <c r="M292" s="35">
        <v>-0.30790791059459588</v>
      </c>
    </row>
    <row r="293" spans="1:13">
      <c r="A293" s="6">
        <v>2018</v>
      </c>
      <c r="B293" s="7" t="s">
        <v>13</v>
      </c>
      <c r="C293" s="8">
        <v>97.825312333702428</v>
      </c>
      <c r="D293" s="8">
        <v>96.784989923648695</v>
      </c>
      <c r="E293" s="8">
        <v>99.794234272194188</v>
      </c>
      <c r="F293" s="8">
        <v>98.615405604490718</v>
      </c>
      <c r="G293" s="8">
        <v>100.2498840606205</v>
      </c>
      <c r="I293" s="35">
        <v>-0.84679675977799018</v>
      </c>
      <c r="J293" s="35">
        <v>-1.5514124219422332</v>
      </c>
      <c r="K293" s="35">
        <v>0.65990323346007962</v>
      </c>
      <c r="L293" s="35">
        <v>0.76140261452546376</v>
      </c>
      <c r="M293" s="35">
        <v>4.1825792115002258E-2</v>
      </c>
    </row>
    <row r="294" spans="1:13">
      <c r="A294" s="6">
        <v>2018</v>
      </c>
      <c r="B294" s="7" t="s">
        <v>14</v>
      </c>
      <c r="C294" s="8">
        <v>97.913518590888643</v>
      </c>
      <c r="D294" s="8">
        <v>96.977227537646087</v>
      </c>
      <c r="E294" s="8">
        <v>98.714801888044391</v>
      </c>
      <c r="F294" s="8">
        <v>99.028643727110193</v>
      </c>
      <c r="G294" s="8">
        <v>100.35997288669385</v>
      </c>
      <c r="I294" s="35">
        <v>9.0167110211036849E-2</v>
      </c>
      <c r="J294" s="35">
        <v>0.19862337553482323</v>
      </c>
      <c r="K294" s="35">
        <v>-1.0816580657411423</v>
      </c>
      <c r="L294" s="35">
        <v>0.41904012875717545</v>
      </c>
      <c r="M294" s="35">
        <v>0.1098144173481419</v>
      </c>
    </row>
    <row r="295" spans="1:13">
      <c r="A295" s="6">
        <v>2018</v>
      </c>
      <c r="B295" s="7" t="s">
        <v>15</v>
      </c>
      <c r="C295" s="8">
        <v>97.250245081147952</v>
      </c>
      <c r="D295" s="8">
        <v>96.086534178717187</v>
      </c>
      <c r="E295" s="8">
        <v>98.330061115897351</v>
      </c>
      <c r="F295" s="8">
        <v>98.004344610003429</v>
      </c>
      <c r="G295" s="8">
        <v>100.65175852488085</v>
      </c>
      <c r="I295" s="35">
        <v>-0.67740749110655196</v>
      </c>
      <c r="J295" s="35">
        <v>-0.91845620002194428</v>
      </c>
      <c r="K295" s="35">
        <v>-0.38974982959838478</v>
      </c>
      <c r="L295" s="35">
        <v>-1.0343463048220536</v>
      </c>
      <c r="M295" s="35">
        <v>0.29073905641288089</v>
      </c>
    </row>
    <row r="296" spans="1:13">
      <c r="A296" s="6">
        <v>2018</v>
      </c>
      <c r="B296" s="7" t="s">
        <v>16</v>
      </c>
      <c r="C296" s="8">
        <v>97.052700719231268</v>
      </c>
      <c r="D296" s="8">
        <v>95.907852389855648</v>
      </c>
      <c r="E296" s="8">
        <v>97.854529629073127</v>
      </c>
      <c r="F296" s="8">
        <v>97.747216710272724</v>
      </c>
      <c r="G296" s="8">
        <v>100.56800498960312</v>
      </c>
      <c r="I296" s="35">
        <v>-0.20312993736092411</v>
      </c>
      <c r="J296" s="35">
        <v>-0.1859592401669885</v>
      </c>
      <c r="K296" s="35">
        <v>-0.48360743543496287</v>
      </c>
      <c r="L296" s="35">
        <v>-0.26236377657941068</v>
      </c>
      <c r="M296" s="35">
        <v>-8.3211199193322649E-2</v>
      </c>
    </row>
    <row r="297" spans="1:13">
      <c r="A297" s="6">
        <v>2018</v>
      </c>
      <c r="B297" s="7" t="s">
        <v>17</v>
      </c>
      <c r="C297" s="8">
        <v>97.481214066531194</v>
      </c>
      <c r="D297" s="8">
        <v>96.672582770758652</v>
      </c>
      <c r="E297" s="8">
        <v>98.166220312077925</v>
      </c>
      <c r="F297" s="8">
        <v>97.806402123022096</v>
      </c>
      <c r="G297" s="8">
        <v>99.982902512993334</v>
      </c>
      <c r="I297" s="35">
        <v>0.4415264532819041</v>
      </c>
      <c r="J297" s="35">
        <v>0.7973595089945773</v>
      </c>
      <c r="K297" s="35">
        <v>0.31852453247314116</v>
      </c>
      <c r="L297" s="35">
        <v>6.0549460886227813E-2</v>
      </c>
      <c r="M297" s="35">
        <v>-0.58179783587263278</v>
      </c>
    </row>
    <row r="298" spans="1:13">
      <c r="A298" s="6">
        <v>2019</v>
      </c>
      <c r="B298" s="7" t="s">
        <v>6</v>
      </c>
      <c r="C298" s="8">
        <v>98.465992756263873</v>
      </c>
      <c r="D298" s="8">
        <v>98.070707575422162</v>
      </c>
      <c r="E298" s="8">
        <v>100.98726920697881</v>
      </c>
      <c r="F298" s="8">
        <v>97.328991610276944</v>
      </c>
      <c r="G298" s="8">
        <v>99.32244716247007</v>
      </c>
      <c r="I298" s="35">
        <v>1.0102240715432309</v>
      </c>
      <c r="J298" s="35">
        <v>1.4462474929204161</v>
      </c>
      <c r="K298" s="35">
        <v>2.8737470852321145</v>
      </c>
      <c r="L298" s="35">
        <v>-0.48811785566414967</v>
      </c>
      <c r="M298" s="35">
        <v>-0.66056829110100468</v>
      </c>
    </row>
    <row r="299" spans="1:13">
      <c r="A299" s="6">
        <v>2019</v>
      </c>
      <c r="B299" s="7" t="s">
        <v>7</v>
      </c>
      <c r="C299" s="8">
        <v>99.844667442049413</v>
      </c>
      <c r="D299" s="8">
        <v>100.07367230767386</v>
      </c>
      <c r="E299" s="8">
        <v>99.910765272499958</v>
      </c>
      <c r="F299" s="8">
        <v>97.934698590728843</v>
      </c>
      <c r="G299" s="8">
        <v>100.120573777654</v>
      </c>
      <c r="I299" s="35">
        <v>1.4001531363200925</v>
      </c>
      <c r="J299" s="35">
        <v>2.0423679830303021</v>
      </c>
      <c r="K299" s="35">
        <v>-1.0659798437291146</v>
      </c>
      <c r="L299" s="35">
        <v>0.62232945233549053</v>
      </c>
      <c r="M299" s="35">
        <v>0.80357123488747906</v>
      </c>
    </row>
    <row r="300" spans="1:13">
      <c r="A300" s="6">
        <v>2019</v>
      </c>
      <c r="B300" s="7" t="s">
        <v>8</v>
      </c>
      <c r="C300" s="8">
        <v>99.809588911823937</v>
      </c>
      <c r="D300" s="8">
        <v>100.27193769862444</v>
      </c>
      <c r="E300" s="8">
        <v>99.349794074418625</v>
      </c>
      <c r="F300" s="8">
        <v>97.2380307874556</v>
      </c>
      <c r="G300" s="8">
        <v>99.904548308250952</v>
      </c>
      <c r="I300" s="35">
        <v>-3.5133103373630181E-2</v>
      </c>
      <c r="J300" s="35">
        <v>0.19811943179322</v>
      </c>
      <c r="K300" s="35">
        <v>-0.56147222629245874</v>
      </c>
      <c r="L300" s="35">
        <v>-0.71135952149568027</v>
      </c>
      <c r="M300" s="35">
        <v>-0.21576531301428226</v>
      </c>
    </row>
    <row r="301" spans="1:13">
      <c r="A301" s="6">
        <v>2019</v>
      </c>
      <c r="B301" s="7" t="s">
        <v>9</v>
      </c>
      <c r="C301" s="8">
        <v>99.604689292815635</v>
      </c>
      <c r="D301" s="8">
        <v>100.1177781364363</v>
      </c>
      <c r="E301" s="8">
        <v>99.070221079895035</v>
      </c>
      <c r="F301" s="8">
        <v>96.550521390410566</v>
      </c>
      <c r="G301" s="8">
        <v>99.850815393675248</v>
      </c>
      <c r="I301" s="35">
        <v>-0.20529051491167127</v>
      </c>
      <c r="J301" s="35">
        <v>-0.15374148114248865</v>
      </c>
      <c r="K301" s="35">
        <v>-0.28140269149845576</v>
      </c>
      <c r="L301" s="35">
        <v>-0.70703755668171109</v>
      </c>
      <c r="M301" s="35">
        <v>-5.3784252554667233E-2</v>
      </c>
    </row>
    <row r="302" spans="1:13">
      <c r="A302" s="6">
        <v>2019</v>
      </c>
      <c r="B302" s="7" t="s">
        <v>10</v>
      </c>
      <c r="C302" s="8">
        <v>98.020196388607246</v>
      </c>
      <c r="D302" s="8">
        <v>97.883592415189995</v>
      </c>
      <c r="E302" s="8">
        <v>100.70721979238191</v>
      </c>
      <c r="F302" s="8">
        <v>93.259738358741444</v>
      </c>
      <c r="G302" s="8">
        <v>100.09576510255769</v>
      </c>
      <c r="I302" s="35">
        <v>-1.590781433543087</v>
      </c>
      <c r="J302" s="35">
        <v>-2.2315574344864642</v>
      </c>
      <c r="K302" s="35">
        <v>1.6523620262911543</v>
      </c>
      <c r="L302" s="35">
        <v>-3.4083534550399253</v>
      </c>
      <c r="M302" s="35">
        <v>0.24531568211705324</v>
      </c>
    </row>
    <row r="303" spans="1:13">
      <c r="A303" s="6">
        <v>2019</v>
      </c>
      <c r="B303" s="7" t="s">
        <v>11</v>
      </c>
      <c r="C303" s="8">
        <v>97.87369660016023</v>
      </c>
      <c r="D303" s="8">
        <v>97.386799552603506</v>
      </c>
      <c r="E303" s="8">
        <v>102.21318186802687</v>
      </c>
      <c r="F303" s="8">
        <v>93.750075137321048</v>
      </c>
      <c r="G303" s="8">
        <v>100.0169740051312</v>
      </c>
      <c r="I303" s="35">
        <v>-0.14945877874618096</v>
      </c>
      <c r="J303" s="35">
        <v>-0.50753435823979176</v>
      </c>
      <c r="K303" s="35">
        <v>1.4953864070020417</v>
      </c>
      <c r="L303" s="35">
        <v>0.52577541735472355</v>
      </c>
      <c r="M303" s="35">
        <v>-7.8715715241062245E-2</v>
      </c>
    </row>
    <row r="304" spans="1:13">
      <c r="A304" s="6">
        <v>2019</v>
      </c>
      <c r="B304" s="7" t="s">
        <v>12</v>
      </c>
      <c r="C304" s="8">
        <v>98.212404324415274</v>
      </c>
      <c r="D304" s="8">
        <v>97.99868420697328</v>
      </c>
      <c r="E304" s="8">
        <v>101.94681002466162</v>
      </c>
      <c r="F304" s="8">
        <v>93.40295988847258</v>
      </c>
      <c r="G304" s="8">
        <v>100.06755299156427</v>
      </c>
      <c r="I304" s="35">
        <v>0.34606614036327699</v>
      </c>
      <c r="J304" s="35">
        <v>0.6283034838199697</v>
      </c>
      <c r="K304" s="35">
        <v>-0.26060419849680549</v>
      </c>
      <c r="L304" s="35">
        <v>-0.37025596869125765</v>
      </c>
      <c r="M304" s="35">
        <v>5.0570402610339293E-2</v>
      </c>
    </row>
    <row r="305" spans="1:13">
      <c r="A305" s="6">
        <v>2019</v>
      </c>
      <c r="B305" s="7" t="s">
        <v>13</v>
      </c>
      <c r="C305" s="8">
        <v>97.058954088010495</v>
      </c>
      <c r="D305" s="8">
        <v>96.242878753267775</v>
      </c>
      <c r="E305" s="8">
        <v>104.15088415480194</v>
      </c>
      <c r="F305" s="8">
        <v>91.114463562536812</v>
      </c>
      <c r="G305" s="8">
        <v>100.25363389408679</v>
      </c>
      <c r="I305" s="35">
        <v>-1.17444455650908</v>
      </c>
      <c r="J305" s="35">
        <v>-1.7916622737477184</v>
      </c>
      <c r="K305" s="35">
        <v>2.1619844010883238</v>
      </c>
      <c r="L305" s="35">
        <v>-2.4501325532599205</v>
      </c>
      <c r="M305" s="35">
        <v>0.18595528416509577</v>
      </c>
    </row>
    <row r="306" spans="1:13">
      <c r="A306" s="6">
        <v>2019</v>
      </c>
      <c r="B306" s="7" t="s">
        <v>14</v>
      </c>
      <c r="C306" s="8">
        <v>97.184939545829536</v>
      </c>
      <c r="D306" s="8">
        <v>96.316798818162781</v>
      </c>
      <c r="E306" s="8">
        <v>103.09431299120706</v>
      </c>
      <c r="F306" s="8">
        <v>92.336533342598315</v>
      </c>
      <c r="G306" s="8">
        <v>100.46232878635071</v>
      </c>
      <c r="I306" s="35">
        <v>0.12980302436063074</v>
      </c>
      <c r="J306" s="35">
        <v>7.6805750048802857E-2</v>
      </c>
      <c r="K306" s="35">
        <v>-1.0144620203362598</v>
      </c>
      <c r="L306" s="35">
        <v>1.3412467486270563</v>
      </c>
      <c r="M306" s="35">
        <v>0.20816691042282454</v>
      </c>
    </row>
    <row r="307" spans="1:13">
      <c r="A307" s="6">
        <v>2019</v>
      </c>
      <c r="B307" s="7" t="s">
        <v>15</v>
      </c>
      <c r="C307" s="8">
        <v>97.727027442567376</v>
      </c>
      <c r="D307" s="8">
        <v>97.137654942557745</v>
      </c>
      <c r="E307" s="8">
        <v>102.25768029470741</v>
      </c>
      <c r="F307" s="8">
        <v>93.12918697162273</v>
      </c>
      <c r="G307" s="8">
        <v>100.47200499095869</v>
      </c>
      <c r="I307" s="35">
        <v>0.5577900230953059</v>
      </c>
      <c r="J307" s="35">
        <v>0.85224606140064108</v>
      </c>
      <c r="K307" s="35">
        <v>-0.81152167585714086</v>
      </c>
      <c r="L307" s="35">
        <v>0.85843988325120524</v>
      </c>
      <c r="M307" s="35">
        <v>9.6316746036828604E-3</v>
      </c>
    </row>
    <row r="308" spans="1:13">
      <c r="A308" s="6">
        <v>2019</v>
      </c>
      <c r="B308" s="7" t="s">
        <v>16</v>
      </c>
      <c r="C308" s="8">
        <v>99.436071643818352</v>
      </c>
      <c r="D308" s="8">
        <v>99.085733365905597</v>
      </c>
      <c r="E308" s="8">
        <v>102.45009094314736</v>
      </c>
      <c r="F308" s="8">
        <v>94.59669080923959</v>
      </c>
      <c r="G308" s="8">
        <v>102.20733704391074</v>
      </c>
      <c r="I308" s="35">
        <v>1.7487938045136486</v>
      </c>
      <c r="J308" s="35">
        <v>2.0054822452733045</v>
      </c>
      <c r="K308" s="35">
        <v>0.18816253985560749</v>
      </c>
      <c r="L308" s="35">
        <v>1.5757721991753515</v>
      </c>
      <c r="M308" s="35">
        <v>1.7271796786659133</v>
      </c>
    </row>
    <row r="309" spans="1:13">
      <c r="A309" s="6">
        <v>2019</v>
      </c>
      <c r="B309" s="7" t="s">
        <v>17</v>
      </c>
      <c r="C309" s="8">
        <v>99.552997719774794</v>
      </c>
      <c r="D309" s="8">
        <v>99.062347388646359</v>
      </c>
      <c r="E309" s="8">
        <v>102.1192460971412</v>
      </c>
      <c r="F309" s="8">
        <v>94.018443570994563</v>
      </c>
      <c r="G309" s="8">
        <v>103.56175595181072</v>
      </c>
      <c r="I309" s="35">
        <v>0.11758919476956287</v>
      </c>
      <c r="J309" s="35">
        <v>-2.3601760278524342E-2</v>
      </c>
      <c r="K309" s="35">
        <v>-0.32293270114299721</v>
      </c>
      <c r="L309" s="35">
        <v>-0.61127639169862302</v>
      </c>
      <c r="M309" s="35">
        <v>1.3251679840930564</v>
      </c>
    </row>
    <row r="310" spans="1:13">
      <c r="A310" s="6">
        <v>2020</v>
      </c>
      <c r="B310" s="7" t="s">
        <v>6</v>
      </c>
      <c r="C310" s="8">
        <v>101.50550919986901</v>
      </c>
      <c r="D310" s="8">
        <v>101.7016660974043</v>
      </c>
      <c r="E310" s="8">
        <v>101.76674638187248</v>
      </c>
      <c r="F310" s="8">
        <v>95.226563602443861</v>
      </c>
      <c r="G310" s="8">
        <v>104.59161522419149</v>
      </c>
      <c r="I310" s="35">
        <v>1.9612784394400729</v>
      </c>
      <c r="J310" s="35">
        <v>2.6643005928410179</v>
      </c>
      <c r="K310" s="35">
        <v>-0.34518440817062901</v>
      </c>
      <c r="L310" s="35">
        <v>1.2849819520113881</v>
      </c>
      <c r="M310" s="35">
        <v>0.99443975521231742</v>
      </c>
    </row>
    <row r="311" spans="1:13">
      <c r="A311" s="6">
        <v>2020</v>
      </c>
      <c r="B311" s="7" t="s">
        <v>7</v>
      </c>
      <c r="C311" s="8">
        <v>101.04796143363686</v>
      </c>
      <c r="D311" s="8">
        <v>101.5183713632013</v>
      </c>
      <c r="E311" s="8">
        <v>101.08419748910029</v>
      </c>
      <c r="F311" s="8">
        <v>93.081291087533586</v>
      </c>
      <c r="G311" s="8">
        <v>104.33566387544406</v>
      </c>
      <c r="I311" s="35">
        <v>-0.45076151022622746</v>
      </c>
      <c r="J311" s="35">
        <v>-0.1802278578479255</v>
      </c>
      <c r="K311" s="35">
        <v>-0.670699336511138</v>
      </c>
      <c r="L311" s="35">
        <v>-2.2528089156576669</v>
      </c>
      <c r="M311" s="35">
        <v>-0.24471497853704172</v>
      </c>
    </row>
    <row r="312" spans="1:13">
      <c r="A312" s="6">
        <v>2020</v>
      </c>
      <c r="B312" s="7" t="s">
        <v>8</v>
      </c>
      <c r="C312" s="8">
        <v>99.738626892769048</v>
      </c>
      <c r="D312" s="8">
        <v>99.808269104349961</v>
      </c>
      <c r="E312" s="8">
        <v>103.40558359711187</v>
      </c>
      <c r="F312" s="8">
        <v>90.695735376371019</v>
      </c>
      <c r="G312" s="8">
        <v>103.36000972160433</v>
      </c>
      <c r="I312" s="35">
        <v>-1.295755522715536</v>
      </c>
      <c r="J312" s="35">
        <v>-1.6845249149369468</v>
      </c>
      <c r="K312" s="35">
        <v>2.2964876466095463</v>
      </c>
      <c r="L312" s="35">
        <v>-2.562873466075144</v>
      </c>
      <c r="M312" s="35">
        <v>-0.93511088883707627</v>
      </c>
    </row>
    <row r="313" spans="1:13">
      <c r="A313" s="6">
        <v>2020</v>
      </c>
      <c r="B313" s="7" t="s">
        <v>9</v>
      </c>
      <c r="C313" s="8">
        <v>97.286787645351112</v>
      </c>
      <c r="D313" s="8">
        <v>97.182474590699996</v>
      </c>
      <c r="E313" s="8">
        <v>101.67326022531347</v>
      </c>
      <c r="F313" s="8">
        <v>89.025041648265386</v>
      </c>
      <c r="G313" s="8">
        <v>100.67669304752629</v>
      </c>
      <c r="I313" s="35">
        <v>-2.4582644896986139</v>
      </c>
      <c r="J313" s="35">
        <v>-2.6308386441454945</v>
      </c>
      <c r="K313" s="35">
        <v>-1.6752706300153686</v>
      </c>
      <c r="L313" s="35">
        <v>-1.8420863132897591</v>
      </c>
      <c r="M313" s="35">
        <v>-2.5960878692885547</v>
      </c>
    </row>
    <row r="314" spans="1:13">
      <c r="A314" s="6">
        <v>2020</v>
      </c>
      <c r="B314" s="7" t="s">
        <v>10</v>
      </c>
      <c r="C314" s="8">
        <v>96.696463209370421</v>
      </c>
      <c r="D314" s="8">
        <v>96.124475697536909</v>
      </c>
      <c r="E314" s="8">
        <v>102.44233315607383</v>
      </c>
      <c r="F314" s="8">
        <v>88.953523400966532</v>
      </c>
      <c r="G314" s="8">
        <v>100.84355093735272</v>
      </c>
      <c r="I314" s="35">
        <v>-0.60678787969919989</v>
      </c>
      <c r="J314" s="35">
        <v>-1.0886725179812817</v>
      </c>
      <c r="K314" s="35">
        <v>0.75641612067525177</v>
      </c>
      <c r="L314" s="35">
        <v>-8.033497763632047E-2</v>
      </c>
      <c r="M314" s="35">
        <v>0.16573636337822162</v>
      </c>
    </row>
    <row r="315" spans="1:13">
      <c r="A315" s="6">
        <v>2020</v>
      </c>
      <c r="B315" s="7" t="s">
        <v>11</v>
      </c>
      <c r="C315" s="8">
        <v>97.786628062397085</v>
      </c>
      <c r="D315" s="8">
        <v>97.069363823980893</v>
      </c>
      <c r="E315" s="8">
        <v>102.62350738560745</v>
      </c>
      <c r="F315" s="8">
        <v>91.135430251599487</v>
      </c>
      <c r="G315" s="8">
        <v>102.23105292487421</v>
      </c>
      <c r="I315" s="35">
        <v>1.1274092317794526</v>
      </c>
      <c r="J315" s="35">
        <v>0.98298390663491553</v>
      </c>
      <c r="K315" s="35">
        <v>0.17685484501568371</v>
      </c>
      <c r="L315" s="35">
        <v>2.4528616374168699</v>
      </c>
      <c r="M315" s="35">
        <v>1.3758956072297046</v>
      </c>
    </row>
    <row r="316" spans="1:13">
      <c r="A316" s="6">
        <v>2020</v>
      </c>
      <c r="B316" s="7" t="s">
        <v>12</v>
      </c>
      <c r="C316" s="8">
        <v>99.097399467747664</v>
      </c>
      <c r="D316" s="8">
        <v>98.393939215018435</v>
      </c>
      <c r="E316" s="8">
        <v>104.19026637702447</v>
      </c>
      <c r="F316" s="8">
        <v>92.472702112393051</v>
      </c>
      <c r="G316" s="8">
        <v>103.33136921914709</v>
      </c>
      <c r="I316" s="35">
        <v>1.3404403355785854</v>
      </c>
      <c r="J316" s="35">
        <v>1.3645658515280212</v>
      </c>
      <c r="K316" s="35">
        <v>1.5267057532246664</v>
      </c>
      <c r="L316" s="35">
        <v>1.467345748082538</v>
      </c>
      <c r="M316" s="35">
        <v>1.0763033958786083</v>
      </c>
    </row>
    <row r="317" spans="1:13">
      <c r="A317" s="6">
        <v>2020</v>
      </c>
      <c r="B317" s="7" t="s">
        <v>13</v>
      </c>
      <c r="C317" s="8">
        <v>101.25500951215443</v>
      </c>
      <c r="D317" s="8">
        <v>101.19663950175624</v>
      </c>
      <c r="E317" s="8">
        <v>105.28047011990313</v>
      </c>
      <c r="F317" s="8">
        <v>94.241819973147429</v>
      </c>
      <c r="G317" s="8">
        <v>103.80473264151495</v>
      </c>
      <c r="I317" s="35">
        <v>2.1772620230150252</v>
      </c>
      <c r="J317" s="35">
        <v>2.8484480945651702</v>
      </c>
      <c r="K317" s="35">
        <v>1.0463585330837244</v>
      </c>
      <c r="L317" s="35">
        <v>1.9131244360137245</v>
      </c>
      <c r="M317" s="35">
        <v>0.45810234195575728</v>
      </c>
    </row>
    <row r="318" spans="1:13">
      <c r="A318" s="6">
        <v>2020</v>
      </c>
      <c r="B318" s="7" t="s">
        <v>14</v>
      </c>
      <c r="C318" s="8">
        <v>102.83233888490948</v>
      </c>
      <c r="D318" s="8">
        <v>103.33046740000138</v>
      </c>
      <c r="E318" s="8">
        <v>105.58430227295743</v>
      </c>
      <c r="F318" s="8">
        <v>95.555873703271416</v>
      </c>
      <c r="G318" s="8">
        <v>104.10662835683368</v>
      </c>
      <c r="I318" s="35">
        <v>1.557779096910461</v>
      </c>
      <c r="J318" s="35">
        <v>2.1085956102407044</v>
      </c>
      <c r="K318" s="35">
        <v>0.28859308161168773</v>
      </c>
      <c r="L318" s="35">
        <v>1.3943424803324111</v>
      </c>
      <c r="M318" s="35">
        <v>0.29083039629929086</v>
      </c>
    </row>
    <row r="319" spans="1:13">
      <c r="A319" s="6">
        <v>2020</v>
      </c>
      <c r="B319" s="7" t="s">
        <v>15</v>
      </c>
      <c r="C319" s="8">
        <v>104.20099860757649</v>
      </c>
      <c r="D319" s="8">
        <v>104.8940534760944</v>
      </c>
      <c r="E319" s="8">
        <v>106.14884387559695</v>
      </c>
      <c r="F319" s="8">
        <v>98.042709728938277</v>
      </c>
      <c r="G319" s="8">
        <v>104.43694322297085</v>
      </c>
      <c r="I319" s="35">
        <v>1.3309623582507646</v>
      </c>
      <c r="J319" s="35">
        <v>1.5131897836484498</v>
      </c>
      <c r="K319" s="35">
        <v>0.53468327250016934</v>
      </c>
      <c r="L319" s="35">
        <v>2.6024941526767931</v>
      </c>
      <c r="M319" s="35">
        <v>0.31728514442421751</v>
      </c>
    </row>
    <row r="320" spans="1:13">
      <c r="A320" s="6">
        <v>2020</v>
      </c>
      <c r="B320" s="7" t="s">
        <v>16</v>
      </c>
      <c r="C320" s="8">
        <v>105.04316595072969</v>
      </c>
      <c r="D320" s="8">
        <v>105.72749916254871</v>
      </c>
      <c r="E320" s="8">
        <v>106.64567989081721</v>
      </c>
      <c r="F320" s="8">
        <v>100.41235371451585</v>
      </c>
      <c r="G320" s="8">
        <v>104.51956646136766</v>
      </c>
      <c r="I320" s="35">
        <v>0.80821427280637348</v>
      </c>
      <c r="J320" s="35">
        <v>0.79455951870928132</v>
      </c>
      <c r="K320" s="35">
        <v>0.46805598354187072</v>
      </c>
      <c r="L320" s="35">
        <v>2.4169507270137558</v>
      </c>
      <c r="M320" s="35">
        <v>7.9113037826483712E-2</v>
      </c>
    </row>
    <row r="321" spans="1:13">
      <c r="A321" s="6">
        <v>2020</v>
      </c>
      <c r="B321" s="7" t="s">
        <v>17</v>
      </c>
      <c r="C321" s="8">
        <v>106.52633413969117</v>
      </c>
      <c r="D321" s="8">
        <v>107.56357544879887</v>
      </c>
      <c r="E321" s="8">
        <v>107.0127405683899</v>
      </c>
      <c r="F321" s="8">
        <v>102.67051103351773</v>
      </c>
      <c r="G321" s="8">
        <v>104.80598931652708</v>
      </c>
      <c r="I321" s="35">
        <v>1.4119606692520659</v>
      </c>
      <c r="J321" s="35">
        <v>1.736611856700887</v>
      </c>
      <c r="K321" s="35">
        <v>0.34418710438950395</v>
      </c>
      <c r="L321" s="35">
        <v>2.2488839624475787</v>
      </c>
      <c r="M321" s="35">
        <v>0.2740375461328437</v>
      </c>
    </row>
    <row r="322" spans="1:13">
      <c r="A322" s="6">
        <v>2021</v>
      </c>
      <c r="B322" s="7" t="s">
        <v>6</v>
      </c>
      <c r="C322" s="8">
        <v>107.97375936631279</v>
      </c>
      <c r="D322" s="8">
        <v>109.71861269819449</v>
      </c>
      <c r="E322" s="8">
        <v>107.62644013176062</v>
      </c>
      <c r="F322" s="8">
        <v>103.05502932847077</v>
      </c>
      <c r="G322" s="8">
        <v>104.79046249144371</v>
      </c>
      <c r="I322" s="35">
        <v>1.3587487435018364</v>
      </c>
      <c r="J322" s="35">
        <v>2.0035009438873042</v>
      </c>
      <c r="K322" s="35">
        <v>0.57348270879813423</v>
      </c>
      <c r="L322" s="35">
        <v>0.37451678294220248</v>
      </c>
      <c r="M322" s="35">
        <v>-1.48148261226555E-2</v>
      </c>
    </row>
    <row r="323" spans="1:13">
      <c r="A323" s="6">
        <v>2021</v>
      </c>
      <c r="B323" s="7" t="s">
        <v>7</v>
      </c>
      <c r="C323" s="8">
        <v>108.42256002582667</v>
      </c>
      <c r="D323" s="8">
        <v>110.43078897263111</v>
      </c>
      <c r="E323" s="8">
        <v>105.82331170320923</v>
      </c>
      <c r="F323" s="8">
        <v>102.19345202805859</v>
      </c>
      <c r="G323" s="8">
        <v>106.28423526563023</v>
      </c>
      <c r="I323" s="35">
        <v>0.41565715795008895</v>
      </c>
      <c r="J323" s="35">
        <v>0.64909340076657607</v>
      </c>
      <c r="K323" s="35">
        <v>-1.6753582357122765</v>
      </c>
      <c r="L323" s="35">
        <v>-0.83603615080836136</v>
      </c>
      <c r="M323" s="35">
        <v>1.4254854293714869</v>
      </c>
    </row>
    <row r="324" spans="1:13">
      <c r="A324" s="6">
        <v>2021</v>
      </c>
      <c r="B324" s="7" t="s">
        <v>8</v>
      </c>
      <c r="C324" s="8">
        <v>106.82571025430126</v>
      </c>
      <c r="D324" s="8">
        <v>108.854962667374</v>
      </c>
      <c r="E324" s="8">
        <v>102.5556157454814</v>
      </c>
      <c r="F324" s="8">
        <v>100.53037820523063</v>
      </c>
      <c r="G324" s="8">
        <v>105.55250711153603</v>
      </c>
      <c r="I324" s="35">
        <v>-1.4728021282148673</v>
      </c>
      <c r="J324" s="35">
        <v>-1.426980935224198</v>
      </c>
      <c r="K324" s="35">
        <v>-3.0878791309162268</v>
      </c>
      <c r="L324" s="35">
        <v>-1.627378065642926</v>
      </c>
      <c r="M324" s="35">
        <v>-0.68846348874358476</v>
      </c>
    </row>
    <row r="325" spans="1:13">
      <c r="A325" s="6">
        <v>2021</v>
      </c>
      <c r="B325" s="7" t="s">
        <v>9</v>
      </c>
      <c r="C325" s="8">
        <v>106.14778426299503</v>
      </c>
      <c r="D325" s="8">
        <v>107.99262540105453</v>
      </c>
      <c r="E325" s="8">
        <v>100.93046021201727</v>
      </c>
      <c r="F325" s="8">
        <v>101.35963453266528</v>
      </c>
      <c r="G325" s="8">
        <v>105.1124321010529</v>
      </c>
      <c r="I325" s="35">
        <v>-0.63460939290027607</v>
      </c>
      <c r="J325" s="35">
        <v>-0.79218920772082813</v>
      </c>
      <c r="K325" s="35">
        <v>-1.5846577699824671</v>
      </c>
      <c r="L325" s="35">
        <v>0.82488133660627572</v>
      </c>
      <c r="M325" s="35">
        <v>-0.41692520862446347</v>
      </c>
    </row>
    <row r="326" spans="1:13">
      <c r="A326" s="6">
        <v>2021</v>
      </c>
      <c r="B326" s="7" t="s">
        <v>10</v>
      </c>
      <c r="C326" s="8">
        <v>106.97961799153568</v>
      </c>
      <c r="D326" s="8">
        <v>109.27471000594981</v>
      </c>
      <c r="E326" s="8">
        <v>101.17421525385926</v>
      </c>
      <c r="F326" s="8">
        <v>100.99468527792217</v>
      </c>
      <c r="G326" s="8">
        <v>105.39038765408269</v>
      </c>
      <c r="I326" s="35">
        <v>0.78365623391598582</v>
      </c>
      <c r="J326" s="35">
        <v>1.1871964406217295</v>
      </c>
      <c r="K326" s="35">
        <v>0.24150790685979473</v>
      </c>
      <c r="L326" s="35">
        <v>-0.36005383841977157</v>
      </c>
      <c r="M326" s="35">
        <v>0.26443642057731864</v>
      </c>
    </row>
    <row r="327" spans="1:13">
      <c r="A327" s="6">
        <v>2021</v>
      </c>
      <c r="B327" s="7" t="s">
        <v>11</v>
      </c>
      <c r="C327" s="8">
        <v>106.95457420944724</v>
      </c>
      <c r="D327" s="8">
        <v>109.1403643402239</v>
      </c>
      <c r="E327" s="8">
        <v>100.53651360988137</v>
      </c>
      <c r="F327" s="8">
        <v>101.35100872462492</v>
      </c>
      <c r="G327" s="8">
        <v>105.85760875011958</v>
      </c>
      <c r="I327" s="35">
        <v>-2.3409863073553527E-2</v>
      </c>
      <c r="J327" s="35">
        <v>-0.12294305399538352</v>
      </c>
      <c r="K327" s="35">
        <v>-0.63030055867279167</v>
      </c>
      <c r="L327" s="35">
        <v>0.35281405721716563</v>
      </c>
      <c r="M327" s="35">
        <v>0.4433242029343587</v>
      </c>
    </row>
    <row r="328" spans="1:13">
      <c r="A328" s="6">
        <v>2021</v>
      </c>
      <c r="B328" s="7" t="s">
        <v>12</v>
      </c>
      <c r="C328" s="8">
        <v>105.95608821779867</v>
      </c>
      <c r="D328" s="8">
        <v>108.04951076148441</v>
      </c>
      <c r="E328" s="8">
        <v>100.15651469424776</v>
      </c>
      <c r="F328" s="8">
        <v>99.025020755909736</v>
      </c>
      <c r="G328" s="8">
        <v>105.69850272924957</v>
      </c>
      <c r="I328" s="35">
        <v>-0.93356081217551568</v>
      </c>
      <c r="J328" s="35">
        <v>-0.99949600254124471</v>
      </c>
      <c r="K328" s="35">
        <v>-0.37797104951156069</v>
      </c>
      <c r="L328" s="35">
        <v>-2.2949825541795921</v>
      </c>
      <c r="M328" s="35">
        <v>-0.15030192231678674</v>
      </c>
    </row>
    <row r="329" spans="1:13">
      <c r="A329" s="6">
        <v>2021</v>
      </c>
      <c r="B329" s="7" t="s">
        <v>13</v>
      </c>
      <c r="C329" s="8">
        <v>105.88676895373321</v>
      </c>
      <c r="D329" s="8">
        <v>108.00861394109627</v>
      </c>
      <c r="E329" s="8">
        <v>100.34191071815708</v>
      </c>
      <c r="F329" s="8">
        <v>97.983483485995123</v>
      </c>
      <c r="G329" s="8">
        <v>106.01373771739027</v>
      </c>
      <c r="I329" s="35">
        <v>-6.5422634254830303E-2</v>
      </c>
      <c r="J329" s="35">
        <v>-3.7850074562961744E-2</v>
      </c>
      <c r="K329" s="35">
        <v>0.18510630534147587</v>
      </c>
      <c r="L329" s="35">
        <v>-1.0517920238380274</v>
      </c>
      <c r="M329" s="35">
        <v>0.29823978580678645</v>
      </c>
    </row>
    <row r="330" spans="1:13">
      <c r="A330" s="6">
        <v>2021</v>
      </c>
      <c r="B330" s="7" t="s">
        <v>14</v>
      </c>
      <c r="C330" s="8">
        <v>105.95628813553066</v>
      </c>
      <c r="D330" s="8">
        <v>108.32509369103684</v>
      </c>
      <c r="E330" s="8">
        <v>100.37856401007642</v>
      </c>
      <c r="F330" s="8">
        <v>97.594769854890885</v>
      </c>
      <c r="G330" s="8">
        <v>105.50031105258412</v>
      </c>
      <c r="I330" s="35">
        <v>6.5654266802517292E-2</v>
      </c>
      <c r="J330" s="35">
        <v>0.29301343512579958</v>
      </c>
      <c r="K330" s="35">
        <v>3.6528397413415625E-2</v>
      </c>
      <c r="L330" s="35">
        <v>-0.3967134227880309</v>
      </c>
      <c r="M330" s="35">
        <v>-0.48430201204190393</v>
      </c>
    </row>
    <row r="331" spans="1:13">
      <c r="A331" s="6">
        <v>2021</v>
      </c>
      <c r="B331" s="7" t="s">
        <v>15</v>
      </c>
      <c r="C331" s="8">
        <v>106.24260176810756</v>
      </c>
      <c r="D331" s="8">
        <v>109.61352188930714</v>
      </c>
      <c r="E331" s="8">
        <v>97.39992352945724</v>
      </c>
      <c r="F331" s="8">
        <v>96.466548747386383</v>
      </c>
      <c r="G331" s="8">
        <v>104.9361923361985</v>
      </c>
      <c r="I331" s="35">
        <v>0.27021863224452325</v>
      </c>
      <c r="J331" s="35">
        <v>1.1894088012008863</v>
      </c>
      <c r="K331" s="35">
        <v>-2.967406945889528</v>
      </c>
      <c r="L331" s="35">
        <v>-1.1560261981067188</v>
      </c>
      <c r="M331" s="35">
        <v>-0.53470810726278239</v>
      </c>
    </row>
    <row r="332" spans="1:13">
      <c r="A332" s="6">
        <v>2021</v>
      </c>
      <c r="B332" s="7" t="s">
        <v>16</v>
      </c>
      <c r="C332" s="8">
        <v>106.4306462035818</v>
      </c>
      <c r="D332" s="8">
        <v>110.0173291494383</v>
      </c>
      <c r="E332" s="8">
        <v>96.485547406103422</v>
      </c>
      <c r="F332" s="8">
        <v>96.597238239740463</v>
      </c>
      <c r="G332" s="8">
        <v>105.02139027156157</v>
      </c>
      <c r="I332" s="35">
        <v>0.17699532235164739</v>
      </c>
      <c r="J332" s="35">
        <v>0.36839183083539062</v>
      </c>
      <c r="K332" s="35">
        <v>-0.93878525795482171</v>
      </c>
      <c r="L332" s="35">
        <v>0.13547648801690571</v>
      </c>
      <c r="M332" s="35">
        <v>8.1190229477834386E-2</v>
      </c>
    </row>
    <row r="333" spans="1:13">
      <c r="A333" s="6">
        <v>2021</v>
      </c>
      <c r="B333" s="7" t="s">
        <v>17</v>
      </c>
      <c r="C333" s="8">
        <v>106.37304973827595</v>
      </c>
      <c r="D333" s="8">
        <v>110.01310373011674</v>
      </c>
      <c r="E333" s="8">
        <v>96.760995919147689</v>
      </c>
      <c r="F333" s="8">
        <v>96.632032977623467</v>
      </c>
      <c r="G333" s="8">
        <v>104.52399335539707</v>
      </c>
      <c r="I333" s="35">
        <v>-5.4116429205619543E-2</v>
      </c>
      <c r="J333" s="35">
        <v>-3.8406852395200808E-3</v>
      </c>
      <c r="K333" s="35">
        <v>0.28548162958015322</v>
      </c>
      <c r="L333" s="35">
        <v>3.6020427205851746E-2</v>
      </c>
      <c r="M333" s="35">
        <v>-0.47361486538918252</v>
      </c>
    </row>
    <row r="334" spans="1:13">
      <c r="A334" s="6">
        <v>2022</v>
      </c>
      <c r="B334" s="7" t="s">
        <v>6</v>
      </c>
      <c r="C334" s="8">
        <v>106.06078874731585</v>
      </c>
      <c r="D334" s="8">
        <v>109.95748966866701</v>
      </c>
      <c r="E334" s="8">
        <v>95.2228843597143</v>
      </c>
      <c r="F334" s="8">
        <v>95.845581449372759</v>
      </c>
      <c r="G334" s="8">
        <v>104.31964619270117</v>
      </c>
      <c r="I334" s="35">
        <v>-0.29355272950093436</v>
      </c>
      <c r="J334" s="35">
        <v>-5.0552215658017374E-2</v>
      </c>
      <c r="K334" s="35">
        <v>-1.5895987270724388</v>
      </c>
      <c r="L334" s="35">
        <v>-0.81386213661966966</v>
      </c>
      <c r="M334" s="35">
        <v>-0.1955026364148571</v>
      </c>
    </row>
    <row r="335" spans="1:13">
      <c r="A335" s="6">
        <v>2022</v>
      </c>
      <c r="B335" s="7" t="s">
        <v>7</v>
      </c>
      <c r="C335" s="8">
        <v>106.56540026634306</v>
      </c>
      <c r="D335" s="8">
        <v>110.60203139000515</v>
      </c>
      <c r="E335" s="8">
        <v>95.086060331443193</v>
      </c>
      <c r="F335" s="8">
        <v>95.795704841474134</v>
      </c>
      <c r="G335" s="8">
        <v>105.06200592566182</v>
      </c>
      <c r="I335" s="35">
        <v>0.47577575557109508</v>
      </c>
      <c r="J335" s="35">
        <v>0.58617355059698006</v>
      </c>
      <c r="K335" s="35">
        <v>-0.14368817873048334</v>
      </c>
      <c r="L335" s="35">
        <v>-5.203850521264819E-2</v>
      </c>
      <c r="M335" s="35">
        <v>0.71162025567970133</v>
      </c>
    </row>
    <row r="336" spans="1:13">
      <c r="A336" s="6">
        <v>2022</v>
      </c>
      <c r="B336" s="7" t="s">
        <v>8</v>
      </c>
      <c r="C336" s="8">
        <v>106.13820541031684</v>
      </c>
      <c r="D336" s="8">
        <v>110.41655936102015</v>
      </c>
      <c r="E336" s="8">
        <v>92.701626505339448</v>
      </c>
      <c r="F336" s="8">
        <v>94.515731954890455</v>
      </c>
      <c r="G336" s="8">
        <v>105.50745590531024</v>
      </c>
      <c r="I336" s="35">
        <v>-0.40087575794630625</v>
      </c>
      <c r="J336" s="35">
        <v>-0.16769314871893926</v>
      </c>
      <c r="K336" s="35">
        <v>-2.5076586597365336</v>
      </c>
      <c r="L336" s="35">
        <v>-1.3361485138627227</v>
      </c>
      <c r="M336" s="35">
        <v>0.42398769728764218</v>
      </c>
    </row>
    <row r="337" spans="1:13">
      <c r="A337" s="6">
        <v>2022</v>
      </c>
      <c r="B337" s="7" t="s">
        <v>9</v>
      </c>
      <c r="C337" s="8">
        <v>104.32576096520907</v>
      </c>
      <c r="D337" s="8">
        <v>108.67524356910154</v>
      </c>
      <c r="E337" s="8">
        <v>86.8641262812815</v>
      </c>
      <c r="F337" s="8">
        <v>93.736164324952583</v>
      </c>
      <c r="G337" s="8">
        <v>105.25993259825417</v>
      </c>
      <c r="I337" s="35">
        <v>-1.7076268042229392</v>
      </c>
      <c r="J337" s="35">
        <v>-1.5770422498179504</v>
      </c>
      <c r="K337" s="35">
        <v>-6.2970850071565003</v>
      </c>
      <c r="L337" s="35">
        <v>-0.82480198144150307</v>
      </c>
      <c r="M337" s="35">
        <v>-0.23460266853388978</v>
      </c>
    </row>
    <row r="338" spans="1:13">
      <c r="A338" s="6">
        <v>2022</v>
      </c>
      <c r="B338" s="7" t="s">
        <v>10</v>
      </c>
      <c r="C338" s="8">
        <v>100.45527184292844</v>
      </c>
      <c r="D338" s="8">
        <v>103.30370354185439</v>
      </c>
      <c r="E338" s="8">
        <v>84.854085482062899</v>
      </c>
      <c r="F338" s="8">
        <v>91.028249834349509</v>
      </c>
      <c r="G338" s="8">
        <v>104.99698006633476</v>
      </c>
      <c r="I338" s="35">
        <v>-3.710003249888949</v>
      </c>
      <c r="J338" s="35">
        <v>-4.9427448707134776</v>
      </c>
      <c r="K338" s="35">
        <v>-2.3140056606449133</v>
      </c>
      <c r="L338" s="35">
        <v>-2.888868464060057</v>
      </c>
      <c r="M338" s="35">
        <v>-0.249812559659357</v>
      </c>
    </row>
    <row r="339" spans="1:13">
      <c r="A339" s="6">
        <v>2022</v>
      </c>
      <c r="B339" s="7" t="s">
        <v>11</v>
      </c>
      <c r="C339" s="8">
        <v>99.83266201446942</v>
      </c>
      <c r="D339" s="8">
        <v>102.96578473763283</v>
      </c>
      <c r="E339" s="8">
        <v>81.209034588986739</v>
      </c>
      <c r="F339" s="8">
        <v>90.506918429507891</v>
      </c>
      <c r="G339" s="8">
        <v>105.25059103848251</v>
      </c>
      <c r="I339" s="35">
        <v>-0.61978810771875503</v>
      </c>
      <c r="J339" s="35">
        <v>-0.32711199369986899</v>
      </c>
      <c r="K339" s="35">
        <v>-4.2956692920185668</v>
      </c>
      <c r="L339" s="35">
        <v>-0.57271386167516702</v>
      </c>
      <c r="M339" s="35">
        <v>0.24154120622090769</v>
      </c>
    </row>
    <row r="340" spans="1:13">
      <c r="A340" s="6">
        <v>2022</v>
      </c>
      <c r="B340" s="7" t="s">
        <v>12</v>
      </c>
      <c r="C340" s="8">
        <v>99.261763588601667</v>
      </c>
      <c r="D340" s="8">
        <v>102.69918406462179</v>
      </c>
      <c r="E340" s="8">
        <v>79.736784569017431</v>
      </c>
      <c r="F340" s="8">
        <v>88.70944462818035</v>
      </c>
      <c r="G340" s="8">
        <v>105.02091229375507</v>
      </c>
      <c r="I340" s="35">
        <v>-0.57185535710247981</v>
      </c>
      <c r="J340" s="35">
        <v>-0.25892161526313018</v>
      </c>
      <c r="K340" s="35">
        <v>-1.8129140771351637</v>
      </c>
      <c r="L340" s="35">
        <v>-1.9860070727383383</v>
      </c>
      <c r="M340" s="35">
        <v>-0.21822085981774153</v>
      </c>
    </row>
    <row r="341" spans="1:13">
      <c r="A341" s="6">
        <v>2022</v>
      </c>
      <c r="B341" s="7" t="s">
        <v>13</v>
      </c>
      <c r="C341" s="8">
        <v>98.585865122316534</v>
      </c>
      <c r="D341" s="8">
        <v>101.56292056750158</v>
      </c>
      <c r="E341" s="8">
        <v>80.897896654305242</v>
      </c>
      <c r="F341" s="8">
        <v>87.860602570970073</v>
      </c>
      <c r="G341" s="8">
        <v>104.98069689528617</v>
      </c>
      <c r="I341" s="35">
        <v>-0.68092530481973501</v>
      </c>
      <c r="J341" s="35">
        <v>-1.1063997318666474</v>
      </c>
      <c r="K341" s="35">
        <v>1.4561812237146254</v>
      </c>
      <c r="L341" s="35">
        <v>-0.95687901188891145</v>
      </c>
      <c r="M341" s="35">
        <v>-3.8292752929447449E-2</v>
      </c>
    </row>
    <row r="342" spans="1:13">
      <c r="A342" s="6">
        <v>2022</v>
      </c>
      <c r="B342" s="7" t="s">
        <v>14</v>
      </c>
      <c r="C342" s="8">
        <v>95.383836482933702</v>
      </c>
      <c r="D342" s="8">
        <v>98.203865357989358</v>
      </c>
      <c r="E342" s="8">
        <v>76.379136035835245</v>
      </c>
      <c r="F342" s="8">
        <v>83.0911754603747</v>
      </c>
      <c r="G342" s="8">
        <v>104.55224666753107</v>
      </c>
      <c r="I342" s="35">
        <v>-3.2479591627157078</v>
      </c>
      <c r="J342" s="35">
        <v>-3.3073637413564727</v>
      </c>
      <c r="K342" s="35">
        <v>-5.5857578569436406</v>
      </c>
      <c r="L342" s="35">
        <v>-5.4284024591600417</v>
      </c>
      <c r="M342" s="35">
        <v>-0.40812286489435579</v>
      </c>
    </row>
    <row r="343" spans="1:13">
      <c r="A343" s="6">
        <v>2022</v>
      </c>
      <c r="B343" s="7" t="s">
        <v>15</v>
      </c>
      <c r="C343" s="8">
        <v>93.150291683175823</v>
      </c>
      <c r="D343" s="8">
        <v>95.535750554834436</v>
      </c>
      <c r="E343" s="8">
        <v>74.790049178389282</v>
      </c>
      <c r="F343" s="8">
        <v>81.207061795923309</v>
      </c>
      <c r="G343" s="8">
        <v>103.38641585453392</v>
      </c>
      <c r="I343" s="35">
        <v>-2.3416386697315383</v>
      </c>
      <c r="J343" s="35">
        <v>-2.7169142410318092</v>
      </c>
      <c r="K343" s="35">
        <v>-2.0805247871622967</v>
      </c>
      <c r="L343" s="35">
        <v>-2.2675255874192168</v>
      </c>
      <c r="M343" s="35">
        <v>-1.1150700727688867</v>
      </c>
    </row>
    <row r="344" spans="1:13">
      <c r="A344" s="6">
        <v>2022</v>
      </c>
      <c r="B344" s="7" t="s">
        <v>16</v>
      </c>
      <c r="C344" s="8">
        <v>94.076310263247393</v>
      </c>
      <c r="D344" s="8">
        <v>95.946029400628248</v>
      </c>
      <c r="E344" s="8">
        <v>77.140463538128387</v>
      </c>
      <c r="F344" s="8">
        <v>84.867293273458216</v>
      </c>
      <c r="G344" s="8">
        <v>103.29006561595105</v>
      </c>
      <c r="I344" s="35">
        <v>0.99411237832851551</v>
      </c>
      <c r="J344" s="35">
        <v>0.42945059143939535</v>
      </c>
      <c r="K344" s="35">
        <v>3.1426832654340098</v>
      </c>
      <c r="L344" s="35">
        <v>4.5072822444102378</v>
      </c>
      <c r="M344" s="35">
        <v>-9.3194292293141689E-2</v>
      </c>
    </row>
    <row r="345" spans="1:13">
      <c r="A345" s="6">
        <v>2022</v>
      </c>
      <c r="B345" s="7" t="s">
        <v>17</v>
      </c>
      <c r="C345" s="8">
        <v>96.575454165529152</v>
      </c>
      <c r="D345" s="8">
        <v>98.41430260668011</v>
      </c>
      <c r="E345" s="8">
        <v>81.382597611864711</v>
      </c>
      <c r="F345" s="8">
        <v>89.326264589650535</v>
      </c>
      <c r="G345" s="8">
        <v>103.26913942203208</v>
      </c>
      <c r="I345" s="35">
        <v>2.6565071432846032</v>
      </c>
      <c r="J345" s="35">
        <v>2.5725642024699624</v>
      </c>
      <c r="K345" s="35">
        <v>5.4992333195399423</v>
      </c>
      <c r="L345" s="35">
        <v>5.2540515246841668</v>
      </c>
      <c r="M345" s="35">
        <v>-2.0259638518160816E-2</v>
      </c>
    </row>
    <row r="346" spans="1:13">
      <c r="A346" s="6">
        <v>2023</v>
      </c>
      <c r="B346" s="7" t="s">
        <v>6</v>
      </c>
      <c r="C346" s="8">
        <v>99.6046522969188</v>
      </c>
      <c r="D346" s="8">
        <v>101.79311931147903</v>
      </c>
      <c r="E346" s="8">
        <v>84.938165030175725</v>
      </c>
      <c r="F346" s="8">
        <v>93.409208803410792</v>
      </c>
      <c r="G346" s="8">
        <v>103.84826585291162</v>
      </c>
      <c r="I346" s="35">
        <v>3.1366128770128787</v>
      </c>
      <c r="J346" s="35">
        <v>3.4332577839855327</v>
      </c>
      <c r="K346" s="35">
        <v>4.3689529735441157</v>
      </c>
      <c r="L346" s="35">
        <v>4.5708216195053053</v>
      </c>
      <c r="M346" s="35">
        <v>0.56079331552556511</v>
      </c>
    </row>
    <row r="347" spans="1:13">
      <c r="A347" s="6">
        <v>2023</v>
      </c>
      <c r="B347" s="7" t="s">
        <v>7</v>
      </c>
      <c r="C347" s="8">
        <v>98.590136503961006</v>
      </c>
      <c r="D347" s="8">
        <v>100.68925893223692</v>
      </c>
      <c r="E347" s="8">
        <v>82.928483429886839</v>
      </c>
      <c r="F347" s="8">
        <v>91.882087897956424</v>
      </c>
      <c r="G347" s="8">
        <v>104.18494395841935</v>
      </c>
      <c r="I347" s="35">
        <v>-1.0185425776434109</v>
      </c>
      <c r="J347" s="35">
        <v>-1.0844155152219814</v>
      </c>
      <c r="K347" s="35">
        <v>-2.3660525272413357</v>
      </c>
      <c r="L347" s="35">
        <v>-1.6348718986244126</v>
      </c>
      <c r="M347" s="35">
        <v>0.32420195247611083</v>
      </c>
    </row>
    <row r="348" spans="1:13">
      <c r="A348" s="6">
        <v>2023</v>
      </c>
      <c r="B348" s="7" t="s">
        <v>8</v>
      </c>
      <c r="C348" s="8">
        <v>97.449476961468406</v>
      </c>
      <c r="D348" s="8">
        <v>99.43994656119493</v>
      </c>
      <c r="E348" s="8">
        <v>82.407536043491476</v>
      </c>
      <c r="F348" s="8">
        <v>89.515717315318128</v>
      </c>
      <c r="G348" s="8">
        <v>103.91700004211526</v>
      </c>
      <c r="I348" s="35">
        <v>-1.1569712579176383</v>
      </c>
      <c r="J348" s="35">
        <v>-1.240760319710732</v>
      </c>
      <c r="K348" s="35">
        <v>-0.62818872943191106</v>
      </c>
      <c r="L348" s="35">
        <v>-2.5754427623220444</v>
      </c>
      <c r="M348" s="35">
        <v>-0.25718103415309779</v>
      </c>
    </row>
    <row r="349" spans="1:13">
      <c r="A349" s="6">
        <v>2023</v>
      </c>
      <c r="B349" s="7" t="s">
        <v>9</v>
      </c>
      <c r="C349" s="8">
        <v>97.166417289582569</v>
      </c>
      <c r="D349" s="8">
        <v>99.171725743534566</v>
      </c>
      <c r="E349" s="8">
        <v>83.118321005320638</v>
      </c>
      <c r="F349" s="8">
        <v>88.573827056609858</v>
      </c>
      <c r="G349" s="8">
        <v>103.38606945841123</v>
      </c>
      <c r="I349" s="35">
        <v>-0.2904681284208066</v>
      </c>
      <c r="J349" s="35">
        <v>-0.26973145796623799</v>
      </c>
      <c r="K349" s="35">
        <v>0.86252422527721695</v>
      </c>
      <c r="L349" s="35">
        <v>-1.0522065699261174</v>
      </c>
      <c r="M349" s="35">
        <v>-0.51091792823970694</v>
      </c>
    </row>
    <row r="350" spans="1:13">
      <c r="A350" s="6">
        <v>2023</v>
      </c>
      <c r="B350" s="7" t="s">
        <v>10</v>
      </c>
      <c r="C350" s="8">
        <v>95.774384693410781</v>
      </c>
      <c r="D350" s="8">
        <v>97.488640380968732</v>
      </c>
      <c r="E350" s="8">
        <v>80.707636582617241</v>
      </c>
      <c r="F350" s="8">
        <v>88.234369941369337</v>
      </c>
      <c r="G350" s="8">
        <v>103.08759715474116</v>
      </c>
      <c r="I350" s="35">
        <v>-1.4326272749391911</v>
      </c>
      <c r="J350" s="35">
        <v>-1.6971423557944454</v>
      </c>
      <c r="K350" s="35">
        <v>-2.9003045219706536</v>
      </c>
      <c r="L350" s="35">
        <v>-0.38324765511550396</v>
      </c>
      <c r="M350" s="35">
        <v>-0.28869682853175371</v>
      </c>
    </row>
    <row r="351" spans="1:13">
      <c r="A351" s="6">
        <v>2023</v>
      </c>
      <c r="B351" s="7" t="s">
        <v>11</v>
      </c>
      <c r="C351" s="8">
        <v>93.849206035317295</v>
      </c>
      <c r="D351" s="8">
        <v>94.662969428123148</v>
      </c>
      <c r="E351" s="8">
        <v>78.223312725266965</v>
      </c>
      <c r="F351" s="8">
        <v>90.065594179963938</v>
      </c>
      <c r="G351" s="8">
        <v>102.55090895688963</v>
      </c>
      <c r="I351" s="35">
        <v>-2.0101185345709038</v>
      </c>
      <c r="J351" s="35">
        <v>-2.8984617508289734</v>
      </c>
      <c r="K351" s="35">
        <v>-3.0781769390647029</v>
      </c>
      <c r="L351" s="35">
        <v>2.075409208238721</v>
      </c>
      <c r="M351" s="35">
        <v>-0.52061374274339212</v>
      </c>
    </row>
    <row r="352" spans="1:13">
      <c r="A352" s="6">
        <v>2023</v>
      </c>
      <c r="B352" s="7" t="s">
        <v>12</v>
      </c>
      <c r="C352" s="8">
        <v>93.492558685994595</v>
      </c>
      <c r="D352" s="8">
        <v>94.039232579000142</v>
      </c>
      <c r="E352" s="8">
        <v>78.349603338492258</v>
      </c>
      <c r="F352" s="8">
        <v>90.413309151426319</v>
      </c>
      <c r="G352" s="8">
        <v>102.46497985930141</v>
      </c>
      <c r="I352" s="35">
        <v>-0.38002170118358602</v>
      </c>
      <c r="J352" s="35">
        <v>-0.658902686965257</v>
      </c>
      <c r="K352" s="35">
        <v>0.16144881727120364</v>
      </c>
      <c r="L352" s="35">
        <v>0.38606859215029043</v>
      </c>
      <c r="M352" s="35">
        <v>-8.3791648911024641E-2</v>
      </c>
    </row>
    <row r="353" spans="1:13">
      <c r="A353" s="6">
        <v>2023</v>
      </c>
      <c r="B353" s="7" t="s">
        <v>13</v>
      </c>
      <c r="C353" s="8">
        <v>92.338869036651062</v>
      </c>
      <c r="D353" s="8">
        <v>92.966852717984295</v>
      </c>
      <c r="E353" s="8">
        <v>75.984436510765562</v>
      </c>
      <c r="F353" s="8">
        <v>88.546571970381379</v>
      </c>
      <c r="G353" s="8">
        <v>102.33800927477606</v>
      </c>
      <c r="I353" s="35">
        <v>-1.2339908817966316</v>
      </c>
      <c r="J353" s="35">
        <v>-1.1403536923963786</v>
      </c>
      <c r="K353" s="35">
        <v>-3.018734909873777</v>
      </c>
      <c r="L353" s="35">
        <v>-2.0646707863755775</v>
      </c>
      <c r="M353" s="35">
        <v>-0.12391607815636085</v>
      </c>
    </row>
    <row r="354" spans="1:13">
      <c r="A354" s="6">
        <v>2023</v>
      </c>
      <c r="B354" s="7" t="s">
        <v>14</v>
      </c>
      <c r="C354" s="8">
        <v>91.92942295049285</v>
      </c>
      <c r="D354" s="8">
        <v>92.516846711880831</v>
      </c>
      <c r="E354" s="8">
        <v>74.632007683003195</v>
      </c>
      <c r="F354" s="8">
        <v>88.207254907834169</v>
      </c>
      <c r="G354" s="8">
        <v>102.73163279188256</v>
      </c>
      <c r="I354" s="35">
        <v>-0.44341683023613188</v>
      </c>
      <c r="J354" s="35">
        <v>-0.48404995215720614</v>
      </c>
      <c r="K354" s="35">
        <v>-1.7798761034054089</v>
      </c>
      <c r="L354" s="35">
        <v>-0.3832074523005935</v>
      </c>
      <c r="M354" s="35">
        <v>0.38463081302435587</v>
      </c>
    </row>
    <row r="355" spans="1:13">
      <c r="A355" s="6">
        <v>2023</v>
      </c>
      <c r="B355" s="7" t="s">
        <v>15</v>
      </c>
      <c r="C355" s="8">
        <v>91.782215662115021</v>
      </c>
      <c r="D355" s="8">
        <v>92.437580622240105</v>
      </c>
      <c r="E355" s="8">
        <v>74.504292342336569</v>
      </c>
      <c r="F355" s="8">
        <v>87.308568857559692</v>
      </c>
      <c r="G355" s="8">
        <v>102.8226755022871</v>
      </c>
      <c r="I355" s="35">
        <v>-0.1601307651600381</v>
      </c>
      <c r="J355" s="35">
        <v>-8.5677465735056746E-2</v>
      </c>
      <c r="K355" s="35">
        <v>-0.17112676535393501</v>
      </c>
      <c r="L355" s="35">
        <v>-1.0188346199113574</v>
      </c>
      <c r="M355" s="35">
        <v>8.8621885908279907E-2</v>
      </c>
    </row>
    <row r="356" spans="1:13">
      <c r="A356" s="6">
        <v>2023</v>
      </c>
      <c r="B356" s="7" t="s">
        <v>16</v>
      </c>
      <c r="C356" s="8">
        <v>92.855515644703473</v>
      </c>
      <c r="D356" s="8">
        <v>93.318359979261302</v>
      </c>
      <c r="E356" s="8">
        <v>74.507349285387107</v>
      </c>
      <c r="F356" s="8">
        <v>89.883689816725436</v>
      </c>
      <c r="G356" s="8">
        <v>104.39790715906379</v>
      </c>
      <c r="I356" s="35">
        <v>1.1693986409520463</v>
      </c>
      <c r="J356" s="35">
        <v>0.95283687769873726</v>
      </c>
      <c r="K356" s="35">
        <v>4.103042864289641E-3</v>
      </c>
      <c r="L356" s="35">
        <v>2.94944813878113</v>
      </c>
      <c r="M356" s="35">
        <v>1.5319885901448504</v>
      </c>
    </row>
    <row r="357" spans="1:13">
      <c r="A357" s="6">
        <v>2023</v>
      </c>
      <c r="B357" s="7" t="s">
        <v>17</v>
      </c>
      <c r="C357" s="8">
        <v>93.975895910989408</v>
      </c>
      <c r="D357" s="8">
        <v>94.564618439515797</v>
      </c>
      <c r="E357" s="8">
        <v>77.102774500154524</v>
      </c>
      <c r="F357" s="8">
        <v>90.37859107105885</v>
      </c>
      <c r="G357" s="8">
        <v>104.33947192940116</v>
      </c>
      <c r="I357" s="35">
        <v>1.2065845076698389</v>
      </c>
      <c r="J357" s="35">
        <v>1.3354911729390295</v>
      </c>
      <c r="K357" s="35">
        <v>3.4834485989108321</v>
      </c>
      <c r="L357" s="35">
        <v>0.55060184483139984</v>
      </c>
      <c r="M357" s="35">
        <v>-5.5973564272315812E-2</v>
      </c>
    </row>
    <row r="358" spans="1:13">
      <c r="A358" s="6">
        <v>2024</v>
      </c>
      <c r="B358" s="7" t="s">
        <v>6</v>
      </c>
      <c r="C358" s="8">
        <v>93.585610308583952</v>
      </c>
      <c r="D358" s="8">
        <v>94.341499346172412</v>
      </c>
      <c r="E358" s="8">
        <v>76.049584335317505</v>
      </c>
      <c r="F358" s="8">
        <v>89.276604093998245</v>
      </c>
      <c r="G358" s="8">
        <v>104.24333479642381</v>
      </c>
      <c r="I358" s="35">
        <v>-0.41530394429558637</v>
      </c>
      <c r="J358" s="35">
        <v>-0.23594352414808561</v>
      </c>
      <c r="K358" s="35">
        <v>-1.3659562469245601</v>
      </c>
      <c r="L358" s="35">
        <v>-1.2193009030138424</v>
      </c>
      <c r="M358" s="35">
        <v>-9.2138795797624962E-2</v>
      </c>
    </row>
    <row r="359" spans="1:13">
      <c r="A359" s="6">
        <v>2024</v>
      </c>
      <c r="B359" s="7" t="s">
        <v>7</v>
      </c>
      <c r="C359" s="8">
        <v>93.957544136910755</v>
      </c>
      <c r="D359" s="8">
        <v>94.970835800970605</v>
      </c>
      <c r="E359" s="8">
        <v>74.587042769742752</v>
      </c>
      <c r="F359" s="8">
        <v>89.131528740993389</v>
      </c>
      <c r="G359" s="8">
        <v>105.2566750989884</v>
      </c>
      <c r="I359" s="35">
        <v>0.39742629994121703</v>
      </c>
      <c r="J359" s="35">
        <v>0.66708337175025445</v>
      </c>
      <c r="K359" s="35">
        <v>-1.9231420899371687</v>
      </c>
      <c r="L359" s="35">
        <v>-0.1625009760139462</v>
      </c>
      <c r="M359" s="35">
        <v>0.97209121767212192</v>
      </c>
    </row>
    <row r="360" spans="1:13">
      <c r="A360" s="6">
        <v>2024</v>
      </c>
      <c r="B360" s="7" t="s">
        <v>8</v>
      </c>
      <c r="C360" s="8">
        <v>93.079329160496741</v>
      </c>
      <c r="D360" s="8">
        <v>93.760569085992046</v>
      </c>
      <c r="E360" s="8">
        <v>74.463433744075331</v>
      </c>
      <c r="F360" s="8">
        <v>89.079399467013346</v>
      </c>
      <c r="G360" s="8">
        <v>104.62922208677234</v>
      </c>
      <c r="I360" s="35">
        <v>-0.93469341337223399</v>
      </c>
      <c r="J360" s="35">
        <v>-1.2743561797380676</v>
      </c>
      <c r="K360" s="35">
        <v>-0.16572452945884386</v>
      </c>
      <c r="L360" s="35">
        <v>-5.848578467841925E-2</v>
      </c>
      <c r="M360" s="35">
        <v>-0.59611707440498929</v>
      </c>
    </row>
    <row r="361" spans="1:13">
      <c r="A361" s="6">
        <v>2024</v>
      </c>
      <c r="B361" s="7" t="s">
        <v>9</v>
      </c>
      <c r="C361" s="8">
        <v>91.047136052046639</v>
      </c>
      <c r="D361" s="8">
        <v>92.018353618040777</v>
      </c>
      <c r="E361" s="8">
        <v>72.036784101300029</v>
      </c>
      <c r="F361" s="8">
        <v>85.608814692309778</v>
      </c>
      <c r="G361" s="8">
        <v>102.7668973537138</v>
      </c>
      <c r="I361" s="35">
        <v>-2.183291528612108</v>
      </c>
      <c r="J361" s="35">
        <v>-1.8581536832966594</v>
      </c>
      <c r="K361" s="35">
        <v>-3.2588473573693877</v>
      </c>
      <c r="L361" s="35">
        <v>-3.8960576693029325</v>
      </c>
      <c r="M361" s="35">
        <v>-1.7799279168051685</v>
      </c>
    </row>
    <row r="362" spans="1:13">
      <c r="A362" s="6">
        <v>2024</v>
      </c>
      <c r="B362" s="7" t="s">
        <v>10</v>
      </c>
      <c r="C362" s="8">
        <v>91.08078910038779</v>
      </c>
      <c r="D362" s="8">
        <v>92.212231582088805</v>
      </c>
      <c r="E362" s="8">
        <v>71.152594355653193</v>
      </c>
      <c r="F362" s="8">
        <v>85.939471638035386</v>
      </c>
      <c r="G362" s="8">
        <v>102.61379960582329</v>
      </c>
      <c r="I362" s="35">
        <v>3.6962226161518785E-2</v>
      </c>
      <c r="J362" s="35">
        <v>0.21069488468876685</v>
      </c>
      <c r="K362" s="35">
        <v>-1.2274142393745135</v>
      </c>
      <c r="L362" s="35">
        <v>0.38624170526602164</v>
      </c>
      <c r="M362" s="35">
        <v>-0.14897574202670238</v>
      </c>
    </row>
    <row r="363" spans="1:13">
      <c r="A363" s="6">
        <v>2024</v>
      </c>
      <c r="B363" s="7" t="s">
        <v>11</v>
      </c>
      <c r="C363" s="8">
        <v>91.400268939219089</v>
      </c>
      <c r="D363" s="8">
        <v>92.535908128889602</v>
      </c>
      <c r="E363" s="8">
        <v>71.120241350896165</v>
      </c>
      <c r="F363" s="8">
        <v>85.65077738331189</v>
      </c>
      <c r="G363" s="8">
        <v>103.61590837076106</v>
      </c>
      <c r="I363" s="35">
        <v>0.35076533919702335</v>
      </c>
      <c r="J363" s="35">
        <v>0.35101259480165847</v>
      </c>
      <c r="K363" s="35">
        <v>-4.5469887711069301E-2</v>
      </c>
      <c r="L363" s="35">
        <v>-0.33592742568796519</v>
      </c>
      <c r="M363" s="35">
        <v>0.97658284634936088</v>
      </c>
    </row>
    <row r="364" spans="1:13">
      <c r="A364" s="6">
        <v>2024</v>
      </c>
      <c r="B364" s="7" t="s">
        <v>12</v>
      </c>
      <c r="C364" s="8">
        <v>90.89268703085348</v>
      </c>
      <c r="D364" s="8">
        <v>92.040491585608251</v>
      </c>
      <c r="E364" s="8">
        <v>70.760360788025437</v>
      </c>
      <c r="F364" s="8">
        <v>84.877539038724279</v>
      </c>
      <c r="G364" s="8">
        <v>103.15398061432471</v>
      </c>
      <c r="I364" s="35">
        <v>-0.55533962236276047</v>
      </c>
      <c r="J364" s="35">
        <v>-0.53537762075162032</v>
      </c>
      <c r="K364" s="35">
        <v>-0.5060170719825563</v>
      </c>
      <c r="L364" s="35">
        <v>-0.90278029950288108</v>
      </c>
      <c r="M364" s="35">
        <v>-0.44580775645325366</v>
      </c>
    </row>
    <row r="365" spans="1:13">
      <c r="A365" s="13">
        <v>2024</v>
      </c>
      <c r="B365" s="7" t="s">
        <v>13</v>
      </c>
      <c r="C365" s="8">
        <v>92.714983325215655</v>
      </c>
      <c r="D365" s="8">
        <v>93.615355047190832</v>
      </c>
      <c r="E365" s="8">
        <v>76.515670864116586</v>
      </c>
      <c r="F365" s="8">
        <v>86.833345043658014</v>
      </c>
      <c r="G365" s="8">
        <v>102.95486893983158</v>
      </c>
      <c r="I365" s="35">
        <v>2.0048876910675917</v>
      </c>
      <c r="J365" s="35">
        <v>1.7110550307282812</v>
      </c>
      <c r="K365" s="35">
        <v>8.1335227972227919</v>
      </c>
      <c r="L365" s="35">
        <v>2.3042680396770487</v>
      </c>
      <c r="M365" s="35">
        <v>-0.19302374305608661</v>
      </c>
    </row>
    <row r="366" spans="1:13">
      <c r="A366" s="13">
        <v>2024</v>
      </c>
      <c r="B366" s="7" t="s">
        <v>14</v>
      </c>
      <c r="C366" s="8">
        <v>93.600997727079587</v>
      </c>
      <c r="D366" s="8">
        <v>94.472192285199426</v>
      </c>
      <c r="E366" s="8">
        <v>77.844573318838982</v>
      </c>
      <c r="F366" s="8">
        <v>88.020269152763632</v>
      </c>
      <c r="G366" s="8">
        <v>103.41771432509039</v>
      </c>
      <c r="I366" s="35">
        <v>0.95563238010416551</v>
      </c>
      <c r="J366" s="35">
        <v>0.91527424916209021</v>
      </c>
      <c r="K366" s="35">
        <v>1.7367716177806081</v>
      </c>
      <c r="L366" s="35">
        <v>1.3668989816168597</v>
      </c>
      <c r="M366" s="35">
        <v>0.44956143407777205</v>
      </c>
    </row>
    <row r="367" spans="1:13">
      <c r="A367" s="13">
        <v>2024</v>
      </c>
      <c r="B367" s="7" t="s">
        <v>15</v>
      </c>
      <c r="C367" s="8">
        <v>93.007648057621054</v>
      </c>
      <c r="D367" s="8">
        <v>94.148780510422242</v>
      </c>
      <c r="E367" s="8">
        <v>75.101377858434233</v>
      </c>
      <c r="F367" s="8">
        <v>86.56350965240496</v>
      </c>
      <c r="G367" s="8">
        <v>103.88554915628707</v>
      </c>
      <c r="I367" s="35">
        <v>-0.63391382983823963</v>
      </c>
      <c r="J367" s="35">
        <v>-0.34233541844869153</v>
      </c>
      <c r="K367" s="35">
        <v>-3.5239392335918662</v>
      </c>
      <c r="L367" s="35">
        <v>-1.6550273185718112</v>
      </c>
      <c r="M367" s="35">
        <v>0.45237398085018476</v>
      </c>
    </row>
    <row r="368" spans="1:13">
      <c r="A368" s="13">
        <v>2024</v>
      </c>
      <c r="B368" s="7" t="s">
        <v>16</v>
      </c>
      <c r="C368" s="8">
        <v>91.581818592682993</v>
      </c>
      <c r="D368" s="8">
        <v>92.517377725847126</v>
      </c>
      <c r="E368" s="8">
        <v>73.472834342611876</v>
      </c>
      <c r="F368" s="8">
        <v>84.554565349375963</v>
      </c>
      <c r="G368" s="8">
        <v>103.92455167817913</v>
      </c>
      <c r="I368" s="35">
        <v>-1.5330238907393046</v>
      </c>
      <c r="J368" s="35">
        <v>-1.7327922631929615</v>
      </c>
      <c r="K368" s="35">
        <v>-2.1684602363649774</v>
      </c>
      <c r="L368" s="35">
        <v>-2.3207750137395067</v>
      </c>
      <c r="M368" s="35">
        <v>3.7543741366174999E-2</v>
      </c>
    </row>
    <row r="369" spans="1:13">
      <c r="A369" s="13">
        <v>2024</v>
      </c>
      <c r="B369" s="7" t="s">
        <v>17</v>
      </c>
      <c r="C369" s="8">
        <v>91.851040377958739</v>
      </c>
      <c r="D369" s="8">
        <v>92.513461571902965</v>
      </c>
      <c r="E369" s="8">
        <v>75.419625850138203</v>
      </c>
      <c r="F369" s="8">
        <v>83.322721187093535</v>
      </c>
      <c r="G369" s="8">
        <v>105.22207117066395</v>
      </c>
      <c r="I369" s="35">
        <v>0.29396859487267335</v>
      </c>
      <c r="J369" s="35">
        <v>-4.232884718979868E-3</v>
      </c>
      <c r="K369" s="35">
        <v>2.6496752506487198</v>
      </c>
      <c r="L369" s="35">
        <v>-1.45686298213763</v>
      </c>
      <c r="M369" s="35">
        <v>1.2485206541980709</v>
      </c>
    </row>
    <row r="370" spans="1:13">
      <c r="A370" s="6">
        <v>2025</v>
      </c>
      <c r="B370" s="7" t="s">
        <v>6</v>
      </c>
      <c r="C370" s="8">
        <v>91.940122771544139</v>
      </c>
      <c r="D370" s="8">
        <v>92.775358190088383</v>
      </c>
      <c r="E370" s="8">
        <v>73.983513848246403</v>
      </c>
      <c r="F370" s="8">
        <v>82.792138362367083</v>
      </c>
      <c r="G370" s="8">
        <v>106.18737465219894</v>
      </c>
      <c r="I370" s="35">
        <v>9.6985720813647092E-2</v>
      </c>
      <c r="J370" s="35">
        <v>0.28309028084725352</v>
      </c>
      <c r="K370" s="35">
        <v>-1.9041621934659414</v>
      </c>
      <c r="L370" s="35">
        <v>-0.63678048096278417</v>
      </c>
      <c r="M370" s="35">
        <v>0.91739638917516242</v>
      </c>
    </row>
    <row r="371" spans="1:13">
      <c r="A371" s="13">
        <v>2025</v>
      </c>
      <c r="B371" s="7" t="s">
        <v>7</v>
      </c>
      <c r="C371" s="8">
        <v>92.214095549297099</v>
      </c>
      <c r="D371" s="8">
        <v>92.900553341591788</v>
      </c>
      <c r="E371" s="8">
        <v>75.807316977433445</v>
      </c>
      <c r="F371" s="8">
        <v>83.57266672722956</v>
      </c>
      <c r="G371" s="8">
        <v>105.54187696369237</v>
      </c>
      <c r="I371" s="35">
        <v>0.29799044148954845</v>
      </c>
      <c r="J371" s="35">
        <v>0.13494440112737927</v>
      </c>
      <c r="K371" s="35">
        <v>2.4651480232852796</v>
      </c>
      <c r="L371" s="35">
        <v>0.94275661953100443</v>
      </c>
      <c r="M371" s="35">
        <v>-0.60788553311614812</v>
      </c>
    </row>
    <row r="372" spans="1:13">
      <c r="A372" s="13">
        <v>2025</v>
      </c>
      <c r="B372" s="7" t="s">
        <v>8</v>
      </c>
      <c r="C372" s="8">
        <v>91.965323407431256</v>
      </c>
      <c r="D372" s="8">
        <v>92.751330047656111</v>
      </c>
      <c r="E372" s="8">
        <v>77.167962637385585</v>
      </c>
      <c r="F372" s="8">
        <v>82.783210682033996</v>
      </c>
      <c r="G372" s="8">
        <v>104.12785486072436</v>
      </c>
      <c r="I372" s="35">
        <v>-0.26977669778569524</v>
      </c>
      <c r="J372" s="35">
        <v>-0.16062691616807179</v>
      </c>
      <c r="K372" s="35">
        <v>1.7948737855439267</v>
      </c>
      <c r="L372" s="35">
        <v>-0.94463426394211236</v>
      </c>
      <c r="M372" s="35">
        <v>-1.3397735037955161</v>
      </c>
    </row>
    <row r="373" spans="1:13">
      <c r="A373" s="13">
        <v>2025</v>
      </c>
      <c r="B373" s="7" t="s">
        <v>9</v>
      </c>
      <c r="C373" s="8">
        <v>91.596717067494978</v>
      </c>
      <c r="D373" s="8">
        <v>91.796556433774214</v>
      </c>
      <c r="E373" s="8">
        <v>79.799599651617143</v>
      </c>
      <c r="F373" s="8">
        <v>83.348506841403974</v>
      </c>
      <c r="G373" s="8">
        <v>103.42748223039739</v>
      </c>
      <c r="I373" s="35">
        <v>-0.40081013829881273</v>
      </c>
      <c r="J373" s="35">
        <v>-1.0293907520154466</v>
      </c>
      <c r="K373" s="35">
        <v>3.4102714705553261</v>
      </c>
      <c r="L373" s="35">
        <v>0.68286329403344226</v>
      </c>
      <c r="M373" s="35">
        <v>-0.67260833449775959</v>
      </c>
    </row>
    <row r="374" spans="1:13">
      <c r="A374" s="13">
        <v>2025</v>
      </c>
      <c r="B374" s="7" t="s">
        <v>10</v>
      </c>
      <c r="C374" s="8">
        <v>91.709208178558228</v>
      </c>
      <c r="D374" s="8">
        <v>92.025594751528118</v>
      </c>
      <c r="E374" s="8">
        <v>78.92673590031319</v>
      </c>
      <c r="F374" s="8">
        <v>85.362162883383505</v>
      </c>
      <c r="G374" s="8">
        <v>102.32755021980763</v>
      </c>
      <c r="I374" s="35">
        <v>0.12281129134830149</v>
      </c>
      <c r="J374" s="35">
        <v>0.24950643755263791</v>
      </c>
      <c r="K374" s="35">
        <v>-1.0938197122725368</v>
      </c>
      <c r="L374" s="35">
        <v>2.4159473496161432</v>
      </c>
      <c r="M374" s="35">
        <v>-1.0634813754235251</v>
      </c>
    </row>
    <row r="375" spans="1:13">
      <c r="A375" s="13">
        <v>2025</v>
      </c>
      <c r="B375" s="7" t="s">
        <v>11</v>
      </c>
      <c r="C375" s="8">
        <v>92.070873393621127</v>
      </c>
      <c r="D375" s="8">
        <v>92.233139350401373</v>
      </c>
      <c r="E375" s="8">
        <v>79.039451833723433</v>
      </c>
      <c r="F375" s="8">
        <v>87.06072757248981</v>
      </c>
      <c r="G375" s="8">
        <v>102.53487081857202</v>
      </c>
      <c r="I375" s="35">
        <v>0.39436085235708962</v>
      </c>
      <c r="J375" s="35">
        <v>0.2255292122084418</v>
      </c>
      <c r="K375" s="35">
        <v>0.14281083858909138</v>
      </c>
      <c r="L375" s="35">
        <v>1.9898332372702221</v>
      </c>
      <c r="M375" s="35">
        <v>0.20260486869767558</v>
      </c>
    </row>
    <row r="376" spans="1:13">
      <c r="A376" s="13">
        <v>2025</v>
      </c>
      <c r="B376" s="7" t="s">
        <v>12</v>
      </c>
      <c r="C376" s="8">
        <v>91.979097799345396</v>
      </c>
      <c r="D376" s="8">
        <v>92.542367258817762</v>
      </c>
      <c r="E376" s="8">
        <v>77.778491892996314</v>
      </c>
      <c r="F376" s="8">
        <v>86.544944803461874</v>
      </c>
      <c r="G376" s="8">
        <v>101.89598344700914</v>
      </c>
      <c r="I376" s="35">
        <v>-9.9679291499032985E-2</v>
      </c>
      <c r="J376" s="35">
        <v>0.335267682087248</v>
      </c>
      <c r="K376" s="35">
        <v>-1.5953551188333415</v>
      </c>
      <c r="L376" s="35">
        <v>-0.59244022351924164</v>
      </c>
      <c r="M376" s="35">
        <v>-0.62309277464575041</v>
      </c>
    </row>
    <row r="377" spans="1:13">
      <c r="A377" s="13">
        <v>2025</v>
      </c>
      <c r="B377" s="7" t="s">
        <v>13</v>
      </c>
      <c r="C377" s="8">
        <v>90.866214848184612</v>
      </c>
      <c r="D377" s="8">
        <v>92.238264924082586</v>
      </c>
      <c r="E377" s="8">
        <v>77.227230845829538</v>
      </c>
      <c r="F377" s="8">
        <v>85.332036761990764</v>
      </c>
      <c r="G377" s="8">
        <v>97.240333716753241</v>
      </c>
      <c r="I377" s="35">
        <v>-1.2099302752333618</v>
      </c>
      <c r="J377" s="35">
        <v>-0.32860876995363109</v>
      </c>
      <c r="K377" s="35">
        <v>-0.70875769605455163</v>
      </c>
      <c r="L377" s="35">
        <v>-1.4014776301788046</v>
      </c>
      <c r="M377" s="35">
        <v>-4.5690218326192138</v>
      </c>
    </row>
    <row r="378" spans="1:13">
      <c r="A378" s="13">
        <v>2025</v>
      </c>
      <c r="B378" s="7" t="s">
        <v>14</v>
      </c>
      <c r="C378" s="8">
        <v>91.265499669268394</v>
      </c>
      <c r="D378" s="8">
        <v>92.897295571111584</v>
      </c>
      <c r="E378" s="8">
        <v>76.936015853704191</v>
      </c>
      <c r="F378" s="8">
        <v>85.573514880927974</v>
      </c>
      <c r="G378" s="8">
        <v>97.185631129950423</v>
      </c>
      <c r="I378" s="35">
        <v>0.43942055003709513</v>
      </c>
      <c r="J378" s="35">
        <v>0.7144872549059933</v>
      </c>
      <c r="K378" s="35">
        <v>-0.37708848153147345</v>
      </c>
      <c r="L378" s="35">
        <v>0.28298647038127456</v>
      </c>
      <c r="M378" s="35">
        <v>-5.6255038122510204E-2</v>
      </c>
    </row>
    <row r="379" spans="1:13">
      <c r="A379" s="13">
        <v>2025</v>
      </c>
      <c r="B379" s="7" t="s">
        <v>15</v>
      </c>
      <c r="C379" s="8">
        <v>90.678171907164995</v>
      </c>
      <c r="D379" s="8">
        <v>92.551316283513103</v>
      </c>
      <c r="E379" s="8">
        <v>75.267731209022756</v>
      </c>
      <c r="F379" s="8">
        <v>83.702964896812077</v>
      </c>
      <c r="G379" s="8">
        <v>97.280746991545925</v>
      </c>
      <c r="I379" s="35">
        <v>-0.64353755168358173</v>
      </c>
      <c r="J379" s="35">
        <v>-0.37243203418515503</v>
      </c>
      <c r="K379" s="35">
        <v>-2.1684052990912916</v>
      </c>
      <c r="L379" s="35">
        <v>-2.1858982732200327</v>
      </c>
      <c r="M379" s="35">
        <v>9.787029264471947E-2</v>
      </c>
    </row>
  </sheetData>
  <mergeCells count="4">
    <mergeCell ref="A8:A9"/>
    <mergeCell ref="B8:B9"/>
    <mergeCell ref="I8:M8"/>
    <mergeCell ref="C8:G8"/>
  </mergeCells>
  <phoneticPr fontId="5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Índice</vt:lpstr>
      <vt:lpstr>ITCER_m</vt:lpstr>
      <vt:lpstr>ITCER_a</vt:lpstr>
      <vt:lpstr>ITCER-Componente</vt:lpstr>
      <vt:lpstr>ITCER-Componente_a</vt:lpstr>
      <vt:lpstr>ITCER-Incidencia</vt:lpstr>
      <vt:lpstr>ITCER-América</vt:lpstr>
      <vt:lpstr>ITCER-Europa</vt:lpstr>
      <vt:lpstr>ITCER-Ásia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mrobalino</dc:creator>
  <cp:keywords/>
  <dc:description/>
  <cp:lastModifiedBy>Roxana Paola Oñate Lazo</cp:lastModifiedBy>
  <cp:revision/>
  <dcterms:created xsi:type="dcterms:W3CDTF">2023-08-17T09:20:07Z</dcterms:created>
  <dcterms:modified xsi:type="dcterms:W3CDTF">2025-11-18T16:55:35Z</dcterms:modified>
  <cp:category/>
  <cp:contentStatus/>
</cp:coreProperties>
</file>