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245" yWindow="-1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sharedStrings.xml><?xml version="1.0" encoding="utf-8"?>
<sst xmlns="http://schemas.openxmlformats.org/spreadsheetml/2006/main" count="598" uniqueCount="124">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</sst>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4" fontId="9" fillId="0" borderId="0" xfId="0" applyNumberFormat="1" applyFont="1" applyFill="1" applyBorder="1"/>
    <xf numFmtId="170" fontId="0" fillId="0" borderId="0" xfId="0" applyNumberForma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63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'Datos_Comercio_Exterior-ei'!$E$174:$E$200</c:f>
              <c:numCache>
                <c:formatCode>0</c:formatCode>
                <c:ptCount val="27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'Datos_Comercio_Exterior-ei'!$F$174:$F$200</c:f>
              <c:numCache>
                <c:formatCode>0</c:formatCode>
                <c:ptCount val="27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</c:numCache>
            </c:numRef>
          </c:val>
        </c:ser>
        <c:axId val="80164352"/>
        <c:axId val="80166272"/>
      </c:barChart>
      <c:lineChart>
        <c:grouping val="standard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'Datos_Comercio_Exterior-ei'!$T$174:$T$200</c:f>
              <c:numCache>
                <c:formatCode>0.00</c:formatCode>
                <c:ptCount val="27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  <c:pt idx="25" formatCode="#,##0.00">
                  <c:v>101.90827427965894</c:v>
                </c:pt>
                <c:pt idx="26" formatCode="#,##0.00">
                  <c:v>105.78654855931801</c:v>
                </c:pt>
              </c:numCache>
            </c:numRef>
          </c:val>
          <c:smooth val="1"/>
        </c:ser>
        <c:marker val="1"/>
        <c:axId val="80172544"/>
        <c:axId val="80174080"/>
      </c:lineChart>
      <c:catAx>
        <c:axId val="80164352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66272"/>
        <c:crosses val="autoZero"/>
        <c:lblAlgn val="ctr"/>
        <c:lblOffset val="100"/>
        <c:tickLblSkip val="1"/>
        <c:tickMarkSkip val="6"/>
      </c:catAx>
      <c:valAx>
        <c:axId val="80166272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64352"/>
        <c:crosses val="autoZero"/>
        <c:crossBetween val="between"/>
      </c:valAx>
      <c:catAx>
        <c:axId val="80172544"/>
        <c:scaling>
          <c:orientation val="minMax"/>
        </c:scaling>
        <c:delete val="1"/>
        <c:axPos val="t"/>
        <c:numFmt formatCode="General" sourceLinked="1"/>
        <c:tickLblPos val="none"/>
        <c:crossAx val="80174080"/>
        <c:crosses val="max"/>
        <c:lblAlgn val="ctr"/>
        <c:lblOffset val="100"/>
      </c:catAx>
      <c:valAx>
        <c:axId val="80174080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725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229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788" r="0.75000000000000788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</c:title>
    <c:plotArea>
      <c:layout>
        <c:manualLayout>
          <c:layoutTarget val="inner"/>
          <c:xMode val="edge"/>
          <c:yMode val="edge"/>
          <c:x val="0.10206816674839929"/>
          <c:y val="0.14842535678960156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'Datos_Comercio_Exterior-ei'!$I$174:$I$200</c:f>
              <c:numCache>
                <c:formatCode>0</c:formatCode>
                <c:ptCount val="27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</c:numCache>
            </c:numRef>
          </c:val>
        </c:ser>
        <c:axId val="80210560"/>
        <c:axId val="80241408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'Datos_Comercio_Exterior-ei'!$G$174:$G$200</c:f>
              <c:numCache>
                <c:formatCode>0</c:formatCode>
                <c:ptCount val="27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'Datos_Comercio_Exterior-ei'!$H$174:$H$200</c:f>
              <c:numCache>
                <c:formatCode>0</c:formatCode>
                <c:ptCount val="27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  <c:pt idx="25">
                  <c:v>600.72555271700003</c:v>
                </c:pt>
                <c:pt idx="26">
                  <c:v>637.791278637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'Datos_Comercio_Exterior-ei'!$J$174:$J$200</c:f>
              <c:numCache>
                <c:formatCode>0</c:formatCode>
                <c:ptCount val="27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  <c:pt idx="25">
                  <c:v>320.30686018100005</c:v>
                </c:pt>
                <c:pt idx="26">
                  <c:v>373.31418432499999</c:v>
                </c:pt>
              </c:numCache>
            </c:numRef>
          </c:val>
        </c:ser>
        <c:marker val="1"/>
        <c:axId val="80210560"/>
        <c:axId val="80241408"/>
      </c:lineChart>
      <c:catAx>
        <c:axId val="8021056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41408"/>
        <c:crosses val="autoZero"/>
        <c:lblAlgn val="ctr"/>
        <c:lblOffset val="100"/>
        <c:tickMarkSkip val="6"/>
      </c:catAx>
      <c:valAx>
        <c:axId val="80241408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105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626"/>
          <c:w val="0.9550003885906525"/>
          <c:h val="8.229448980405682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88" r="0.75000000000000788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896551724138311"/>
          <c:y val="0.29903536977492373"/>
          <c:w val="0.35344827586207661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56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7931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284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484.57523415100002</c:v>
                </c:pt>
                <c:pt idx="1">
                  <c:v>656.55159419500001</c:v>
                </c:pt>
                <c:pt idx="2">
                  <c:v>268.49048705299998</c:v>
                </c:pt>
                <c:pt idx="3">
                  <c:v>341.30704625700002</c:v>
                </c:pt>
                <c:pt idx="4">
                  <c:v>8.6123842899999996</c:v>
                </c:pt>
                <c:pt idx="5">
                  <c:v>100.88733470699999</c:v>
                </c:pt>
                <c:pt idx="6">
                  <c:v>62.349874931999999</c:v>
                </c:pt>
                <c:pt idx="7">
                  <c:v>26.763505686000371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788" r="0.75000000000000788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19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'Datos_Comercio_Exterior-ei'!$K$174:$K$200</c:f>
              <c:numCache>
                <c:formatCode>0</c:formatCode>
                <c:ptCount val="27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  <c:pt idx="25" formatCode="#,##0">
                  <c:v>620.07828489999997</c:v>
                </c:pt>
                <c:pt idx="26" formatCode="#,##0">
                  <c:v>796.69266371000003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'Datos_Comercio_Exterior-ei'!$M$174:$M$200</c:f>
              <c:numCache>
                <c:formatCode>0</c:formatCode>
                <c:ptCount val="27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  <c:pt idx="25" formatCode="#,##0">
                  <c:v>618.33664046499996</c:v>
                </c:pt>
                <c:pt idx="26" formatCode="#,##0">
                  <c:v>714.00466409700005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'Datos_Comercio_Exterior-ei'!$C$174:$D$200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'Datos_Comercio_Exterior-ei'!$N$174:$N$200</c:f>
              <c:numCache>
                <c:formatCode>0</c:formatCode>
                <c:ptCount val="27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  <c:pt idx="25" formatCode="#,##0">
                  <c:v>456.88372990400001</c:v>
                </c:pt>
                <c:pt idx="26" formatCode="#,##0">
                  <c:v>438.84013346400002</c:v>
                </c:pt>
              </c:numCache>
            </c:numRef>
          </c:val>
        </c:ser>
        <c:marker val="1"/>
        <c:axId val="82474112"/>
        <c:axId val="82475648"/>
      </c:lineChart>
      <c:dateAx>
        <c:axId val="82474112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475648"/>
        <c:crosses val="autoZero"/>
        <c:lblOffset val="100"/>
        <c:baseTimeUnit val="days"/>
        <c:minorUnit val="6"/>
      </c:dateAx>
      <c:valAx>
        <c:axId val="82475648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4741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366E-2"/>
          <c:y val="0.91272070509953962"/>
          <c:w val="0.81333366427964848"/>
          <c:h val="7.2319400130839151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744" l="0.25" r="0.25" t="0.75000000000000744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2401529861392"/>
          <c:y val="0.11897106109324758"/>
          <c:w val="0.76165192830786865"/>
          <c:h val="0.5861121294264281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'Datos_Comercio_Exterior-ei'!$E$174:$E$200</c:f>
              <c:numCache>
                <c:formatCode>0</c:formatCode>
                <c:ptCount val="27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'Datos_Comercio_Exterior-ei'!$F$174:$F$200</c:f>
              <c:numCache>
                <c:formatCode>0</c:formatCode>
                <c:ptCount val="27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</c:numCache>
            </c:numRef>
          </c:val>
        </c:ser>
        <c:axId val="82639104"/>
        <c:axId val="86188416"/>
      </c:barChart>
      <c:lineChart>
        <c:grouping val="standard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'Datos_Comercio_Exterior-ei'!$T$174:$T$200</c:f>
              <c:numCache>
                <c:formatCode>0.00</c:formatCode>
                <c:ptCount val="27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  <c:pt idx="25" formatCode="#,##0.00">
                  <c:v>101.90827427965894</c:v>
                </c:pt>
                <c:pt idx="26" formatCode="#,##0.00">
                  <c:v>105.78654855931801</c:v>
                </c:pt>
              </c:numCache>
            </c:numRef>
          </c:val>
          <c:smooth val="1"/>
        </c:ser>
        <c:marker val="1"/>
        <c:axId val="86190336"/>
        <c:axId val="86200320"/>
      </c:lineChart>
      <c:catAx>
        <c:axId val="8263910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188416"/>
        <c:crosses val="autoZero"/>
        <c:lblAlgn val="ctr"/>
        <c:lblOffset val="100"/>
        <c:tickLblSkip val="1"/>
        <c:tickMarkSkip val="6"/>
      </c:catAx>
      <c:valAx>
        <c:axId val="86188416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39104"/>
        <c:crosses val="autoZero"/>
        <c:crossBetween val="between"/>
      </c:valAx>
      <c:catAx>
        <c:axId val="86190336"/>
        <c:scaling>
          <c:orientation val="minMax"/>
        </c:scaling>
        <c:delete val="1"/>
        <c:axPos val="t"/>
        <c:tickLblPos val="none"/>
        <c:crossAx val="86200320"/>
        <c:crosses val="max"/>
        <c:lblAlgn val="ctr"/>
        <c:lblOffset val="100"/>
      </c:catAx>
      <c:valAx>
        <c:axId val="86200320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19033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4812"/>
          <c:y val="0.91563635989134429"/>
          <c:w val="0.7050002868653511"/>
          <c:h val="5.955358438317750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44" r="0.75000000000000744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356"/>
          <c:y val="3.4795554092715904E-2"/>
        </c:manualLayout>
      </c:layout>
    </c:title>
    <c:plotArea>
      <c:layout>
        <c:manualLayout>
          <c:layoutTarget val="inner"/>
          <c:xMode val="edge"/>
          <c:yMode val="edge"/>
          <c:x val="8.8172228184284884E-2"/>
          <c:y val="0.13504823151125769"/>
          <c:w val="0.87957173969199365"/>
          <c:h val="0.56257966309338292"/>
        </c:manualLayout>
      </c:layout>
      <c:areaChart>
        <c:grouping val="standard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'Datos_Comercio_Exterior-ei'!$I$174:$I$200</c:f>
              <c:numCache>
                <c:formatCode>0</c:formatCode>
                <c:ptCount val="27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</c:numCache>
            </c:numRef>
          </c:val>
        </c:ser>
        <c:axId val="90578304"/>
        <c:axId val="90588672"/>
      </c:areaChart>
      <c:lineChart>
        <c:grouping val="standard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'Datos_Comercio_Exterior-ei'!$G$174:$G$200</c:f>
              <c:numCache>
                <c:formatCode>0</c:formatCode>
                <c:ptCount val="27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</c:numCache>
            </c:numRef>
          </c:val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'Datos_Comercio_Exterior-ei'!$H$174:$H$200</c:f>
              <c:numCache>
                <c:formatCode>0</c:formatCode>
                <c:ptCount val="27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  <c:pt idx="25">
                  <c:v>600.72555271700003</c:v>
                </c:pt>
                <c:pt idx="26">
                  <c:v>637.791278637</c:v>
                </c:pt>
              </c:numCache>
            </c:numRef>
          </c:val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'Datos_Comercio_Exterior-ei'!$J$174:$J$200</c:f>
              <c:numCache>
                <c:formatCode>0</c:formatCode>
                <c:ptCount val="27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  <c:pt idx="25">
                  <c:v>320.30686018100005</c:v>
                </c:pt>
                <c:pt idx="26">
                  <c:v>373.31418432499999</c:v>
                </c:pt>
              </c:numCache>
            </c:numRef>
          </c:val>
        </c:ser>
        <c:marker val="1"/>
        <c:axId val="90578304"/>
        <c:axId val="90588672"/>
      </c:lineChart>
      <c:catAx>
        <c:axId val="9057830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588672"/>
        <c:crosses val="autoZero"/>
        <c:lblAlgn val="ctr"/>
        <c:lblOffset val="100"/>
        <c:tickMarkSkip val="6"/>
      </c:catAx>
      <c:valAx>
        <c:axId val="90588672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578304"/>
        <c:crosses val="autoZero"/>
        <c:crossBetween val="between"/>
      </c:valAx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0744" r="0.75000000000000744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681034482759091"/>
          <c:y val="0.29581993569131831"/>
          <c:w val="0.35344827586207661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25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031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206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484.57523415100002</c:v>
                </c:pt>
                <c:pt idx="1">
                  <c:v>656.55159419500001</c:v>
                </c:pt>
                <c:pt idx="2">
                  <c:v>268.49048705299998</c:v>
                </c:pt>
                <c:pt idx="3">
                  <c:v>341.30704625700002</c:v>
                </c:pt>
                <c:pt idx="4">
                  <c:v>8.6123842899999996</c:v>
                </c:pt>
                <c:pt idx="5">
                  <c:v>100.88733470699999</c:v>
                </c:pt>
                <c:pt idx="6">
                  <c:v>62.349874931999999</c:v>
                </c:pt>
                <c:pt idx="7">
                  <c:v>26.763505686000371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744" r="0.75000000000000744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842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04823151125769"/>
          <c:w val="0.86853448275862066"/>
          <c:h val="0.62057877813504825"/>
        </c:manualLayout>
      </c:layout>
      <c:lineChart>
        <c:grouping val="standard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'Datos_Comercio_Exterior-ei'!$K$174:$K$200</c:f>
              <c:numCache>
                <c:formatCode>0</c:formatCode>
                <c:ptCount val="27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  <c:pt idx="25" formatCode="#,##0">
                  <c:v>620.07828489999997</c:v>
                </c:pt>
                <c:pt idx="26" formatCode="#,##0">
                  <c:v>796.69266371000003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'Datos_Comercio_Exterior-ei'!$M$174:$M$200</c:f>
              <c:numCache>
                <c:formatCode>0</c:formatCode>
                <c:ptCount val="27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  <c:pt idx="25" formatCode="#,##0">
                  <c:v>618.33664046499996</c:v>
                </c:pt>
                <c:pt idx="26" formatCode="#,##0">
                  <c:v>714.00466409700005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'Datos_Comercio_Exterior-ei'!$A$174:$B$200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'Datos_Comercio_Exterior-ei'!$N$174:$N$200</c:f>
              <c:numCache>
                <c:formatCode>0</c:formatCode>
                <c:ptCount val="27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  <c:pt idx="25" formatCode="#,##0">
                  <c:v>456.88372990400001</c:v>
                </c:pt>
                <c:pt idx="26" formatCode="#,##0">
                  <c:v>438.84013346400002</c:v>
                </c:pt>
              </c:numCache>
            </c:numRef>
          </c:val>
        </c:ser>
        <c:marker val="1"/>
        <c:axId val="91235840"/>
        <c:axId val="91237376"/>
      </c:lineChart>
      <c:dateAx>
        <c:axId val="91235840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237376"/>
        <c:crosses val="autoZero"/>
        <c:lblOffset val="100"/>
        <c:baseTimeUnit val="days"/>
        <c:minorUnit val="6"/>
      </c:dateAx>
      <c:valAx>
        <c:axId val="91237376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2358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4429"/>
          <c:w val="0.90333370090074627"/>
          <c:h val="7.19605811296728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44" r="0.75000000000000744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MARZO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MARCH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T202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>
      <c r="D1" s="7"/>
      <c r="E1" s="4" t="s">
        <v>11</v>
      </c>
      <c r="K1" s="31"/>
      <c r="S1" s="5" t="s">
        <v>12</v>
      </c>
      <c r="T1" s="25"/>
    </row>
    <row r="2" spans="1:124" s="6" customFormat="1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4" t="s">
        <v>57</v>
      </c>
      <c r="L2" s="45"/>
      <c r="M2" s="45"/>
      <c r="N2" s="45"/>
      <c r="O2" s="45"/>
      <c r="P2" s="45"/>
      <c r="S2" s="5" t="s">
        <v>13</v>
      </c>
      <c r="T2" s="10"/>
    </row>
    <row r="3" spans="1:124" s="6" customFormat="1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3" t="s">
        <v>22</v>
      </c>
      <c r="AB4" s="43"/>
      <c r="AC4" s="43"/>
      <c r="AD4" s="43"/>
    </row>
    <row r="5" spans="1:124" s="6" customFormat="1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43525</v>
      </c>
    </row>
    <row r="6" spans="1:124" ht="15.75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484.57523415100002</v>
      </c>
      <c r="CY6" s="37">
        <v>484.57523415100002</v>
      </c>
      <c r="CZ6" s="37">
        <v>484.57523415100002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484.57523415100002</v>
      </c>
      <c r="DG6" s="37">
        <v>484.57523415100002</v>
      </c>
      <c r="DH6" s="37">
        <v>621.72825915999999</v>
      </c>
      <c r="DI6" s="37">
        <v>611.73415536899995</v>
      </c>
      <c r="DJ6" s="37">
        <v>747.81245331399998</v>
      </c>
      <c r="DK6" s="42">
        <v>443.073453777</v>
      </c>
      <c r="DL6" s="42">
        <v>591.94273812699998</v>
      </c>
      <c r="DM6" s="37">
        <v>484.57523415100002</v>
      </c>
      <c r="DN6" s="37">
        <v>484.57523415100002</v>
      </c>
      <c r="DO6" s="37">
        <v>484.57523415100002</v>
      </c>
      <c r="DP6" s="37">
        <v>484.57523415100002</v>
      </c>
      <c r="DQ6" s="37">
        <v>484.57523415100002</v>
      </c>
      <c r="DR6" s="37">
        <v>484.57523415100002</v>
      </c>
      <c r="DT6" s="37"/>
    </row>
    <row r="7" spans="1:124" ht="15.75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656.55159419500001</v>
      </c>
      <c r="CY7" s="37">
        <v>656.55159419500001</v>
      </c>
      <c r="CZ7" s="37">
        <v>656.55159419500001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656.55159419500001</v>
      </c>
      <c r="DG7" s="37">
        <v>656.55159419500001</v>
      </c>
      <c r="DH7" s="37">
        <v>495.07896743399999</v>
      </c>
      <c r="DI7" s="37">
        <v>439.68622520999998</v>
      </c>
      <c r="DJ7" s="37">
        <v>411.50222864</v>
      </c>
      <c r="DK7" s="42">
        <v>629.87420705900001</v>
      </c>
      <c r="DL7" s="42">
        <v>507.86340315699999</v>
      </c>
      <c r="DM7" s="37">
        <v>656.55159419500001</v>
      </c>
      <c r="DN7" s="37">
        <v>656.55159419500001</v>
      </c>
      <c r="DO7" s="37">
        <v>656.55159419500001</v>
      </c>
      <c r="DP7" s="37">
        <v>656.55159419500001</v>
      </c>
      <c r="DQ7" s="37">
        <v>656.55159419500001</v>
      </c>
      <c r="DR7" s="37">
        <v>656.55159419500001</v>
      </c>
      <c r="DT7" s="37"/>
    </row>
    <row r="8" spans="1:124" ht="15.75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268.49048705299998</v>
      </c>
      <c r="CY8" s="37">
        <v>268.49048705299998</v>
      </c>
      <c r="CZ8" s="37">
        <v>268.49048705299998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268.49048705299998</v>
      </c>
      <c r="DG8" s="37">
        <v>268.49048705299998</v>
      </c>
      <c r="DH8" s="37">
        <v>320.49797252100001</v>
      </c>
      <c r="DI8" s="37">
        <v>217.492946238</v>
      </c>
      <c r="DJ8" s="37">
        <v>274.210891678</v>
      </c>
      <c r="DK8" s="42">
        <v>263.096616036</v>
      </c>
      <c r="DL8" s="42">
        <v>287.99998851300001</v>
      </c>
      <c r="DM8" s="37">
        <v>268.49048705299998</v>
      </c>
      <c r="DN8" s="37">
        <v>268.49048705299998</v>
      </c>
      <c r="DO8" s="37">
        <v>268.49048705299998</v>
      </c>
      <c r="DP8" s="37">
        <v>268.49048705299998</v>
      </c>
      <c r="DQ8" s="37">
        <v>268.49048705299998</v>
      </c>
      <c r="DR8" s="37">
        <v>268.49048705299998</v>
      </c>
      <c r="DT8" s="37"/>
    </row>
    <row r="9" spans="1:124" ht="15.75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341.30704625700002</v>
      </c>
      <c r="CY9" s="37">
        <v>341.30704625700002</v>
      </c>
      <c r="CZ9" s="37">
        <v>341.30704625700002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341.30704625700002</v>
      </c>
      <c r="DG9" s="37">
        <v>341.30704625700002</v>
      </c>
      <c r="DH9" s="37">
        <v>378.91804814900001</v>
      </c>
      <c r="DI9" s="37">
        <v>284.72905272499997</v>
      </c>
      <c r="DJ9" s="37">
        <v>354.779736544</v>
      </c>
      <c r="DK9" s="42">
        <v>365.35655745000003</v>
      </c>
      <c r="DL9" s="42">
        <v>338.16880413400003</v>
      </c>
      <c r="DM9" s="37">
        <v>341.30704625700002</v>
      </c>
      <c r="DN9" s="37">
        <v>341.30704625700002</v>
      </c>
      <c r="DO9" s="37">
        <v>341.30704625700002</v>
      </c>
      <c r="DP9" s="37">
        <v>341.30704625700002</v>
      </c>
      <c r="DQ9" s="37">
        <v>341.30704625700002</v>
      </c>
      <c r="DR9" s="37">
        <v>341.30704625700002</v>
      </c>
      <c r="DT9" s="37"/>
    </row>
    <row r="10" spans="1:124" ht="15.75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8.6123842899999996</v>
      </c>
      <c r="CY10" s="37">
        <v>8.6123842899999996</v>
      </c>
      <c r="CZ10" s="37">
        <v>8.6123842899999996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8.6123842899999996</v>
      </c>
      <c r="DG10" s="37">
        <v>8.6123842899999996</v>
      </c>
      <c r="DH10" s="37">
        <v>6.9618445700000002</v>
      </c>
      <c r="DI10" s="37">
        <v>5.4054291189999999</v>
      </c>
      <c r="DJ10" s="37">
        <v>4.5953053600000002</v>
      </c>
      <c r="DK10" s="42">
        <v>42.507237642</v>
      </c>
      <c r="DL10" s="42">
        <v>8.4712262070000008</v>
      </c>
      <c r="DM10" s="37">
        <v>8.6123842899999996</v>
      </c>
      <c r="DN10" s="37">
        <v>8.6123842899999996</v>
      </c>
      <c r="DO10" s="37">
        <v>8.6123842899999996</v>
      </c>
      <c r="DP10" s="37">
        <v>8.6123842899999996</v>
      </c>
      <c r="DQ10" s="37">
        <v>8.6123842899999996</v>
      </c>
      <c r="DR10" s="37">
        <v>8.6123842899999996</v>
      </c>
      <c r="DT10" s="37"/>
    </row>
    <row r="11" spans="1:124" ht="15.75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100.88733470699999</v>
      </c>
      <c r="CY11" s="37">
        <v>100.88733470699999</v>
      </c>
      <c r="CZ11" s="37">
        <v>100.88733470699999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100.88733470699999</v>
      </c>
      <c r="DG11" s="37">
        <v>100.88733470699999</v>
      </c>
      <c r="DH11" s="37">
        <v>77.543696116000007</v>
      </c>
      <c r="DI11" s="37">
        <v>56.512346649999998</v>
      </c>
      <c r="DJ11" s="37">
        <v>62.66205609</v>
      </c>
      <c r="DK11" s="42">
        <v>69.824422709999993</v>
      </c>
      <c r="DL11" s="42">
        <v>71.090676889999997</v>
      </c>
      <c r="DM11" s="37">
        <v>100.88733470699999</v>
      </c>
      <c r="DN11" s="37">
        <v>100.88733470699999</v>
      </c>
      <c r="DO11" s="37">
        <v>100.88733470699999</v>
      </c>
      <c r="DP11" s="37">
        <v>100.88733470699999</v>
      </c>
      <c r="DQ11" s="37">
        <v>100.88733470699999</v>
      </c>
      <c r="DR11" s="37">
        <v>100.88733470699999</v>
      </c>
      <c r="DT11" s="37"/>
    </row>
    <row r="12" spans="1:124" ht="15.75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62.349874931999999</v>
      </c>
      <c r="CY12" s="37">
        <v>62.349874931999999</v>
      </c>
      <c r="CZ12" s="37">
        <v>62.349874931999999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62.349874931999999</v>
      </c>
      <c r="DG12" s="37">
        <v>62.349874931999999</v>
      </c>
      <c r="DH12" s="37">
        <v>31.280019408000001</v>
      </c>
      <c r="DI12" s="37">
        <v>32.669711266</v>
      </c>
      <c r="DJ12" s="37">
        <v>32.601259822999999</v>
      </c>
      <c r="DK12" s="42">
        <v>8.2785896609999998</v>
      </c>
      <c r="DL12" s="42">
        <v>22.145898278000001</v>
      </c>
      <c r="DM12" s="37">
        <v>62.349874931999999</v>
      </c>
      <c r="DN12" s="37">
        <v>62.349874931999999</v>
      </c>
      <c r="DO12" s="37">
        <v>62.349874931999999</v>
      </c>
      <c r="DP12" s="37">
        <v>62.349874931999999</v>
      </c>
      <c r="DQ12" s="37">
        <v>62.349874931999999</v>
      </c>
      <c r="DR12" s="37">
        <v>62.349874931999999</v>
      </c>
      <c r="DT12" s="37"/>
    </row>
    <row r="13" spans="1:124" ht="15.75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26.763505686000371</v>
      </c>
      <c r="CY13" s="37">
        <v>26.763505686000371</v>
      </c>
      <c r="CZ13" s="37">
        <v>26.763505686000371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26.763505686000371</v>
      </c>
      <c r="DG13" s="37">
        <v>26.763505686000371</v>
      </c>
      <c r="DH13" s="37">
        <v>19.028501316999836</v>
      </c>
      <c r="DI13" s="37">
        <v>18.101929299000176</v>
      </c>
      <c r="DJ13" s="37">
        <v>21.250445249999757</v>
      </c>
      <c r="DK13" s="42">
        <v>16.502488050000011</v>
      </c>
      <c r="DL13" s="42">
        <v>20.3596425799999</v>
      </c>
      <c r="DM13" s="37">
        <v>26.763505686000371</v>
      </c>
      <c r="DN13" s="37">
        <v>26.763505686000371</v>
      </c>
      <c r="DO13" s="37">
        <v>26.763505686000371</v>
      </c>
      <c r="DP13" s="37">
        <v>26.763505686000371</v>
      </c>
      <c r="DQ13" s="37">
        <v>26.763505686000371</v>
      </c>
      <c r="DR13" s="37">
        <v>26.763505686000371</v>
      </c>
      <c r="DT13" s="37"/>
    </row>
    <row r="14" spans="1:124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2">
        <v>1838.5135723850001</v>
      </c>
      <c r="DL14" s="42">
        <v>1848.0423778859999</v>
      </c>
      <c r="DM14" s="38">
        <v>1949.537461271</v>
      </c>
      <c r="DO14" s="38">
        <v>1949.537461271</v>
      </c>
      <c r="DP14" s="38">
        <v>1949.537461271</v>
      </c>
      <c r="DQ14" s="38">
        <v>1949.537461271</v>
      </c>
      <c r="DR14" s="38">
        <v>1949.537461271</v>
      </c>
      <c r="DT14" s="38"/>
    </row>
    <row r="15" spans="1:124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v>1912.367127</v>
      </c>
    </row>
    <row r="16" spans="1:124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>
      <c r="A174">
        <v>2017</v>
      </c>
      <c r="B174" s="18" t="s">
        <v>44</v>
      </c>
      <c r="C174">
        <v>2017</v>
      </c>
      <c r="D174" s="18" t="s">
        <v>43</v>
      </c>
      <c r="E174" s="1">
        <v>1559.2395703249999</v>
      </c>
      <c r="F174" s="1">
        <v>1563.3747145169998</v>
      </c>
      <c r="G174" s="1">
        <v>309.87245998500003</v>
      </c>
      <c r="H174" s="1">
        <v>578.12920023900006</v>
      </c>
      <c r="I174" s="1">
        <v>363.45159940299999</v>
      </c>
      <c r="J174" s="1">
        <v>306.93142118200001</v>
      </c>
      <c r="K174" s="1">
        <v>568.14517790000002</v>
      </c>
      <c r="L174" s="1">
        <v>991.09439242500002</v>
      </c>
      <c r="M174" s="1">
        <v>590.40673846100003</v>
      </c>
      <c r="N174" s="1">
        <v>400.68765396399999</v>
      </c>
      <c r="O174" s="1">
        <v>1223.856025201</v>
      </c>
      <c r="P174" s="1">
        <v>335.38354512400002</v>
      </c>
      <c r="R174" s="15"/>
      <c r="S174" s="15">
        <v>43.053903546015533</v>
      </c>
      <c r="T174" s="15">
        <v>95.265925803849797</v>
      </c>
      <c r="U174" s="40"/>
      <c r="V174" s="15"/>
      <c r="W174" s="15"/>
      <c r="X174" s="15"/>
      <c r="Y174" s="15"/>
    </row>
    <row r="175" spans="1:25" ht="15">
      <c r="B175" s="18" t="s">
        <v>45</v>
      </c>
      <c r="D175" s="18" t="s">
        <v>32</v>
      </c>
      <c r="E175" s="1">
        <v>1580.918016327</v>
      </c>
      <c r="F175" s="1">
        <v>1297.6931053559999</v>
      </c>
      <c r="G175" s="1">
        <v>270.261936085</v>
      </c>
      <c r="H175" s="1">
        <v>491.42628951700004</v>
      </c>
      <c r="I175" s="1">
        <v>299.88531764600003</v>
      </c>
      <c r="J175" s="1">
        <v>232.56913169800001</v>
      </c>
      <c r="K175" s="1">
        <v>567.29163473000006</v>
      </c>
      <c r="L175" s="1">
        <v>1013.6263815970001</v>
      </c>
      <c r="M175" s="1">
        <v>569.46424017700008</v>
      </c>
      <c r="N175" s="1">
        <v>444.16214142000001</v>
      </c>
      <c r="O175" s="1">
        <v>1249.195607938</v>
      </c>
      <c r="P175" s="1">
        <v>331.72240838900001</v>
      </c>
      <c r="R175" s="15"/>
      <c r="S175" s="15">
        <v>42.892162805485242</v>
      </c>
      <c r="T175" s="15">
        <v>94.829577677965361</v>
      </c>
      <c r="U175" s="40"/>
      <c r="V175" s="15"/>
      <c r="W175" s="15"/>
      <c r="X175" s="15"/>
      <c r="Y175" s="15"/>
    </row>
    <row r="176" spans="1:25" ht="15">
      <c r="B176" s="18" t="s">
        <v>46</v>
      </c>
      <c r="D176" s="18" t="s">
        <v>33</v>
      </c>
      <c r="E176" s="1">
        <v>1580.944236263</v>
      </c>
      <c r="F176" s="1">
        <v>1609.4673713930001</v>
      </c>
      <c r="G176" s="1">
        <v>332.20948038</v>
      </c>
      <c r="H176" s="1">
        <v>624.42727100700006</v>
      </c>
      <c r="I176" s="1">
        <v>386.11383513000004</v>
      </c>
      <c r="J176" s="1">
        <v>262.14483276999999</v>
      </c>
      <c r="K176" s="1">
        <v>531.30493028800004</v>
      </c>
      <c r="L176" s="1">
        <v>1049.6393059749998</v>
      </c>
      <c r="M176" s="1">
        <v>615.84663404000003</v>
      </c>
      <c r="N176" s="1">
        <v>433.79267193499999</v>
      </c>
      <c r="O176" s="1">
        <v>1235.216690432</v>
      </c>
      <c r="P176" s="1">
        <v>345.72754583100004</v>
      </c>
      <c r="R176" s="15"/>
      <c r="S176" s="15">
        <v>42.513699354441997</v>
      </c>
      <c r="T176" s="15">
        <v>94.076695388945836</v>
      </c>
      <c r="U176" s="40"/>
      <c r="V176" s="15"/>
      <c r="W176" s="15"/>
      <c r="X176" s="15"/>
      <c r="Y176" s="15"/>
    </row>
    <row r="177" spans="1:25" ht="15">
      <c r="B177" s="18" t="s">
        <v>47</v>
      </c>
      <c r="D177" s="18" t="s">
        <v>34</v>
      </c>
      <c r="E177" s="1">
        <v>1605.6044639260001</v>
      </c>
      <c r="F177" s="1">
        <v>1436.6557936839999</v>
      </c>
      <c r="G177" s="1">
        <v>304.442708536</v>
      </c>
      <c r="H177" s="1">
        <v>580.81521071200007</v>
      </c>
      <c r="I177" s="1">
        <v>324.33851044799997</v>
      </c>
      <c r="J177" s="1">
        <v>222.530125779</v>
      </c>
      <c r="K177" s="1">
        <v>571.74225104999994</v>
      </c>
      <c r="L177" s="1">
        <v>1033.8622128760001</v>
      </c>
      <c r="M177" s="1">
        <v>605.17934191699999</v>
      </c>
      <c r="N177" s="1">
        <v>428.68287095900001</v>
      </c>
      <c r="O177" s="1">
        <v>1250.1600055249999</v>
      </c>
      <c r="P177" s="1">
        <v>355.44445840100002</v>
      </c>
      <c r="R177" s="15"/>
      <c r="S177" s="15">
        <v>42.569401632007079</v>
      </c>
      <c r="T177" s="15">
        <v>95.126266841643456</v>
      </c>
      <c r="U177" s="40"/>
      <c r="V177" s="15"/>
      <c r="W177" s="15"/>
      <c r="X177" s="15"/>
      <c r="Y177" s="15"/>
    </row>
    <row r="178" spans="1:25" ht="15">
      <c r="B178" s="18" t="s">
        <v>48</v>
      </c>
      <c r="D178" s="18" t="s">
        <v>35</v>
      </c>
      <c r="E178" s="1">
        <v>1594.558301823</v>
      </c>
      <c r="F178" s="1">
        <v>1594.528811031</v>
      </c>
      <c r="G178" s="1">
        <v>327.04104100899997</v>
      </c>
      <c r="H178" s="1">
        <v>623.95126405600001</v>
      </c>
      <c r="I178" s="1">
        <v>339.46943154100001</v>
      </c>
      <c r="J178" s="1">
        <v>299.34730282600003</v>
      </c>
      <c r="K178" s="1">
        <v>533.53038748000006</v>
      </c>
      <c r="L178" s="1">
        <v>1061.027914343</v>
      </c>
      <c r="M178" s="1">
        <v>622.30681984099999</v>
      </c>
      <c r="N178" s="1">
        <v>438.72109450200003</v>
      </c>
      <c r="O178" s="1">
        <v>1230.810223853</v>
      </c>
      <c r="P178" s="1">
        <v>363.74807797</v>
      </c>
      <c r="R178" s="15"/>
      <c r="S178" s="15">
        <v>42.473593596469946</v>
      </c>
      <c r="T178" s="15">
        <v>92.549399708870638</v>
      </c>
      <c r="U178" s="40"/>
      <c r="V178" s="15"/>
      <c r="W178" s="15"/>
      <c r="X178" s="15"/>
      <c r="Y178" s="15"/>
    </row>
    <row r="179" spans="1:25" ht="15">
      <c r="B179" s="18" t="s">
        <v>49</v>
      </c>
      <c r="D179" s="18" t="s">
        <v>36</v>
      </c>
      <c r="E179" s="1">
        <v>1496.302796274</v>
      </c>
      <c r="F179" s="1">
        <v>1757.715048222</v>
      </c>
      <c r="G179" s="1">
        <v>436.91115248</v>
      </c>
      <c r="H179" s="1">
        <v>606.36172003000001</v>
      </c>
      <c r="I179" s="1">
        <v>464.58777584299997</v>
      </c>
      <c r="J179" s="1">
        <v>245.54704470299998</v>
      </c>
      <c r="K179" s="1">
        <v>512.84918388000006</v>
      </c>
      <c r="L179" s="1">
        <v>983.45361239400006</v>
      </c>
      <c r="M179" s="1">
        <v>590.44234214300002</v>
      </c>
      <c r="N179" s="1">
        <v>393.01127025099998</v>
      </c>
      <c r="O179" s="1">
        <v>1163.4431133969999</v>
      </c>
      <c r="P179" s="1">
        <v>332.85968287700001</v>
      </c>
      <c r="Q179" s="1"/>
      <c r="R179" s="15"/>
      <c r="S179" s="15">
        <v>42.094549999587386</v>
      </c>
      <c r="T179" s="15">
        <v>91.560777587876657</v>
      </c>
      <c r="U179" s="40"/>
    </row>
    <row r="180" spans="1:25" ht="15">
      <c r="B180" s="18" t="s">
        <v>50</v>
      </c>
      <c r="D180" s="18" t="s">
        <v>37</v>
      </c>
      <c r="E180" s="1">
        <v>1578.410973109</v>
      </c>
      <c r="F180" s="1">
        <v>1625.090845256</v>
      </c>
      <c r="G180" s="1">
        <v>386.69544520400001</v>
      </c>
      <c r="H180" s="1">
        <v>576.75839698099992</v>
      </c>
      <c r="I180" s="1">
        <v>405.08601374700004</v>
      </c>
      <c r="J180" s="1">
        <v>252.69523388600001</v>
      </c>
      <c r="K180" s="9">
        <v>533.01611267999999</v>
      </c>
      <c r="L180" s="9">
        <v>1045.3948604289999</v>
      </c>
      <c r="M180" s="9">
        <v>619.67478865700002</v>
      </c>
      <c r="N180" s="9">
        <v>425.72007177199998</v>
      </c>
      <c r="O180" s="9">
        <v>1192.8466982269999</v>
      </c>
      <c r="P180" s="9">
        <v>385.56427488200001</v>
      </c>
      <c r="R180" s="15"/>
      <c r="S180" s="15">
        <v>42.100851894201881</v>
      </c>
      <c r="T180" s="15">
        <v>91.715649168491126</v>
      </c>
      <c r="U180" s="40"/>
    </row>
    <row r="181" spans="1:25">
      <c r="B181" s="18" t="s">
        <v>51</v>
      </c>
      <c r="D181" s="18" t="s">
        <v>38</v>
      </c>
      <c r="E181" s="1">
        <v>1459.0369354099998</v>
      </c>
      <c r="F181" s="1">
        <v>1855.7425048760001</v>
      </c>
      <c r="G181" s="1">
        <v>454.563393018</v>
      </c>
      <c r="H181" s="1">
        <v>645.99959369400005</v>
      </c>
      <c r="I181" s="1">
        <v>471.61894809100005</v>
      </c>
      <c r="J181" s="1">
        <v>279.496103812</v>
      </c>
      <c r="K181" s="9">
        <v>531.82471323000004</v>
      </c>
      <c r="L181" s="9">
        <v>927.21222218000003</v>
      </c>
      <c r="M181" s="9">
        <v>534.26064388900011</v>
      </c>
      <c r="N181" s="9">
        <v>392.95157829099998</v>
      </c>
      <c r="O181" s="9">
        <v>1107.1194434470001</v>
      </c>
      <c r="P181" s="9">
        <v>351.91749196299997</v>
      </c>
      <c r="R181" s="15"/>
      <c r="S181" s="15">
        <v>41.842380123332354</v>
      </c>
      <c r="T181" s="15">
        <v>92.767605199629216</v>
      </c>
    </row>
    <row r="182" spans="1:25">
      <c r="B182" s="18" t="s">
        <v>52</v>
      </c>
      <c r="D182" s="18" t="s">
        <v>39</v>
      </c>
      <c r="E182" s="9">
        <v>1587.9390497280001</v>
      </c>
      <c r="F182" s="9">
        <v>1760.1135778089999</v>
      </c>
      <c r="G182" s="9">
        <v>416.28202552700003</v>
      </c>
      <c r="H182" s="9">
        <v>573.68665581200003</v>
      </c>
      <c r="I182" s="9">
        <v>435.24510673899999</v>
      </c>
      <c r="J182" s="9">
        <v>330.91441619400001</v>
      </c>
      <c r="K182" s="9">
        <v>628.90550062</v>
      </c>
      <c r="L182" s="9">
        <v>959.03354910799999</v>
      </c>
      <c r="M182" s="9">
        <v>538.02890316700007</v>
      </c>
      <c r="N182" s="9">
        <v>421.00464594100004</v>
      </c>
      <c r="O182" s="9">
        <v>1197.7123512759999</v>
      </c>
      <c r="P182" s="9">
        <v>390.22669845199999</v>
      </c>
      <c r="Q182" s="9"/>
      <c r="R182" s="15"/>
      <c r="S182" s="12">
        <v>41.850113591692782</v>
      </c>
      <c r="T182" s="15">
        <v>95.143457621228819</v>
      </c>
    </row>
    <row r="183" spans="1:25">
      <c r="B183" s="18" t="s">
        <v>53</v>
      </c>
      <c r="D183" s="18" t="s">
        <v>40</v>
      </c>
      <c r="E183" s="9">
        <v>1675.863762923</v>
      </c>
      <c r="F183" s="9">
        <v>1834.3628371699999</v>
      </c>
      <c r="G183" s="9">
        <v>455.525098904</v>
      </c>
      <c r="H183" s="9">
        <v>607.00549214299997</v>
      </c>
      <c r="I183" s="9">
        <v>451.088228663</v>
      </c>
      <c r="J183" s="9">
        <v>316.48441581500003</v>
      </c>
      <c r="K183" s="9">
        <v>616.27543023999999</v>
      </c>
      <c r="L183" s="9">
        <v>1059.5883326830001</v>
      </c>
      <c r="M183" s="9">
        <v>616.11223443699998</v>
      </c>
      <c r="N183" s="9">
        <v>443.47609824599999</v>
      </c>
      <c r="O183" s="9">
        <v>1282.293571701</v>
      </c>
      <c r="P183" s="9">
        <v>393.57019122200001</v>
      </c>
      <c r="R183" s="15"/>
      <c r="S183" s="15">
        <v>41.726904522417776</v>
      </c>
      <c r="T183" s="15">
        <v>98.322562114529333</v>
      </c>
    </row>
    <row r="184" spans="1:25">
      <c r="B184" s="18" t="s">
        <v>54</v>
      </c>
      <c r="D184" s="18" t="s">
        <v>41</v>
      </c>
      <c r="E184" s="9">
        <v>1641.2308723210001</v>
      </c>
      <c r="F184" s="9">
        <v>1889.2601076229998</v>
      </c>
      <c r="G184" s="1">
        <v>505.64727286199997</v>
      </c>
      <c r="H184" s="1">
        <v>625.71124202300007</v>
      </c>
      <c r="I184" s="1">
        <v>464.73616225400002</v>
      </c>
      <c r="J184" s="1">
        <v>288.56689545</v>
      </c>
      <c r="K184" s="9">
        <v>675.96522933000006</v>
      </c>
      <c r="L184" s="9">
        <v>965.26564299099994</v>
      </c>
      <c r="M184" s="9">
        <v>558.95875076499999</v>
      </c>
      <c r="N184" s="9">
        <v>406.306892226</v>
      </c>
      <c r="O184" s="9">
        <v>1277.0416091889999</v>
      </c>
      <c r="P184" s="9">
        <v>364.18926313200001</v>
      </c>
      <c r="R184" s="15"/>
      <c r="S184" s="15">
        <v>41.809974206359946</v>
      </c>
      <c r="T184" s="15">
        <v>102.6946315927961</v>
      </c>
    </row>
    <row r="185" spans="1:25">
      <c r="B185" s="18" t="s">
        <v>55</v>
      </c>
      <c r="D185" s="18" t="s">
        <v>42</v>
      </c>
      <c r="E185" s="9">
        <v>1762.4045175020001</v>
      </c>
      <c r="F185" s="9">
        <v>1785.696282679</v>
      </c>
      <c r="G185" s="1">
        <v>413.91719292100004</v>
      </c>
      <c r="H185" s="1">
        <v>584.32949271899997</v>
      </c>
      <c r="I185" s="1">
        <v>469.336584362</v>
      </c>
      <c r="J185" s="1">
        <v>312.391171095</v>
      </c>
      <c r="K185" s="9">
        <v>642.74654645999999</v>
      </c>
      <c r="L185" s="9">
        <v>1119.6595750420001</v>
      </c>
      <c r="M185" s="9">
        <v>662.596878608</v>
      </c>
      <c r="N185" s="9">
        <v>457.06269643399997</v>
      </c>
      <c r="O185" s="9">
        <v>1375.5942216789999</v>
      </c>
      <c r="P185" s="9">
        <v>386.81029582300005</v>
      </c>
      <c r="R185" s="15"/>
      <c r="S185" s="15">
        <v>41.654835244131675</v>
      </c>
      <c r="T185" s="15">
        <v>103.9626005405305</v>
      </c>
    </row>
    <row r="186" spans="1:25">
      <c r="A186">
        <v>2018</v>
      </c>
      <c r="B186" s="18" t="s">
        <v>44</v>
      </c>
      <c r="C186">
        <v>2018</v>
      </c>
      <c r="D186" s="18" t="s">
        <v>43</v>
      </c>
      <c r="E186" s="9">
        <v>1806.3151961459998</v>
      </c>
      <c r="F186" s="9">
        <v>1898.309200379</v>
      </c>
      <c r="G186" s="1">
        <v>380.29098361900003</v>
      </c>
      <c r="H186" s="1">
        <v>688.71943285300006</v>
      </c>
      <c r="I186" s="1">
        <v>473.403968894</v>
      </c>
      <c r="J186" s="1">
        <v>352.565911637</v>
      </c>
      <c r="K186" s="9">
        <v>780.90561065999998</v>
      </c>
      <c r="L186" s="9">
        <v>1025.409585486</v>
      </c>
      <c r="M186" s="9">
        <v>624.82927979099998</v>
      </c>
      <c r="N186" s="9">
        <v>400.58030569499999</v>
      </c>
      <c r="O186" s="9">
        <v>1447.899242363</v>
      </c>
      <c r="P186" s="9">
        <v>358.41595378300002</v>
      </c>
      <c r="R186" s="15"/>
      <c r="S186" s="15">
        <v>41.537208178233236</v>
      </c>
      <c r="T186" s="15">
        <v>106.44461756254793</v>
      </c>
    </row>
    <row r="187" spans="1:25">
      <c r="B187" s="18" t="s">
        <v>45</v>
      </c>
      <c r="D187" s="18" t="s">
        <v>32</v>
      </c>
      <c r="E187" s="9">
        <v>1579.453703723</v>
      </c>
      <c r="F187" s="9">
        <v>1608.4182563030001</v>
      </c>
      <c r="G187" s="9">
        <v>374.87326799000004</v>
      </c>
      <c r="H187" s="9">
        <v>577.59132187700004</v>
      </c>
      <c r="I187" s="9">
        <v>374.55979943599999</v>
      </c>
      <c r="J187" s="9">
        <v>278.16470919800003</v>
      </c>
      <c r="K187" s="9">
        <v>563.1555675699999</v>
      </c>
      <c r="L187" s="9">
        <v>1016.2981361530001</v>
      </c>
      <c r="M187" s="9">
        <v>565.04700829900003</v>
      </c>
      <c r="N187" s="9">
        <v>451.251127854</v>
      </c>
      <c r="O187" s="9">
        <v>1208.2436361929999</v>
      </c>
      <c r="P187" s="9">
        <v>371.21006753</v>
      </c>
      <c r="R187" s="15"/>
      <c r="S187" s="15">
        <v>41.586034651266687</v>
      </c>
      <c r="T187" s="15">
        <v>104.09550390672908</v>
      </c>
    </row>
    <row r="188" spans="1:25">
      <c r="B188" s="18" t="s">
        <v>46</v>
      </c>
      <c r="D188" s="18" t="s">
        <v>33</v>
      </c>
      <c r="E188" s="9">
        <v>1852.8647816719999</v>
      </c>
      <c r="F188" s="9">
        <v>1757.8359560179999</v>
      </c>
      <c r="G188" s="9">
        <v>455.05843446700004</v>
      </c>
      <c r="H188" s="9">
        <v>595.62119901999995</v>
      </c>
      <c r="I188" s="9">
        <v>438.375081728</v>
      </c>
      <c r="J188" s="9">
        <v>265.06487207399999</v>
      </c>
      <c r="K188" s="9">
        <v>705.29660019999994</v>
      </c>
      <c r="L188" s="9">
        <v>1147.5681814719999</v>
      </c>
      <c r="M188" s="9">
        <v>692.666396986</v>
      </c>
      <c r="N188" s="9">
        <v>454.901784486</v>
      </c>
      <c r="O188" s="9">
        <v>1463.1168404129999</v>
      </c>
      <c r="P188" s="9">
        <v>389.74794125899996</v>
      </c>
      <c r="Q188" s="9"/>
      <c r="R188" s="15"/>
      <c r="S188" s="15">
        <v>41.427123577355083</v>
      </c>
      <c r="T188" s="15">
        <v>103.60808893337921</v>
      </c>
    </row>
    <row r="189" spans="1:25">
      <c r="B189" s="18" t="s">
        <v>120</v>
      </c>
      <c r="D189" s="18" t="s">
        <v>34</v>
      </c>
      <c r="E189" s="1">
        <v>1814.9846538859999</v>
      </c>
      <c r="F189" s="1">
        <v>1895.0112703189998</v>
      </c>
      <c r="G189" s="1">
        <v>407.70062362199997</v>
      </c>
      <c r="H189" s="1">
        <v>651.30228048200001</v>
      </c>
      <c r="I189" s="1">
        <v>436.89685226999995</v>
      </c>
      <c r="J189" s="1">
        <v>384.15257561999999</v>
      </c>
      <c r="K189" s="9">
        <v>658.2685711900001</v>
      </c>
      <c r="L189" s="9">
        <v>1156.7160826960001</v>
      </c>
      <c r="M189" s="9">
        <v>709.94983181300006</v>
      </c>
      <c r="N189" s="9">
        <v>446.766250883</v>
      </c>
      <c r="O189" s="9">
        <v>1410.329481125</v>
      </c>
      <c r="P189" s="9">
        <v>404.65517276100002</v>
      </c>
      <c r="R189" s="15"/>
      <c r="S189" s="15">
        <v>41.163929349142791</v>
      </c>
      <c r="T189" s="15">
        <v>105.65996941558291</v>
      </c>
    </row>
    <row r="190" spans="1:25">
      <c r="B190" s="18" t="s">
        <v>48</v>
      </c>
      <c r="D190" s="18" t="s">
        <v>35</v>
      </c>
      <c r="E190" s="1">
        <v>1951.0373086750001</v>
      </c>
      <c r="F190" s="1">
        <v>2076.9793889490002</v>
      </c>
      <c r="G190" s="1">
        <v>463.73987403500001</v>
      </c>
      <c r="H190" s="1">
        <v>678.27201747200002</v>
      </c>
      <c r="I190" s="1">
        <v>464.47820178399996</v>
      </c>
      <c r="J190" s="1">
        <v>467.16240008699998</v>
      </c>
      <c r="K190" s="9">
        <v>812.78649439999992</v>
      </c>
      <c r="L190" s="9">
        <v>1138.250814275</v>
      </c>
      <c r="M190" s="9">
        <v>665.76732128899994</v>
      </c>
      <c r="N190" s="9">
        <v>472.48349298600004</v>
      </c>
      <c r="O190" s="9">
        <v>1541.1262267310001</v>
      </c>
      <c r="P190" s="9">
        <v>409.91108194399999</v>
      </c>
      <c r="R190" s="15"/>
      <c r="S190" s="15">
        <v>41.179669480131217</v>
      </c>
      <c r="T190" s="15">
        <v>108.40555584367995</v>
      </c>
    </row>
    <row r="191" spans="1:25">
      <c r="B191" s="18" t="s">
        <v>49</v>
      </c>
      <c r="D191" s="18" t="s">
        <v>36</v>
      </c>
      <c r="E191" s="1">
        <v>1666.330158275</v>
      </c>
      <c r="F191" s="1">
        <v>1787.3791873550001</v>
      </c>
      <c r="G191" s="1">
        <v>381.53485584500004</v>
      </c>
      <c r="H191" s="1">
        <v>596.07586081500006</v>
      </c>
      <c r="I191" s="1">
        <v>427.859449041</v>
      </c>
      <c r="J191" s="1">
        <v>376.62189918499996</v>
      </c>
      <c r="K191" s="9">
        <v>757.07516712999995</v>
      </c>
      <c r="L191" s="9">
        <v>909.25662874600005</v>
      </c>
      <c r="M191" s="9">
        <v>481.12196749899999</v>
      </c>
      <c r="N191" s="9">
        <v>428.134661247</v>
      </c>
      <c r="O191" s="9">
        <v>1278.746380199</v>
      </c>
      <c r="P191" s="9">
        <v>387.58377807599999</v>
      </c>
      <c r="R191" s="15"/>
      <c r="S191" s="15">
        <v>41.706367860647269</v>
      </c>
      <c r="T191" s="12">
        <v>107.27164058860201</v>
      </c>
    </row>
    <row r="192" spans="1:25">
      <c r="B192" s="18" t="s">
        <v>50</v>
      </c>
      <c r="D192" s="18" t="s">
        <v>37</v>
      </c>
      <c r="E192" s="1">
        <v>1909.4143766989998</v>
      </c>
      <c r="F192" s="1">
        <v>2042.022104889</v>
      </c>
      <c r="G192" s="1">
        <v>433.76838963699998</v>
      </c>
      <c r="H192" s="1">
        <v>754.82072488999995</v>
      </c>
      <c r="I192" s="1">
        <v>465.65846642999998</v>
      </c>
      <c r="J192" s="1">
        <v>382.82813643100002</v>
      </c>
      <c r="K192" s="9">
        <v>847.13020795</v>
      </c>
      <c r="L192" s="9">
        <v>1062.2841687489999</v>
      </c>
      <c r="M192" s="9">
        <v>625.45062558999996</v>
      </c>
      <c r="N192" s="9">
        <v>436.83354315899999</v>
      </c>
      <c r="O192" s="9">
        <v>1478.8899007530001</v>
      </c>
      <c r="P192" s="9">
        <v>430.524475946</v>
      </c>
      <c r="S192" s="15">
        <v>42.2330662411633</v>
      </c>
      <c r="T192" s="41">
        <v>111.4271359662514</v>
      </c>
    </row>
    <row r="193" spans="1:22">
      <c r="B193" s="18" t="s">
        <v>121</v>
      </c>
      <c r="D193" s="18" t="s">
        <v>38</v>
      </c>
      <c r="E193" s="1">
        <v>1838.5135723850001</v>
      </c>
      <c r="F193" s="1">
        <v>2059.2485397390001</v>
      </c>
      <c r="G193" s="1">
        <v>487.86981541300003</v>
      </c>
      <c r="H193" s="1">
        <v>727.638572942</v>
      </c>
      <c r="I193" s="1">
        <v>502.68136207999999</v>
      </c>
      <c r="J193" s="1">
        <v>334.60018506799997</v>
      </c>
      <c r="K193" s="9">
        <v>812.38887106000004</v>
      </c>
      <c r="L193" s="9">
        <v>1026.1247013249999</v>
      </c>
      <c r="M193" s="9">
        <v>608.925314888</v>
      </c>
      <c r="N193" s="9">
        <v>417.19938643699999</v>
      </c>
      <c r="O193" s="9">
        <v>1444.3434444250001</v>
      </c>
      <c r="P193" s="9">
        <v>394.17012796</v>
      </c>
      <c r="S193" s="15">
        <v>42.892162805485242</v>
      </c>
      <c r="T193" s="12">
        <v>107.06317316049696</v>
      </c>
      <c r="V193" s="12"/>
    </row>
    <row r="194" spans="1:22">
      <c r="B194" s="18" t="s">
        <v>52</v>
      </c>
      <c r="D194" s="18" t="s">
        <v>39</v>
      </c>
      <c r="E194" s="1">
        <v>1848.0423778860002</v>
      </c>
      <c r="F194" s="1">
        <v>1921.2027951760001</v>
      </c>
      <c r="G194" s="1">
        <v>434.34499732299997</v>
      </c>
      <c r="H194" s="1">
        <v>620.9652776800001</v>
      </c>
      <c r="I194" s="1">
        <v>445.071106149</v>
      </c>
      <c r="J194" s="1">
        <v>413.39585551499999</v>
      </c>
      <c r="K194" s="9">
        <v>818.53969324000002</v>
      </c>
      <c r="L194" s="9">
        <v>1029.502684646</v>
      </c>
      <c r="M194" s="9">
        <v>614.85553038199998</v>
      </c>
      <c r="N194" s="9">
        <v>414.64715426399999</v>
      </c>
      <c r="O194" s="9">
        <v>1462.3178178169999</v>
      </c>
      <c r="P194" s="9">
        <v>385.72456006900001</v>
      </c>
      <c r="S194" s="15">
        <v>42.513699354441997</v>
      </c>
      <c r="T194" s="12">
        <v>111.80939003508273</v>
      </c>
      <c r="U194" s="15"/>
    </row>
    <row r="195" spans="1:22">
      <c r="B195" s="18" t="s">
        <v>53</v>
      </c>
      <c r="D195" s="18" t="s">
        <v>40</v>
      </c>
      <c r="E195" s="1">
        <v>1967.7742442240001</v>
      </c>
      <c r="F195" s="1">
        <v>2325.4931360619998</v>
      </c>
      <c r="G195" s="1">
        <v>529.71366372299997</v>
      </c>
      <c r="H195" s="1">
        <v>764.568286414</v>
      </c>
      <c r="I195" s="1">
        <v>497.68724522600002</v>
      </c>
      <c r="J195" s="1">
        <v>525.32942254499994</v>
      </c>
      <c r="K195" s="9">
        <v>841.11156386000005</v>
      </c>
      <c r="L195" s="9">
        <v>1126.6626803639999</v>
      </c>
      <c r="M195" s="9">
        <v>670.68715517299995</v>
      </c>
      <c r="N195" s="9">
        <v>455.97552519100003</v>
      </c>
      <c r="O195" s="9">
        <v>1543.1691514419999</v>
      </c>
      <c r="P195" s="9">
        <v>424.60509278200004</v>
      </c>
      <c r="S195" s="15">
        <v>42.569401632007079</v>
      </c>
      <c r="T195" s="12">
        <v>113.68678288509599</v>
      </c>
      <c r="U195" s="12"/>
    </row>
    <row r="196" spans="1:22">
      <c r="B196" s="18" t="s">
        <v>54</v>
      </c>
      <c r="D196" s="18" t="s">
        <v>41</v>
      </c>
      <c r="E196" s="1">
        <v>1665.508666057</v>
      </c>
      <c r="F196" s="1">
        <v>2015.7940656669998</v>
      </c>
      <c r="G196" s="1">
        <v>498.63550309800002</v>
      </c>
      <c r="H196" s="1">
        <v>668.36357450800006</v>
      </c>
      <c r="I196" s="1">
        <v>457.58943994499998</v>
      </c>
      <c r="J196" s="1">
        <v>383.20540024400003</v>
      </c>
      <c r="K196" s="9">
        <v>628.55030402</v>
      </c>
      <c r="L196" s="9">
        <v>1036.9583620369999</v>
      </c>
      <c r="M196" s="9">
        <v>644.80308766600001</v>
      </c>
      <c r="N196" s="9">
        <v>392.15527437100002</v>
      </c>
      <c r="O196" s="9">
        <v>1356.6589616439999</v>
      </c>
      <c r="P196" s="9">
        <v>308.84970441300004</v>
      </c>
      <c r="S196" s="15">
        <v>42.473593596469946</v>
      </c>
      <c r="T196" s="12">
        <v>103.61084499027578</v>
      </c>
    </row>
    <row r="197" spans="1:22">
      <c r="B197" s="18" t="s">
        <v>122</v>
      </c>
      <c r="D197" s="18" t="s">
        <v>42</v>
      </c>
      <c r="E197" s="1">
        <v>1705.893147819</v>
      </c>
      <c r="F197" s="1">
        <v>1805.354466066</v>
      </c>
      <c r="G197" s="1">
        <v>403.72815451700001</v>
      </c>
      <c r="H197" s="1">
        <v>617.18910536100009</v>
      </c>
      <c r="I197" s="1">
        <v>430.79312242600002</v>
      </c>
      <c r="J197" s="1">
        <v>345.841229285</v>
      </c>
      <c r="K197" s="9">
        <v>576.48063195999998</v>
      </c>
      <c r="L197" s="9">
        <v>1129.412515859</v>
      </c>
      <c r="M197" s="9">
        <v>690.85439508900004</v>
      </c>
      <c r="N197" s="9">
        <v>438.55812076999996</v>
      </c>
      <c r="O197" s="9">
        <v>1333.0938712949999</v>
      </c>
      <c r="P197" s="9">
        <v>372.79927652399999</v>
      </c>
      <c r="S197" s="15">
        <v>42.094549999587386</v>
      </c>
      <c r="T197" s="12">
        <v>96.55</v>
      </c>
    </row>
    <row r="198" spans="1:22" ht="15">
      <c r="A198">
        <v>2019</v>
      </c>
      <c r="B198" s="18" t="s">
        <v>123</v>
      </c>
      <c r="C198">
        <v>2019</v>
      </c>
      <c r="D198" s="18" t="s">
        <v>43</v>
      </c>
      <c r="E198" s="1">
        <v>1656.962012169</v>
      </c>
      <c r="F198" s="1">
        <v>2005.5172330740002</v>
      </c>
      <c r="G198" s="1">
        <v>412.71156176100004</v>
      </c>
      <c r="H198" s="1">
        <v>714.67212926599996</v>
      </c>
      <c r="I198" s="1">
        <v>530.35463030099993</v>
      </c>
      <c r="J198" s="1">
        <v>338.10043782700001</v>
      </c>
      <c r="K198" s="9">
        <v>639.21217590000003</v>
      </c>
      <c r="L198" s="9">
        <v>1017.749836269</v>
      </c>
      <c r="M198" s="9">
        <v>621.43864624399998</v>
      </c>
      <c r="N198" s="9">
        <v>396.31119002500003</v>
      </c>
      <c r="O198" s="9">
        <v>1320.382710764</v>
      </c>
      <c r="P198" s="9">
        <v>336.57930140499997</v>
      </c>
      <c r="S198" s="15">
        <v>42.100851894201881</v>
      </c>
      <c r="T198" s="12">
        <v>98.017658593004825</v>
      </c>
      <c r="U198" s="40"/>
    </row>
    <row r="199" spans="1:22" ht="15">
      <c r="B199" s="18" t="s">
        <v>45</v>
      </c>
      <c r="D199" s="18" t="s">
        <v>32</v>
      </c>
      <c r="E199" s="1">
        <v>1695.2986552689999</v>
      </c>
      <c r="F199" s="1">
        <v>1725.8199855329999</v>
      </c>
      <c r="G199" s="1">
        <v>364.13544134199998</v>
      </c>
      <c r="H199" s="1">
        <v>600.72555271700003</v>
      </c>
      <c r="I199" s="1">
        <v>433.06876069499998</v>
      </c>
      <c r="J199" s="1">
        <v>320.30686018100005</v>
      </c>
      <c r="K199" s="9">
        <v>620.07828489999997</v>
      </c>
      <c r="L199" s="9">
        <v>1075.220370369</v>
      </c>
      <c r="M199" s="9">
        <v>618.33664046499996</v>
      </c>
      <c r="N199" s="9">
        <v>456.88372990400001</v>
      </c>
      <c r="O199" s="9">
        <v>1327.8974063879998</v>
      </c>
      <c r="P199" s="9">
        <v>367.40124888099996</v>
      </c>
      <c r="S199" s="15">
        <v>41.842380123332354</v>
      </c>
      <c r="T199" s="12">
        <v>101.90827427965894</v>
      </c>
      <c r="U199" s="40"/>
    </row>
    <row r="200" spans="1:22">
      <c r="B200" s="18" t="s">
        <v>46</v>
      </c>
      <c r="D200" s="18" t="s">
        <v>33</v>
      </c>
      <c r="E200" s="1">
        <v>1949.537461271</v>
      </c>
      <c r="F200" s="1">
        <v>1841.493736266</v>
      </c>
      <c r="G200" s="1">
        <v>407.35980278000005</v>
      </c>
      <c r="H200" s="1">
        <v>637.791278637</v>
      </c>
      <c r="I200" s="1">
        <v>415.39035920800001</v>
      </c>
      <c r="J200" s="1">
        <v>373.31418432499999</v>
      </c>
      <c r="K200" s="9">
        <v>796.69266371000003</v>
      </c>
      <c r="L200" s="9">
        <v>1152.8447975610002</v>
      </c>
      <c r="M200" s="9">
        <v>714.00466409700005</v>
      </c>
      <c r="N200" s="9">
        <v>438.84013346400002</v>
      </c>
      <c r="O200" s="9">
        <v>1573.4361248810001</v>
      </c>
      <c r="P200" s="9">
        <v>376.10133639000003</v>
      </c>
      <c r="S200" s="15">
        <v>41.850113591692782</v>
      </c>
      <c r="T200" s="12">
        <v>105.78654855931801</v>
      </c>
    </row>
    <row r="202" spans="1:22">
      <c r="F202" s="1"/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A7" zoomScale="118" zoomScaleNormal="100" zoomScalePageLayoutView="118" workbookViewId="0">
      <selection activeCell="H20" sqref="H20"/>
    </sheetView>
  </sheetViews>
  <sheetFormatPr baseColWidth="10" defaultColWidth="9.28515625" defaultRowHeight="12.75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view="pageLayout" topLeftCell="A4" zoomScale="118" zoomScaleNormal="100" zoomScalePageLayoutView="118" workbookViewId="0">
      <selection activeCell="H15" sqref="H15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2017-02-09T21:33:59Z</cp:lastPrinted>
  <dcterms:created xsi:type="dcterms:W3CDTF">1997-12-01T20:56:02Z</dcterms:created>
  <dcterms:modified xsi:type="dcterms:W3CDTF">2019-05-09T20:50:33Z</dcterms:modified>
</cp:coreProperties>
</file>