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80" yWindow="60" windowWidth="13995" windowHeight="8700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<sst xmlns="http://schemas.openxmlformats.org/spreadsheetml/2006/main" count="414" uniqueCount="69">
  <si>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</si>
  <si>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</si>
  <si>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</si>
  <si>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</si>
  <si>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</si>
  <si>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</si>
  <si>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</si>
  <si>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</si>
  <si>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</si>
  <si>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</si>
  <si>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</si>
  <si>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</si>
  <si>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</si>
  <si>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</si>
  <si>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</si>
  <si>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</si>
  <si>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</si>
  <si>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</si>
  <si>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</si>
  <si>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</si>
  <si>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</si>
  <si>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</si>
  <si>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</si>
  <si>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</si>
  <si>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</si>
  <si>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</si>
  <si>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</si>
  <si>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</si>
  <si>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</si>
  <si>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</si>
  <si>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</si>
  <si>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</si>
  <si>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</si>
  <si>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</si>
  <si>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</si>
  <si>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</si>
  <si>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</si>
  <si>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</si>
  <si>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</si>
  <si>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</si>
  <si>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</si>
  <si>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</si>
  <si>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</si>
  <si>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</si>
  <si>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</si>
  <si>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</si>
  <si>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</si>
  <si>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</si>
  <si>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</si>
  <si>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</si>
  <si>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</si>
  <si>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</si>
  <si>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</si>
  <si>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</si>
  <si>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</si>
  <si>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</si>
  <si>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</si>
  <si>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</si>
  <si>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</si>
  <si>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</si>
  <si>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</si>
  <si>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</si>
  <si>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</si>
  <si>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</si>
  <si>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</si>
  <si>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</si>
  <si>
    <t>Abr</t>
  </si>
  <si>
    <t>Ago</t>
  </si>
  <si>
    <t>Ene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</si>
</sst>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1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'Datos_Sector_Petrolero-ei'!$G$161:$G$189</c:f>
              <c:numCache>
                <c:formatCode>0</c:formatCode>
                <c:ptCount val="29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</c:numCache>
            </c:numRef>
          </c:val>
        </c:ser>
        <c:axId val="256125952"/>
        <c:axId val="343574400"/>
      </c:areaChart>
      <c:lineChart>
        <c:grouping val="standard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'Datos_Sector_Petrolero-ei'!$C$161:$D$189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'Datos_Sector_Petrolero-ei'!$H$161:$H$189</c:f>
              <c:numCache>
                <c:formatCode>0</c:formatCode>
                <c:ptCount val="29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48.497566662497128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</c:numCache>
            </c:numRef>
          </c:val>
          <c:smooth val="1"/>
        </c:ser>
        <c:marker val="1"/>
        <c:axId val="257216512"/>
        <c:axId val="257218048"/>
      </c:lineChart>
      <c:catAx>
        <c:axId val="25612595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343574400"/>
        <c:crossesAt val="4000"/>
        <c:lblAlgn val="ctr"/>
        <c:lblOffset val="100"/>
        <c:tickLblSkip val="1"/>
        <c:tickMarkSkip val="1"/>
      </c:catAx>
      <c:valAx>
        <c:axId val="343574400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56125952"/>
        <c:crosses val="autoZero"/>
        <c:crossBetween val="between"/>
        <c:majorUnit val="1000"/>
      </c:valAx>
      <c:catAx>
        <c:axId val="257216512"/>
        <c:scaling>
          <c:orientation val="minMax"/>
        </c:scaling>
        <c:delete val="1"/>
        <c:axPos val="b"/>
        <c:tickLblPos val="none"/>
        <c:crossAx val="257218048"/>
        <c:crossesAt val="20"/>
        <c:lblAlgn val="ctr"/>
        <c:lblOffset val="100"/>
      </c:catAx>
      <c:valAx>
        <c:axId val="257218048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5721651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84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33" r="0.750000000000007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66"/>
          <c:y val="3.041339869281080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8539349248010947"/>
          <c:w val="0.87329078557420192"/>
          <c:h val="0.51456367954005189"/>
        </c:manualLayout>
      </c:layout>
      <c:areaChart>
        <c:grouping val="standard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'Datos_Sector_Petrolero-ei'!$S$161:$S$189</c:f>
              <c:numCache>
                <c:formatCode>_ * #,##0_ ;_ * \-#,##0_ ;_ * "-"??_ ;_ @_ </c:formatCode>
                <c:ptCount val="29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420202.16470000002</c:v>
                </c:pt>
                <c:pt idx="28">
                  <c:v>361828.27037999989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'Datos_Sector_Petrolero-ei'!$T$161:$T$189</c:f>
              <c:numCache>
                <c:formatCode>0</c:formatCode>
                <c:ptCount val="29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209289.21900406727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256470.80421480918</c:v>
                </c:pt>
                <c:pt idx="28" formatCode="_ * #,##0_ ;_ * \-#,##0_ ;_ * &quot;-&quot;??_ ;_ @_ ">
                  <c:v>216643.64572432381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'Datos_Sector_Petrolero-ei'!$U$161:$U$189</c:f>
              <c:numCache>
                <c:formatCode>0</c:formatCode>
                <c:ptCount val="29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-69838.272725932737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-163731.36048519085</c:v>
                </c:pt>
                <c:pt idx="28" formatCode="_ * #,##0_ ;_ * \-#,##0_ ;_ * &quot;-&quot;??_ ;_ @_ ">
                  <c:v>-145184.62465567607</c:v>
                </c:pt>
              </c:numCache>
            </c:numRef>
          </c:val>
        </c:ser>
        <c:axId val="257297408"/>
        <c:axId val="257307392"/>
      </c:areaChart>
      <c:catAx>
        <c:axId val="257297408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57307392"/>
        <c:crosses val="autoZero"/>
        <c:lblAlgn val="ctr"/>
        <c:lblOffset val="100"/>
        <c:tickLblSkip val="1"/>
        <c:tickMarkSkip val="1"/>
      </c:catAx>
      <c:valAx>
        <c:axId val="257307392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5729740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22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733" r="0.750000000000007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18"/>
          <c:y val="3.426797385620925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178984407758512"/>
          <c:y val="0.15622303200329477"/>
          <c:w val="0.87246699225888791"/>
          <c:h val="0.5618943426464289"/>
        </c:manualLayout>
      </c:layout>
      <c:areaChart>
        <c:grouping val="standard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'Datos_Sector_Petrolero-ei'!$A$149:$B$189</c:f>
              <c:multiLvlStrCache>
                <c:ptCount val="4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'Datos_Sector_Petrolero-ei'!$O$161:$O$189</c:f>
              <c:numCache>
                <c:formatCode>0</c:formatCode>
                <c:ptCount val="29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11041.065380728916</c:v>
                </c:pt>
                <c:pt idx="25">
                  <c:v>10384.059824722757</c:v>
                </c:pt>
                <c:pt idx="26">
                  <c:v>10351.188929179014</c:v>
                </c:pt>
                <c:pt idx="27">
                  <c:v>11119.384281507151</c:v>
                </c:pt>
                <c:pt idx="28">
                  <c:v>10897.676674361803</c:v>
                </c:pt>
              </c:numCache>
            </c:numRef>
          </c:val>
        </c:ser>
        <c:axId val="257485056"/>
        <c:axId val="257486848"/>
      </c:areaChart>
      <c:lineChart>
        <c:grouping val="standard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'Datos_Sector_Petrolero-ei'!$L$161:$L$189</c:f>
              <c:numCache>
                <c:formatCode>0</c:formatCode>
                <c:ptCount val="29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6848.3016407289151</c:v>
                </c:pt>
                <c:pt idx="25">
                  <c:v>6419.8642247227572</c:v>
                </c:pt>
                <c:pt idx="26">
                  <c:v>5907.9634291790135</c:v>
                </c:pt>
                <c:pt idx="27">
                  <c:v>5707.5226615071524</c:v>
                </c:pt>
                <c:pt idx="28">
                  <c:v>6376.2502043618042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'Datos_Sector_Petrolero-ei'!$N$161:$N$189</c:f>
              <c:numCache>
                <c:formatCode>0</c:formatCode>
                <c:ptCount val="29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5411.8616199999997</c:v>
                </c:pt>
                <c:pt idx="28">
                  <c:v>4521.4264699999994</c:v>
                </c:pt>
              </c:numCache>
            </c:numRef>
          </c:val>
          <c:smooth val="1"/>
        </c:ser>
        <c:marker val="1"/>
        <c:axId val="257485056"/>
        <c:axId val="257486848"/>
      </c:lineChart>
      <c:catAx>
        <c:axId val="257485056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57486848"/>
        <c:crossesAt val="0"/>
        <c:lblAlgn val="ctr"/>
        <c:lblOffset val="100"/>
        <c:tickLblSkip val="1"/>
        <c:tickMarkSkip val="1"/>
      </c:catAx>
      <c:valAx>
        <c:axId val="257486848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5748505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733" r="0.750000000000007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475"/>
          <c:y val="1.7803921568627647E-3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'Datos_Sector_Petrolero-ei'!$P$161:$P$189</c:f>
              <c:numCache>
                <c:formatCode>0</c:formatCode>
                <c:ptCount val="29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12488.383609999986</c:v>
                </c:pt>
                <c:pt idx="28">
                  <c:v>12949.724450000003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'Datos_Sector_Petrolero-ei'!$Q$161:$Q$189</c:f>
              <c:numCache>
                <c:formatCode>0</c:formatCode>
                <c:ptCount val="29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</c:numCache>
            </c:numRef>
          </c:val>
        </c:ser>
        <c:gapWidth val="68"/>
        <c:overlap val="100"/>
        <c:axId val="257634688"/>
        <c:axId val="257636224"/>
      </c:barChart>
      <c:catAx>
        <c:axId val="257634688"/>
        <c:scaling>
          <c:orientation val="minMax"/>
        </c:scaling>
        <c:axPos val="b"/>
        <c:numFmt formatCode="0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57636224"/>
        <c:crosses val="autoZero"/>
        <c:auto val="1"/>
        <c:lblAlgn val="ctr"/>
        <c:lblOffset val="100"/>
        <c:tickLblSkip val="1"/>
        <c:tickMarkSkip val="1"/>
      </c:catAx>
      <c:valAx>
        <c:axId val="257636224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5763468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453"/>
          <c:y val="3.43928104575164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32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'Datos_Sector_Petrolero-ei'!$G$161:$G$189</c:f>
              <c:numCache>
                <c:formatCode>0</c:formatCode>
                <c:ptCount val="29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</c:numCache>
            </c:numRef>
          </c:val>
        </c:ser>
        <c:axId val="257662336"/>
        <c:axId val="257676800"/>
      </c:areaChart>
      <c:lineChart>
        <c:grouping val="standard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'Datos_Sector_Petrolero-ei'!$C$137:$D$189</c:f>
              <c:multiLvlStrCache>
                <c:ptCount val="5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'Datos_Sector_Petrolero-ei'!$H$161:$H$189</c:f>
              <c:numCache>
                <c:formatCode>0</c:formatCode>
                <c:ptCount val="29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48.497566662497128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</c:numCache>
            </c:numRef>
          </c:val>
          <c:smooth val="1"/>
        </c:ser>
        <c:marker val="1"/>
        <c:axId val="257678720"/>
        <c:axId val="257860736"/>
      </c:lineChart>
      <c:catAx>
        <c:axId val="25766233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57676800"/>
        <c:crossesAt val="4000"/>
        <c:lblAlgn val="ctr"/>
        <c:lblOffset val="100"/>
        <c:tickLblSkip val="1"/>
        <c:tickMarkSkip val="1"/>
      </c:catAx>
      <c:valAx>
        <c:axId val="257676800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57662336"/>
        <c:crosses val="autoZero"/>
        <c:crossBetween val="between"/>
        <c:majorUnit val="1000"/>
      </c:valAx>
      <c:catAx>
        <c:axId val="257678720"/>
        <c:scaling>
          <c:orientation val="minMax"/>
        </c:scaling>
        <c:delete val="1"/>
        <c:axPos val="b"/>
        <c:tickLblPos val="none"/>
        <c:crossAx val="257860736"/>
        <c:crossesAt val="20"/>
        <c:lblAlgn val="ctr"/>
        <c:lblOffset val="100"/>
      </c:catAx>
      <c:valAx>
        <c:axId val="257860736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25767872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91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485"/>
          <c:y val="1.796274509803939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5576371374767109"/>
          <c:w val="0.87329078557420192"/>
          <c:h val="0.54419342442008589"/>
        </c:manualLayout>
      </c:layout>
      <c:areaChart>
        <c:grouping val="standard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'Datos_Sector_Petrolero-ei'!$S$161:$S$189</c:f>
              <c:numCache>
                <c:formatCode>_ * #,##0_ ;_ * \-#,##0_ ;_ * "-"??_ ;_ @_ </c:formatCode>
                <c:ptCount val="29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420202.16470000002</c:v>
                </c:pt>
                <c:pt idx="28">
                  <c:v>361828.27037999989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'Datos_Sector_Petrolero-ei'!$T$161:$T$189</c:f>
              <c:numCache>
                <c:formatCode>0</c:formatCode>
                <c:ptCount val="29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209289.21900406727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256470.80421480918</c:v>
                </c:pt>
                <c:pt idx="28" formatCode="_ * #,##0_ ;_ * \-#,##0_ ;_ * &quot;-&quot;??_ ;_ @_ ">
                  <c:v>216643.64572432381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'Datos_Sector_Petrolero-ei'!$U$161:$U$189</c:f>
              <c:numCache>
                <c:formatCode>0</c:formatCode>
                <c:ptCount val="29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-69838.272725932737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-163731.36048519085</c:v>
                </c:pt>
                <c:pt idx="28" formatCode="_ * #,##0_ ;_ * \-#,##0_ ;_ * &quot;-&quot;??_ ;_ @_ ">
                  <c:v>-145184.62465567607</c:v>
                </c:pt>
              </c:numCache>
            </c:numRef>
          </c:val>
        </c:ser>
        <c:axId val="257874560"/>
        <c:axId val="257880448"/>
      </c:areaChart>
      <c:catAx>
        <c:axId val="257874560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57880448"/>
        <c:crosses val="autoZero"/>
        <c:lblAlgn val="ctr"/>
        <c:lblOffset val="100"/>
        <c:tickLblSkip val="1"/>
        <c:tickMarkSkip val="1"/>
      </c:catAx>
      <c:valAx>
        <c:axId val="257880448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25787456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44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488"/>
          <c:y val="1.322932764245608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27984318415899"/>
          <c:y val="0.15622314195479722"/>
          <c:w val="0.87246699225888813"/>
          <c:h val="0.56189434264642912"/>
        </c:manualLayout>
      </c:layout>
      <c:areaChart>
        <c:grouping val="standard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'Datos_Sector_Petrolero-ei'!$A$149:$B$189</c:f>
              <c:multiLvlStrCache>
                <c:ptCount val="4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'Datos_Sector_Petrolero-ei'!$O$161:$O$189</c:f>
              <c:numCache>
                <c:formatCode>0</c:formatCode>
                <c:ptCount val="29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11041.065380728916</c:v>
                </c:pt>
                <c:pt idx="25">
                  <c:v>10384.059824722757</c:v>
                </c:pt>
                <c:pt idx="26">
                  <c:v>10351.188929179014</c:v>
                </c:pt>
                <c:pt idx="27">
                  <c:v>11119.384281507151</c:v>
                </c:pt>
                <c:pt idx="28">
                  <c:v>10897.676674361803</c:v>
                </c:pt>
              </c:numCache>
            </c:numRef>
          </c:val>
        </c:ser>
        <c:axId val="267224960"/>
        <c:axId val="267226496"/>
      </c:areaChart>
      <c:lineChart>
        <c:grouping val="standard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'Datos_Sector_Petrolero-ei'!$L$161:$L$189</c:f>
              <c:numCache>
                <c:formatCode>0</c:formatCode>
                <c:ptCount val="29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6848.3016407289151</c:v>
                </c:pt>
                <c:pt idx="25">
                  <c:v>6419.8642247227572</c:v>
                </c:pt>
                <c:pt idx="26">
                  <c:v>5907.9634291790135</c:v>
                </c:pt>
                <c:pt idx="27">
                  <c:v>5707.5226615071524</c:v>
                </c:pt>
                <c:pt idx="28">
                  <c:v>6376.2502043618042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'Datos_Sector_Petrolero-ei'!$N$161:$N$189</c:f>
              <c:numCache>
                <c:formatCode>0</c:formatCode>
                <c:ptCount val="29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5411.8616199999997</c:v>
                </c:pt>
                <c:pt idx="28">
                  <c:v>4521.4264699999994</c:v>
                </c:pt>
              </c:numCache>
            </c:numRef>
          </c:val>
          <c:smooth val="1"/>
        </c:ser>
        <c:marker val="1"/>
        <c:axId val="267224960"/>
        <c:axId val="267226496"/>
      </c:lineChart>
      <c:catAx>
        <c:axId val="267224960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67226496"/>
        <c:crossesAt val="0"/>
        <c:lblAlgn val="ctr"/>
        <c:lblOffset val="100"/>
        <c:tickLblSkip val="1"/>
        <c:tickMarkSkip val="1"/>
      </c:catAx>
      <c:valAx>
        <c:axId val="267226496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26722496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12"/>
          <c:y val="1.839542483660132E-2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874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'Datos_Sector_Petrolero-ei'!$P$161:$P$189</c:f>
              <c:numCache>
                <c:formatCode>0</c:formatCode>
                <c:ptCount val="29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12488.383609999986</c:v>
                </c:pt>
                <c:pt idx="28">
                  <c:v>12949.724450000003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'Datos_Sector_Petrolero-ei'!$A$161:$B$189</c:f>
              <c:multiLvlStrCache>
                <c:ptCount val="2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'Datos_Sector_Petrolero-ei'!$Q$161:$Q$189</c:f>
              <c:numCache>
                <c:formatCode>0</c:formatCode>
                <c:ptCount val="29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</c:numCache>
            </c:numRef>
          </c:val>
        </c:ser>
        <c:gapWidth val="68"/>
        <c:overlap val="100"/>
        <c:axId val="267243904"/>
        <c:axId val="267245440"/>
      </c:barChart>
      <c:catAx>
        <c:axId val="26724390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67245440"/>
        <c:crosses val="autoZero"/>
        <c:auto val="1"/>
        <c:lblAlgn val="ctr"/>
        <c:lblOffset val="100"/>
        <c:tickLblSkip val="1"/>
        <c:tickMarkSkip val="1"/>
      </c:catAx>
      <c:valAx>
        <c:axId val="267245440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267243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/>
    <c:pageMargins b="1" l="0.75000000000000788" r="0.750000000000007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3"/>
  <sheetViews>
    <sheetView zoomScale="110" zoomScaleNormal="110" workbookViewId="0">
      <pane xSplit="4" ySplit="4" topLeftCell="H179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>
      <c r="E1" s="45" t="s">
        <v>61</v>
      </c>
      <c r="F1" s="47"/>
      <c r="G1" s="47"/>
      <c r="H1" s="47"/>
      <c r="I1" s="48"/>
      <c r="L1" s="45" t="s">
        <v>64</v>
      </c>
      <c r="M1" s="47"/>
      <c r="N1" s="47"/>
      <c r="O1" s="48"/>
      <c r="P1" s="44" t="s">
        <v>60</v>
      </c>
      <c r="Q1" s="47"/>
      <c r="R1" s="48"/>
      <c r="S1" s="41" t="s">
        <v>63</v>
      </c>
      <c r="T1" s="42"/>
      <c r="U1" s="43"/>
    </row>
    <row r="2" spans="1:21">
      <c r="E2" s="45" t="s">
        <v>31</v>
      </c>
      <c r="F2" s="47"/>
      <c r="G2" s="47"/>
      <c r="H2" s="7" t="s">
        <v>62</v>
      </c>
      <c r="I2" s="8"/>
      <c r="J2" s="44" t="s">
        <v>59</v>
      </c>
      <c r="K2" s="48"/>
      <c r="L2" s="45" t="s">
        <v>31</v>
      </c>
      <c r="M2" s="45"/>
      <c r="N2" s="45"/>
      <c r="O2" s="46"/>
      <c r="P2" s="44" t="s">
        <v>31</v>
      </c>
      <c r="Q2" s="45"/>
      <c r="R2" s="46"/>
      <c r="S2" s="44" t="s">
        <v>35</v>
      </c>
      <c r="T2" s="45"/>
      <c r="U2" s="46"/>
    </row>
    <row r="3" spans="1:21" ht="22.5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>
      <c r="B160" s="6" t="s">
        <v>65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>
      <c r="B164" s="6" t="s">
        <v>66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>
      <c r="B168" s="6" t="s">
        <v>67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>
      <c r="B172" s="6" t="s">
        <v>65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>
      <c r="A173" s="28">
        <v>2018</v>
      </c>
      <c r="B173" s="29" t="s">
        <v>68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6"/>
    </row>
    <row r="174" spans="1:2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>
      <c r="B176" s="6" t="s">
        <v>66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>
      <c r="B180" s="6" t="s">
        <v>67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232250.43271052116</v>
      </c>
      <c r="U182" s="16">
        <v>-246215.52405947889</v>
      </c>
    </row>
    <row r="183" spans="1:21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>
      <c r="B184" s="6" t="s">
        <v>65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>
      <c r="A185" s="28">
        <v>2019</v>
      </c>
      <c r="B185" s="29" t="s">
        <v>68</v>
      </c>
      <c r="C185" s="28">
        <v>2019</v>
      </c>
      <c r="D185" s="29" t="s">
        <v>18</v>
      </c>
      <c r="E185" s="37">
        <v>8775.2224799999985</v>
      </c>
      <c r="F185" s="37">
        <v>1972.5675499999998</v>
      </c>
      <c r="G185" s="30">
        <v>10747.790029999998</v>
      </c>
      <c r="H185" s="38">
        <v>48.497566662497128</v>
      </c>
      <c r="I185" s="37">
        <v>521241.66345444688</v>
      </c>
      <c r="J185" s="37">
        <v>16240.368773999995</v>
      </c>
      <c r="K185" s="31">
        <v>10747.790029999998</v>
      </c>
      <c r="L185" s="37">
        <v>6848.3016407289151</v>
      </c>
      <c r="M185" s="30">
        <v>0</v>
      </c>
      <c r="N185" s="30">
        <v>4192.7637400000003</v>
      </c>
      <c r="O185" s="31">
        <v>11041.065380728916</v>
      </c>
      <c r="P185" s="37">
        <v>12691.337279999994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209289.21900406727</v>
      </c>
      <c r="U185" s="31">
        <v>-69838.272725932737</v>
      </c>
    </row>
    <row r="186" spans="1:21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6419.8642247227572</v>
      </c>
      <c r="M186" s="15">
        <v>0</v>
      </c>
      <c r="N186" s="25">
        <v>3964.1956</v>
      </c>
      <c r="O186" s="16">
        <v>10384.059824722757</v>
      </c>
      <c r="P186" s="25">
        <v>11652.047189999996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58.299777528658957</v>
      </c>
      <c r="I187" s="25">
        <v>715823.04458675173</v>
      </c>
      <c r="J187" s="20">
        <v>16434.543120000006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12918.318260000004</v>
      </c>
      <c r="Q187" s="25">
        <v>3516.2248600000003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>
      <c r="B188" s="6" t="s">
        <v>66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64.742709349813495</v>
      </c>
      <c r="I188" s="25">
        <v>806886.50973558158</v>
      </c>
      <c r="J188" s="20">
        <v>15868.573649999988</v>
      </c>
      <c r="K188" s="25">
        <v>12462.971010000001</v>
      </c>
      <c r="L188" s="20">
        <v>5707.5226615071524</v>
      </c>
      <c r="M188" s="15">
        <v>0</v>
      </c>
      <c r="N188" s="25">
        <v>5411.8616199999997</v>
      </c>
      <c r="O188" s="16">
        <v>11119.384281507151</v>
      </c>
      <c r="P188" s="25">
        <v>12488.383609999986</v>
      </c>
      <c r="Q188" s="25">
        <v>3380.1900400000009</v>
      </c>
      <c r="R188" s="16">
        <v>15868.573649999988</v>
      </c>
      <c r="S188" s="27">
        <v>420202.16470000002</v>
      </c>
      <c r="T188" s="34">
        <v>256470.80421480918</v>
      </c>
      <c r="U188" s="34">
        <v>-163731.36048519085</v>
      </c>
    </row>
    <row r="189" spans="1:21">
      <c r="B189" s="6" t="s">
        <v>23</v>
      </c>
      <c r="D189" s="6" t="s">
        <v>4</v>
      </c>
      <c r="E189" s="15">
        <v>10134.207270000001</v>
      </c>
      <c r="F189" s="25">
        <v>1805.25722</v>
      </c>
      <c r="G189" s="25">
        <v>11939.46449</v>
      </c>
      <c r="H189" s="40">
        <v>60.431567200654754</v>
      </c>
      <c r="I189" s="25">
        <v>721520.55066726613</v>
      </c>
      <c r="J189" s="25">
        <v>16487.759420000002</v>
      </c>
      <c r="K189" s="25">
        <v>11939.46449</v>
      </c>
      <c r="L189" s="20">
        <v>6376.2502043618042</v>
      </c>
      <c r="M189" s="15">
        <v>0</v>
      </c>
      <c r="N189" s="25">
        <v>4521.4264699999994</v>
      </c>
      <c r="O189" s="16">
        <v>10897.676674361803</v>
      </c>
      <c r="P189" s="25">
        <v>12949.724450000003</v>
      </c>
      <c r="Q189" s="25">
        <v>3538.0349700000002</v>
      </c>
      <c r="R189" s="16">
        <v>16487.759420000002</v>
      </c>
      <c r="S189" s="27">
        <v>361828.27037999989</v>
      </c>
      <c r="T189" s="34">
        <v>216643.64572432381</v>
      </c>
      <c r="U189" s="34">
        <v>-145184.62465567607</v>
      </c>
    </row>
    <row r="190" spans="1:21">
      <c r="F190" s="25"/>
      <c r="G190" s="25"/>
      <c r="I190" s="39"/>
      <c r="J190" s="25"/>
      <c r="M190" s="25"/>
      <c r="P190" s="25"/>
    </row>
    <row r="191" spans="1:21">
      <c r="F191" s="25"/>
      <c r="G191" s="25"/>
      <c r="I191" s="39"/>
      <c r="J191" s="25"/>
      <c r="M191" s="25"/>
      <c r="P191" s="25"/>
    </row>
    <row r="192" spans="1:21">
      <c r="F192" s="25"/>
      <c r="G192" s="25"/>
      <c r="I192" s="39"/>
      <c r="J192" s="25"/>
      <c r="M192" s="25"/>
      <c r="P192" s="25"/>
    </row>
    <row r="193" spans="6:16">
      <c r="F193" s="25"/>
      <c r="G193" s="25"/>
      <c r="I193" s="39"/>
      <c r="J193" s="25"/>
      <c r="M193" s="25"/>
      <c r="P193" s="25"/>
    </row>
    <row r="194" spans="6:16">
      <c r="F194" s="25"/>
      <c r="G194" s="25"/>
      <c r="I194" s="39"/>
      <c r="J194" s="25"/>
      <c r="M194" s="25"/>
      <c r="P194" s="25"/>
    </row>
    <row r="195" spans="6:16">
      <c r="F195" s="25"/>
      <c r="I195" s="39"/>
      <c r="J195" s="25"/>
      <c r="M195" s="25"/>
      <c r="P195" s="25"/>
    </row>
    <row r="196" spans="6:16">
      <c r="F196" s="25"/>
      <c r="I196" s="39"/>
      <c r="J196" s="25"/>
      <c r="M196" s="25"/>
      <c r="P196" s="25"/>
    </row>
    <row r="197" spans="6:16">
      <c r="F197" s="25"/>
      <c r="I197" s="39"/>
      <c r="J197" s="25"/>
      <c r="M197" s="25"/>
      <c r="P197" s="25"/>
    </row>
    <row r="198" spans="6:16">
      <c r="F198" s="25"/>
      <c r="I198" s="39"/>
      <c r="J198" s="25"/>
      <c r="M198" s="25"/>
      <c r="P198" s="25"/>
    </row>
    <row r="199" spans="6:16">
      <c r="F199" s="25"/>
      <c r="I199" s="39"/>
      <c r="J199" s="25"/>
      <c r="M199" s="25"/>
      <c r="P199" s="25"/>
    </row>
    <row r="200" spans="6:16">
      <c r="F200" s="25"/>
      <c r="I200" s="39"/>
      <c r="J200" s="25"/>
      <c r="M200" s="25"/>
      <c r="P200" s="25"/>
    </row>
    <row r="201" spans="6:16">
      <c r="F201" s="25"/>
      <c r="I201" s="39"/>
      <c r="J201" s="25"/>
      <c r="M201" s="25"/>
      <c r="P201" s="25"/>
    </row>
    <row r="202" spans="6:16">
      <c r="I202" s="39"/>
      <c r="J202" s="25"/>
      <c r="M202" s="25"/>
      <c r="P202" s="25"/>
    </row>
    <row r="203" spans="6:16">
      <c r="P203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showWhiteSpace="0" view="pageLayout" zoomScale="120" zoomScaleNormal="70" zoomScalePageLayoutView="120" workbookViewId="0">
      <selection activeCell="I43" sqref="I43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WhiteSpace="0" view="pageLayout" zoomScale="120" zoomScaleNormal="60" zoomScalePageLayoutView="120" workbookViewId="0">
      <selection activeCell="H1" sqref="H1"/>
    </sheetView>
  </sheetViews>
  <sheetFormatPr baseColWidth="10" defaultColWidth="9.28515625" defaultRowHeight="12.75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2019-07-10T16:01:57Z</dcterms:modified>
</cp:coreProperties>
</file>