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5" yWindow="0" windowWidth="1201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'IEM-243-e'!$A$1:$N$53</definedName>
  </definedNames>
  <calcPr calcId="125725"/>
</workbook>
</file>

<file path=xl/calcChain.xml><?xml version="1.0" encoding="utf-8"?>
<calcChain xmlns="http://schemas.openxmlformats.org/spreadsheetml/2006/main">
  <c r="B42" i="4"/>
  <c r="C42" l="1"/>
  <c r="D42"/>
  <c r="E42"/>
  <c r="F42"/>
  <c r="G42"/>
  <c r="H42"/>
  <c r="I42"/>
  <c r="J42"/>
  <c r="K42"/>
  <c r="L42"/>
  <c r="M42"/>
  <c r="N42"/>
</calcChain>
</file>

<file path=xl/sharedStrings.xml><?xml version="1.0" encoding="utf-8"?>
<sst xmlns="http://schemas.openxmlformats.org/spreadsheetml/2006/main" count="70" uniqueCount="62">
  <si>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</si>
  <si>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</si>
  <si>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</si>
  <si>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</si>
  <si>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</si>
  <si>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</si>
  <si>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</si>
  <si>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</si>
  <si>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</si>
  <si>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</si>
  <si>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</si>
  <si>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</si>
  <si>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</si>
  <si>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</si>
  <si>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</si>
  <si>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</si>
  <si>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</si>
  <si>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</si>
  <si>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</si>
  <si>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</si>
  <si>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</si>
  <si>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</si>
  <si>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</si>
  <si>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</si>
  <si>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</si>
  <si>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</si>
  <si>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</si>
  <si>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</si>
  <si>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</si>
  <si>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</si>
  <si>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</si>
  <si>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</si>
  <si>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</si>
  <si>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</si>
  <si>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</si>
  <si>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</si>
  <si>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</si>
  <si>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</si>
  <si>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</si>
  <si>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</si>
  <si>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</si>
  <si>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</si>
  <si>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</si>
  <si>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</si>
  <si>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</si>
  <si>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</si>
  <si>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</si>
  <si>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</si>
  <si>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</si>
  <si>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</si>
  <si>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</si>
  <si>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</si>
  <si>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</si>
  <si>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</si>
  <si>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</si>
  <si>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</si>
  <si>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</si>
  <si>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</si>
  <si>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</si>
  <si>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</si>
  <si>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Enero - Mayo (2)</t>
  </si>
  <si>
    <t>2018 Enero - Mayo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</si>
</sst>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6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1</xdr:col>
      <xdr:colOff>151382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M104"/>
  <sheetViews>
    <sheetView showGridLines="0" tabSelected="1" zoomScale="70" zoomScaleNormal="70" zoomScaleSheetLayoutView="40" workbookViewId="0">
      <selection activeCell="D53" sqref="D53"/>
    </sheetView>
  </sheetViews>
  <sheetFormatPr baseColWidth="10" defaultColWidth="14.6640625" defaultRowHeight="15.7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/>
    <row r="2" spans="1:27" s="1" customFormat="1"/>
    <row r="3" spans="1:27" s="1" customFormat="1"/>
    <row r="4" spans="1:27" s="1" customFormat="1"/>
    <row r="5" spans="1:27" s="1" customFormat="1">
      <c r="A5" s="28" t="s">
        <v>46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9" customFormat="1" ht="15">
      <c r="A6" s="18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>
      <c r="A8" s="32" t="s">
        <v>16</v>
      </c>
      <c r="B8" s="32" t="s">
        <v>0</v>
      </c>
      <c r="C8" s="32"/>
      <c r="D8" s="32" t="s">
        <v>38</v>
      </c>
      <c r="E8" s="32"/>
      <c r="F8" s="32"/>
      <c r="G8" s="32"/>
      <c r="H8" s="32"/>
      <c r="I8" s="32"/>
      <c r="J8" s="32"/>
      <c r="K8" s="32"/>
      <c r="L8" s="32"/>
      <c r="M8" s="32"/>
      <c r="N8" s="32"/>
    </row>
    <row r="9" spans="1:27" ht="15" customHeight="1">
      <c r="A9" s="32" t="s">
        <v>16</v>
      </c>
      <c r="B9" s="32" t="s">
        <v>30</v>
      </c>
      <c r="C9" s="32" t="s">
        <v>31</v>
      </c>
      <c r="D9" s="33" t="s">
        <v>32</v>
      </c>
      <c r="E9" s="33" t="s">
        <v>33</v>
      </c>
      <c r="F9" s="33" t="s">
        <v>34</v>
      </c>
      <c r="G9" s="33" t="s">
        <v>35</v>
      </c>
      <c r="H9" s="33" t="s">
        <v>36</v>
      </c>
      <c r="I9" s="33" t="s">
        <v>37</v>
      </c>
      <c r="J9" s="32" t="s">
        <v>39</v>
      </c>
      <c r="K9" s="32"/>
      <c r="L9" s="32"/>
      <c r="M9" s="32"/>
      <c r="N9" s="32"/>
    </row>
    <row r="10" spans="1:27" ht="15" customHeight="1">
      <c r="A10" s="32"/>
      <c r="B10" s="32"/>
      <c r="C10" s="32"/>
      <c r="D10" s="34"/>
      <c r="E10" s="34"/>
      <c r="F10" s="34"/>
      <c r="G10" s="34"/>
      <c r="H10" s="34"/>
      <c r="I10" s="34"/>
      <c r="J10" s="32" t="s">
        <v>14</v>
      </c>
      <c r="K10" s="32" t="s">
        <v>40</v>
      </c>
      <c r="L10" s="32"/>
      <c r="M10" s="32" t="s">
        <v>41</v>
      </c>
      <c r="N10" s="32"/>
    </row>
    <row r="11" spans="1:27" ht="15.6" customHeight="1">
      <c r="A11" s="32"/>
      <c r="B11" s="32"/>
      <c r="C11" s="32"/>
      <c r="D11" s="35"/>
      <c r="E11" s="35"/>
      <c r="F11" s="35"/>
      <c r="G11" s="35"/>
      <c r="H11" s="35"/>
      <c r="I11" s="35"/>
      <c r="J11" s="32"/>
      <c r="K11" s="26" t="s">
        <v>42</v>
      </c>
      <c r="L11" s="26" t="s">
        <v>43</v>
      </c>
      <c r="M11" s="26" t="s">
        <v>42</v>
      </c>
      <c r="N11" s="26" t="s">
        <v>43</v>
      </c>
    </row>
    <row r="12" spans="1:27">
      <c r="A12" s="32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27">
      <c r="A14" s="13" t="s">
        <v>47</v>
      </c>
      <c r="B14" s="9">
        <v>26239.468759970012</v>
      </c>
      <c r="C14" s="9">
        <v>29813.058482370001</v>
      </c>
      <c r="D14" s="9">
        <v>13148.03840714</v>
      </c>
      <c r="E14" s="9">
        <v>3638.99136051</v>
      </c>
      <c r="F14" s="9">
        <v>2155.6489877200002</v>
      </c>
      <c r="G14" s="9">
        <v>429.98880630000008</v>
      </c>
      <c r="H14" s="9">
        <v>1491.9043422</v>
      </c>
      <c r="I14" s="9">
        <v>4012.93036072</v>
      </c>
      <c r="J14" s="9">
        <v>4935.5562177800002</v>
      </c>
      <c r="K14" s="9">
        <v>702.04149776000008</v>
      </c>
      <c r="L14" s="9">
        <v>659.92499762000011</v>
      </c>
      <c r="M14" s="9">
        <v>1616.3567997299999</v>
      </c>
      <c r="N14" s="9">
        <v>1957.2329226699999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3" t="s">
        <v>48</v>
      </c>
      <c r="B15" s="9">
        <v>21784.295762490001</v>
      </c>
      <c r="C15" s="9">
        <v>27373.249305490004</v>
      </c>
      <c r="D15" s="9">
        <v>10501.075827229999</v>
      </c>
      <c r="E15" s="9">
        <v>3078.7410761199999</v>
      </c>
      <c r="F15" s="9">
        <v>2119.30183296</v>
      </c>
      <c r="G15" s="9">
        <v>452.07423840000001</v>
      </c>
      <c r="H15" s="9">
        <v>796.15434562999997</v>
      </c>
      <c r="I15" s="9">
        <v>3075.1634910600001</v>
      </c>
      <c r="J15" s="9">
        <v>7350.738494090001</v>
      </c>
      <c r="K15" s="9">
        <v>656.57828031999998</v>
      </c>
      <c r="L15" s="9">
        <v>1105.2066707700001</v>
      </c>
      <c r="M15" s="9">
        <v>3542.9859258600004</v>
      </c>
      <c r="N15" s="9">
        <v>2045.9676171399999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>
      <c r="A16" s="13" t="s">
        <v>53</v>
      </c>
      <c r="B16" s="9">
        <v>23010.528620759997</v>
      </c>
      <c r="C16" s="9">
        <v>29213.722921690005</v>
      </c>
      <c r="D16" s="9">
        <v>10988.831236599999</v>
      </c>
      <c r="E16" s="9">
        <v>3185.6859908599999</v>
      </c>
      <c r="F16" s="9">
        <v>2363.5497418</v>
      </c>
      <c r="G16" s="9">
        <v>294.53735856999998</v>
      </c>
      <c r="H16" s="9">
        <v>980.49258508999992</v>
      </c>
      <c r="I16" s="9">
        <v>3266.8666239700005</v>
      </c>
      <c r="J16" s="9">
        <v>8133.7593848000006</v>
      </c>
      <c r="K16" s="9">
        <v>797.28183638999985</v>
      </c>
      <c r="L16" s="9">
        <v>1133.2832853499999</v>
      </c>
      <c r="M16" s="9">
        <v>3035.0927583500002</v>
      </c>
      <c r="N16" s="9">
        <v>3168.1015047100004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>
      <c r="A17" s="13" t="s">
        <v>57</v>
      </c>
      <c r="B17" s="9">
        <v>22942.918781689998</v>
      </c>
      <c r="C17" s="9">
        <v>29891.212414579997</v>
      </c>
      <c r="D17" s="9">
        <v>10810.696174479999</v>
      </c>
      <c r="E17" s="9">
        <v>3539.36638017</v>
      </c>
      <c r="F17" s="9">
        <v>2550.0647819599999</v>
      </c>
      <c r="G17" s="9">
        <v>269.46152019999994</v>
      </c>
      <c r="H17" s="9">
        <v>900.25420593000013</v>
      </c>
      <c r="I17" s="9">
        <v>2358.0971493300003</v>
      </c>
      <c r="J17" s="9">
        <v>9463.2722025100011</v>
      </c>
      <c r="K17" s="9">
        <v>817.84884779999993</v>
      </c>
      <c r="L17" s="9">
        <v>1697.12972182</v>
      </c>
      <c r="M17" s="9">
        <v>3727.7449621299997</v>
      </c>
      <c r="N17" s="9">
        <v>3220.5486707600003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>
      <c r="A18" s="13" t="s">
        <v>58</v>
      </c>
      <c r="B18" s="9">
        <v>21893.142919329999</v>
      </c>
      <c r="C18" s="9">
        <v>27135.559148</v>
      </c>
      <c r="D18" s="9">
        <v>10173.734320269999</v>
      </c>
      <c r="E18" s="9">
        <v>3598.4611946200002</v>
      </c>
      <c r="F18" s="9">
        <v>2676.7754894900004</v>
      </c>
      <c r="G18" s="9">
        <v>188.78481112</v>
      </c>
      <c r="H18" s="9">
        <v>356.70969503999999</v>
      </c>
      <c r="I18" s="9">
        <v>1872.1228376100003</v>
      </c>
      <c r="J18" s="9">
        <v>8268.9707998499998</v>
      </c>
      <c r="K18" s="9">
        <v>890.54838236000001</v>
      </c>
      <c r="L18" s="9">
        <v>2136.0061888199998</v>
      </c>
      <c r="M18" s="9">
        <v>3470.3524332200004</v>
      </c>
      <c r="N18" s="9">
        <v>1772.0637954499998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>
      <c r="B19" s="14"/>
    </row>
    <row r="20" spans="1:39">
      <c r="A20" s="15" t="s">
        <v>44</v>
      </c>
      <c r="B20" s="14"/>
    </row>
    <row r="21" spans="1:39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>
      <c r="A22" s="13" t="s">
        <v>15</v>
      </c>
      <c r="B22" s="24">
        <v>25.7941759051253</v>
      </c>
      <c r="C22" s="24">
        <v>29.307120574681889</v>
      </c>
      <c r="D22" s="24">
        <v>12.924911650593199</v>
      </c>
      <c r="E22" s="24">
        <v>3.5772364192610069</v>
      </c>
      <c r="F22" s="24">
        <v>2.1190668792723883</v>
      </c>
      <c r="G22" s="24">
        <v>0.42269174762628575</v>
      </c>
      <c r="H22" s="24">
        <v>1.4665862098181837</v>
      </c>
      <c r="I22" s="24">
        <v>3.9448295453809297</v>
      </c>
      <c r="J22" s="24">
        <v>4.8517981227298961</v>
      </c>
      <c r="K22" s="24">
        <v>0.68630949962392085</v>
      </c>
      <c r="L22" s="24">
        <v>0.6451367851487495</v>
      </c>
      <c r="M22" s="24">
        <v>1.5801359748332866</v>
      </c>
      <c r="N22" s="24">
        <v>1.913373428908502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>
      <c r="A23" s="13" t="s">
        <v>17</v>
      </c>
      <c r="B23" s="24">
        <v>21.939986072256083</v>
      </c>
      <c r="C23" s="24">
        <v>27.568883339756756</v>
      </c>
      <c r="D23" s="24">
        <v>10.576126026981404</v>
      </c>
      <c r="E23" s="24">
        <v>3.1007445485781751</v>
      </c>
      <c r="F23" s="24">
        <v>2.1344482835250678</v>
      </c>
      <c r="G23" s="24">
        <v>0.45530517039712043</v>
      </c>
      <c r="H23" s="24">
        <v>0.80184438574165617</v>
      </c>
      <c r="I23" s="24">
        <v>3.0971413948547544</v>
      </c>
      <c r="J23" s="24">
        <v>7.4032735296785708</v>
      </c>
      <c r="K23" s="24">
        <v>0.6554194463053763</v>
      </c>
      <c r="L23" s="24">
        <v>1.1032560258558048</v>
      </c>
      <c r="M23" s="24">
        <v>3.536732699508653</v>
      </c>
      <c r="N23" s="24">
        <v>2.0423565673404167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>
      <c r="A24" s="13" t="s">
        <v>54</v>
      </c>
      <c r="B24" s="24">
        <v>23.024874038280807</v>
      </c>
      <c r="C24" s="24">
        <v>29.231935586838031</v>
      </c>
      <c r="D24" s="24">
        <v>10.995681986304746</v>
      </c>
      <c r="E24" s="24">
        <v>3.1876720380465842</v>
      </c>
      <c r="F24" s="24">
        <v>2.3650232458831151</v>
      </c>
      <c r="G24" s="24">
        <v>0.29472098153033266</v>
      </c>
      <c r="H24" s="24">
        <v>0.98110385203397121</v>
      </c>
      <c r="I24" s="24">
        <v>3.2689032814704881</v>
      </c>
      <c r="J24" s="24">
        <v>8.138830201568787</v>
      </c>
      <c r="K24" s="24">
        <v>0.79777888454622758</v>
      </c>
      <c r="L24" s="24">
        <v>1.133989806358954</v>
      </c>
      <c r="M24" s="24">
        <v>3.0369849214354514</v>
      </c>
      <c r="N24" s="24">
        <v>3.1700765892281533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>
      <c r="A25" s="13" t="s">
        <v>56</v>
      </c>
      <c r="B25" s="24">
        <v>21.997918557583809</v>
      </c>
      <c r="C25" s="24">
        <v>28.660017608924885</v>
      </c>
      <c r="D25" s="24">
        <v>10.365412363608442</v>
      </c>
      <c r="E25" s="24">
        <v>3.3935827484411609</v>
      </c>
      <c r="F25" s="24">
        <v>2.4450296810049856</v>
      </c>
      <c r="G25" s="24">
        <v>0.25836261864348942</v>
      </c>
      <c r="H25" s="24">
        <v>0.86317346505079962</v>
      </c>
      <c r="I25" s="24">
        <v>2.2609690395291047</v>
      </c>
      <c r="J25" s="24">
        <v>9.0734876926469052</v>
      </c>
      <c r="K25" s="24">
        <v>0.78416231681368143</v>
      </c>
      <c r="L25" s="24">
        <v>1.6272263244921454</v>
      </c>
      <c r="M25" s="24">
        <v>3.5742021693343879</v>
      </c>
      <c r="N25" s="24">
        <v>3.0878968820066901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>
      <c r="A26" s="13" t="s">
        <v>59</v>
      </c>
      <c r="B26" s="24">
        <v>20.19698814099603</v>
      </c>
      <c r="C26" s="24">
        <v>25.033252116011155</v>
      </c>
      <c r="D26" s="24">
        <v>9.3855319071029832</v>
      </c>
      <c r="E26" s="24">
        <v>3.3196731205461267</v>
      </c>
      <c r="F26" s="24">
        <v>2.4693943220735561</v>
      </c>
      <c r="G26" s="24">
        <v>0.17415884989378683</v>
      </c>
      <c r="H26" s="24">
        <v>0.32907387975529961</v>
      </c>
      <c r="I26" s="24">
        <v>1.7270815290897559</v>
      </c>
      <c r="J26" s="24">
        <v>7.6283385075496453</v>
      </c>
      <c r="K26" s="24">
        <v>0.82155381636080593</v>
      </c>
      <c r="L26" s="24">
        <v>1.9705207161737157</v>
      </c>
      <c r="M26" s="24">
        <v>3.2014894890644632</v>
      </c>
      <c r="N26" s="24">
        <v>1.6347744859506612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>
      <c r="B27" s="16"/>
      <c r="C27" s="16"/>
      <c r="D27" s="17"/>
      <c r="E27" s="17"/>
      <c r="F27" s="17"/>
      <c r="G27" s="17"/>
      <c r="H27" s="17"/>
      <c r="I27" s="17"/>
      <c r="J27" s="16"/>
      <c r="K27" s="17"/>
      <c r="L27" s="17"/>
      <c r="M27" s="17"/>
      <c r="N27" s="25"/>
    </row>
    <row r="28" spans="1:39">
      <c r="A28" s="31" t="s">
        <v>61</v>
      </c>
      <c r="B28" s="16">
        <v>7887.7051565199999</v>
      </c>
      <c r="C28" s="16">
        <v>9551.4290721300003</v>
      </c>
      <c r="D28" s="16">
        <v>3805.53703503</v>
      </c>
      <c r="E28" s="16">
        <v>1360.7397172400001</v>
      </c>
      <c r="F28" s="16">
        <v>1027.6641830200001</v>
      </c>
      <c r="G28" s="16">
        <v>66.803388440000006</v>
      </c>
      <c r="H28" s="16">
        <v>93.925182230000004</v>
      </c>
      <c r="I28" s="16">
        <v>573.44166831000007</v>
      </c>
      <c r="J28" s="16">
        <v>2623.3178978599999</v>
      </c>
      <c r="K28" s="16">
        <v>331.50767635</v>
      </c>
      <c r="L28" s="16">
        <v>628.08630590000007</v>
      </c>
      <c r="M28" s="16">
        <v>1224.1452481199999</v>
      </c>
      <c r="N28" s="16">
        <v>439.57866748999999</v>
      </c>
      <c r="O28" s="16"/>
    </row>
    <row r="29" spans="1:39">
      <c r="A29" s="4" t="s">
        <v>18</v>
      </c>
      <c r="B29" s="16">
        <v>1145.42375707</v>
      </c>
      <c r="C29" s="16">
        <v>1299.2238031400002</v>
      </c>
      <c r="D29" s="17">
        <v>656.04119375000005</v>
      </c>
      <c r="E29" s="17">
        <v>177.84433833</v>
      </c>
      <c r="F29" s="17">
        <v>109.98010790000001</v>
      </c>
      <c r="G29" s="17">
        <v>7.48728076</v>
      </c>
      <c r="H29" s="17">
        <v>8.2851095800000003</v>
      </c>
      <c r="I29" s="17">
        <v>78.434204140000006</v>
      </c>
      <c r="J29" s="16">
        <v>261.15156867999997</v>
      </c>
      <c r="K29" s="17">
        <v>65.180327579999997</v>
      </c>
      <c r="L29" s="17">
        <v>42.171195029999993</v>
      </c>
      <c r="M29" s="17">
        <v>150.24456249000002</v>
      </c>
      <c r="N29" s="17">
        <v>3.5554835800000002</v>
      </c>
    </row>
    <row r="30" spans="1:39">
      <c r="A30" s="4" t="s">
        <v>19</v>
      </c>
      <c r="B30" s="16">
        <v>1549.52606567</v>
      </c>
      <c r="C30" s="16">
        <v>1702.3113739</v>
      </c>
      <c r="D30" s="17">
        <v>864.25274037999986</v>
      </c>
      <c r="E30" s="17">
        <v>236.58051940999999</v>
      </c>
      <c r="F30" s="17">
        <v>191.33746044</v>
      </c>
      <c r="G30" s="17">
        <v>12.917608789999999</v>
      </c>
      <c r="H30" s="17">
        <v>26.164881019999999</v>
      </c>
      <c r="I30" s="17">
        <v>109.44716294000003</v>
      </c>
      <c r="J30" s="16">
        <v>261.61100092000004</v>
      </c>
      <c r="K30" s="17">
        <v>34.936120180000003</v>
      </c>
      <c r="L30" s="17">
        <v>73.889572510000008</v>
      </c>
      <c r="M30" s="17">
        <v>141.39995373000002</v>
      </c>
      <c r="N30" s="17">
        <v>11.3853545</v>
      </c>
    </row>
    <row r="31" spans="1:39">
      <c r="A31" s="4" t="s">
        <v>20</v>
      </c>
      <c r="B31" s="16">
        <v>1879.2844540199999</v>
      </c>
      <c r="C31" s="16">
        <v>2736.6689982600001</v>
      </c>
      <c r="D31" s="17">
        <v>702.73406191000026</v>
      </c>
      <c r="E31" s="17">
        <v>286.05853968000002</v>
      </c>
      <c r="F31" s="17">
        <v>274.62485423999999</v>
      </c>
      <c r="G31" s="17">
        <v>13.67194527</v>
      </c>
      <c r="H31" s="17">
        <v>22.146268239999998</v>
      </c>
      <c r="I31" s="17">
        <v>160.69396685000001</v>
      </c>
      <c r="J31" s="16">
        <v>1276.73936207</v>
      </c>
      <c r="K31" s="17">
        <v>134.85567077999997</v>
      </c>
      <c r="L31" s="17">
        <v>284.49914705000009</v>
      </c>
      <c r="M31" s="17">
        <v>448.62395146</v>
      </c>
      <c r="N31" s="17">
        <v>408.76059277999997</v>
      </c>
    </row>
    <row r="32" spans="1:39">
      <c r="A32" s="4" t="s">
        <v>21</v>
      </c>
      <c r="B32" s="16">
        <v>1706.0967889000001</v>
      </c>
      <c r="C32" s="16">
        <v>1839.3386465399999</v>
      </c>
      <c r="D32" s="17">
        <v>826.02347038999972</v>
      </c>
      <c r="E32" s="17">
        <v>333.66739892999999</v>
      </c>
      <c r="F32" s="17">
        <v>173.00756849000001</v>
      </c>
      <c r="G32" s="17">
        <v>16.228457049999999</v>
      </c>
      <c r="H32" s="17">
        <v>14.47220272</v>
      </c>
      <c r="I32" s="17">
        <v>100.43380959</v>
      </c>
      <c r="J32" s="16">
        <v>375.50573937000001</v>
      </c>
      <c r="K32" s="17">
        <v>52.408262560000004</v>
      </c>
      <c r="L32" s="17">
        <v>189.85561916999998</v>
      </c>
      <c r="M32" s="17">
        <v>124.03349915000001</v>
      </c>
      <c r="N32" s="17">
        <v>9.2083584900000002</v>
      </c>
    </row>
    <row r="33" spans="1:14">
      <c r="A33" s="4" t="s">
        <v>22</v>
      </c>
      <c r="B33" s="16">
        <v>1607.3740908599998</v>
      </c>
      <c r="C33" s="16">
        <v>1973.8862502899999</v>
      </c>
      <c r="D33" s="17">
        <v>756.48556859999997</v>
      </c>
      <c r="E33" s="17">
        <v>326.58892089</v>
      </c>
      <c r="F33" s="17">
        <v>278.71419194999999</v>
      </c>
      <c r="G33" s="17">
        <v>16.498096570000001</v>
      </c>
      <c r="H33" s="17">
        <v>22.856720670000001</v>
      </c>
      <c r="I33" s="17">
        <v>124.43252479000002</v>
      </c>
      <c r="J33" s="16">
        <v>448.31022681999997</v>
      </c>
      <c r="K33" s="17">
        <v>44.127295250000003</v>
      </c>
      <c r="L33" s="17">
        <v>37.670772140000004</v>
      </c>
      <c r="M33" s="17">
        <v>359.84328128999999</v>
      </c>
      <c r="N33" s="17">
        <v>6.6688781399999995</v>
      </c>
    </row>
    <row r="34" spans="1:14">
      <c r="A34" s="4" t="s">
        <v>23</v>
      </c>
      <c r="B34" s="16">
        <v>1870.4303336799999</v>
      </c>
      <c r="C34" s="16">
        <v>2600.07941682</v>
      </c>
      <c r="D34" s="17">
        <v>781.60765173000004</v>
      </c>
      <c r="E34" s="17">
        <v>279.31363923000004</v>
      </c>
      <c r="F34" s="17">
        <v>190.76599863999999</v>
      </c>
      <c r="G34" s="17">
        <v>11.53243773</v>
      </c>
      <c r="H34" s="17">
        <v>17.661813719999998</v>
      </c>
      <c r="I34" s="17">
        <v>127.47754403</v>
      </c>
      <c r="J34" s="16">
        <v>1191.7203317399999</v>
      </c>
      <c r="K34" s="17">
        <v>72.767132939999996</v>
      </c>
      <c r="L34" s="17">
        <v>389.30411565999998</v>
      </c>
      <c r="M34" s="17">
        <v>359.48768962999998</v>
      </c>
      <c r="N34" s="17">
        <v>370.16139350999998</v>
      </c>
    </row>
    <row r="35" spans="1:14">
      <c r="A35" s="4" t="s">
        <v>24</v>
      </c>
      <c r="B35" s="16">
        <v>1780.1805310299997</v>
      </c>
      <c r="C35" s="16">
        <v>2143.4583484699997</v>
      </c>
      <c r="D35" s="17">
        <v>843.25028813999984</v>
      </c>
      <c r="E35" s="17">
        <v>310.94328017000004</v>
      </c>
      <c r="F35" s="17">
        <v>183.4392004</v>
      </c>
      <c r="G35" s="17">
        <v>13.3936727</v>
      </c>
      <c r="H35" s="17">
        <v>54.52703795</v>
      </c>
      <c r="I35" s="17">
        <v>123.61154191</v>
      </c>
      <c r="J35" s="16">
        <v>614.29332720000002</v>
      </c>
      <c r="K35" s="17">
        <v>95.64640159999999</v>
      </c>
      <c r="L35" s="17">
        <v>155.36910816000002</v>
      </c>
      <c r="M35" s="17">
        <v>336.51602879000001</v>
      </c>
      <c r="N35" s="17">
        <v>26.761788650000003</v>
      </c>
    </row>
    <row r="36" spans="1:14">
      <c r="A36" s="4" t="s">
        <v>28</v>
      </c>
      <c r="B36" s="16">
        <v>1801.4146510800006</v>
      </c>
      <c r="C36" s="16">
        <v>1984.7257728100005</v>
      </c>
      <c r="D36" s="17">
        <v>843.79572226000028</v>
      </c>
      <c r="E36" s="17">
        <v>323.66646410000004</v>
      </c>
      <c r="F36" s="17">
        <v>237.98811624999999</v>
      </c>
      <c r="G36" s="17">
        <v>20.766094370000001</v>
      </c>
      <c r="H36" s="17">
        <v>52.839082210000001</v>
      </c>
      <c r="I36" s="17">
        <v>222.72463080000003</v>
      </c>
      <c r="J36" s="16">
        <v>282.94566282</v>
      </c>
      <c r="K36" s="17">
        <v>33.125641519999995</v>
      </c>
      <c r="L36" s="17">
        <v>66.508899569999997</v>
      </c>
      <c r="M36" s="17">
        <v>159.70540091000001</v>
      </c>
      <c r="N36" s="17">
        <v>23.605720820000002</v>
      </c>
    </row>
    <row r="37" spans="1:14">
      <c r="A37" s="4" t="s">
        <v>29</v>
      </c>
      <c r="B37" s="16">
        <v>1998.1257855899996</v>
      </c>
      <c r="C37" s="16">
        <v>2411.0100792299995</v>
      </c>
      <c r="D37" s="17">
        <v>983.22220313999969</v>
      </c>
      <c r="E37" s="17">
        <v>289.28101339</v>
      </c>
      <c r="F37" s="17">
        <v>241.07171618999999</v>
      </c>
      <c r="G37" s="17">
        <v>22.740078190000002</v>
      </c>
      <c r="H37" s="17">
        <v>44.986734040000002</v>
      </c>
      <c r="I37" s="17">
        <v>135.20209658999997</v>
      </c>
      <c r="J37" s="16">
        <v>694.50623768999992</v>
      </c>
      <c r="K37" s="17">
        <v>109.07594934999999</v>
      </c>
      <c r="L37" s="17">
        <v>172.54599469999999</v>
      </c>
      <c r="M37" s="17">
        <v>354.55645348999997</v>
      </c>
      <c r="N37" s="17">
        <v>58.32784015</v>
      </c>
    </row>
    <row r="38" spans="1:14">
      <c r="A38" s="4" t="s">
        <v>25</v>
      </c>
      <c r="B38" s="16">
        <v>1596.2010150800002</v>
      </c>
      <c r="C38" s="16">
        <v>2044.9718726700003</v>
      </c>
      <c r="D38" s="17">
        <v>833.1548739399999</v>
      </c>
      <c r="E38" s="17">
        <v>287.30188292000003</v>
      </c>
      <c r="F38" s="17">
        <v>191.33003074000001</v>
      </c>
      <c r="G38" s="17">
        <v>16.130702240000002</v>
      </c>
      <c r="H38" s="17">
        <v>33.026037109999997</v>
      </c>
      <c r="I38" s="17">
        <v>136.2483277</v>
      </c>
      <c r="J38" s="16">
        <v>547.78001802000006</v>
      </c>
      <c r="K38" s="17">
        <v>65.099980430000002</v>
      </c>
      <c r="L38" s="17">
        <v>33.909179999999999</v>
      </c>
      <c r="M38" s="17">
        <v>428.53400114999999</v>
      </c>
      <c r="N38" s="17">
        <v>20.23685644</v>
      </c>
    </row>
    <row r="39" spans="1:14">
      <c r="A39" s="4" t="s">
        <v>26</v>
      </c>
      <c r="B39" s="16">
        <v>1706.3665722400001</v>
      </c>
      <c r="C39" s="16">
        <v>1938.4691002700001</v>
      </c>
      <c r="D39" s="17">
        <v>855.63215025</v>
      </c>
      <c r="E39" s="17">
        <v>273.94386541</v>
      </c>
      <c r="F39" s="17">
        <v>269.12818213999998</v>
      </c>
      <c r="G39" s="17">
        <v>14.8029099</v>
      </c>
      <c r="H39" s="17">
        <v>19.711180559999999</v>
      </c>
      <c r="I39" s="17">
        <v>131.94769487000002</v>
      </c>
      <c r="J39" s="16">
        <v>373.30311713999998</v>
      </c>
      <c r="K39" s="17">
        <v>78.170421340000004</v>
      </c>
      <c r="L39" s="17">
        <v>63.030167769999998</v>
      </c>
      <c r="M39" s="17">
        <v>232.10252802999997</v>
      </c>
      <c r="N39" s="17">
        <v>0</v>
      </c>
    </row>
    <row r="40" spans="1:14">
      <c r="A40" s="4" t="s">
        <v>27</v>
      </c>
      <c r="B40" s="16">
        <v>3252.7188741099985</v>
      </c>
      <c r="C40" s="16">
        <v>4461.4154855999986</v>
      </c>
      <c r="D40" s="17">
        <v>1227.5343957799992</v>
      </c>
      <c r="E40" s="17">
        <v>473.27133216000004</v>
      </c>
      <c r="F40" s="17">
        <v>335.38806211000002</v>
      </c>
      <c r="G40" s="17">
        <v>22.615527549999999</v>
      </c>
      <c r="H40" s="17">
        <v>40.032627220000002</v>
      </c>
      <c r="I40" s="17">
        <v>421.46933340000004</v>
      </c>
      <c r="J40" s="16">
        <v>1941.1042073799999</v>
      </c>
      <c r="K40" s="17">
        <v>105.15517883000001</v>
      </c>
      <c r="L40" s="17">
        <v>627.25241705999997</v>
      </c>
      <c r="M40" s="17">
        <v>375.30508310000005</v>
      </c>
      <c r="N40" s="17">
        <v>833.39152838999996</v>
      </c>
    </row>
    <row r="41" spans="1:14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>
      <c r="A42" s="31" t="s">
        <v>60</v>
      </c>
      <c r="B42" s="16">
        <f>SUM(B43:B47)</f>
        <v>7940.8750443499994</v>
      </c>
      <c r="C42" s="16">
        <f t="shared" ref="C42:N42" si="0">SUM(C43:C47)</f>
        <v>9469.1141178899998</v>
      </c>
      <c r="D42" s="16">
        <f t="shared" si="0"/>
        <v>3791.2966051200001</v>
      </c>
      <c r="E42" s="16">
        <f t="shared" si="0"/>
        <v>1235.88179315</v>
      </c>
      <c r="F42" s="16">
        <f t="shared" si="0"/>
        <v>1058.06012917</v>
      </c>
      <c r="G42" s="16">
        <f t="shared" si="0"/>
        <v>44.059362269999994</v>
      </c>
      <c r="H42" s="16">
        <f t="shared" si="0"/>
        <v>95.798853480000005</v>
      </c>
      <c r="I42" s="16">
        <f t="shared" si="0"/>
        <v>556.83904089999999</v>
      </c>
      <c r="J42" s="16">
        <f t="shared" si="0"/>
        <v>2687.1783338</v>
      </c>
      <c r="K42" s="16">
        <f t="shared" si="0"/>
        <v>373.95020105999998</v>
      </c>
      <c r="L42" s="16">
        <f t="shared" si="0"/>
        <v>784.98905919999993</v>
      </c>
      <c r="M42" s="16">
        <f t="shared" si="0"/>
        <v>993.32826935000003</v>
      </c>
      <c r="N42" s="16">
        <f t="shared" si="0"/>
        <v>534.91080419000002</v>
      </c>
    </row>
    <row r="43" spans="1:14">
      <c r="A43" s="4" t="s">
        <v>18</v>
      </c>
      <c r="B43" s="16">
        <v>1059.9309954400001</v>
      </c>
      <c r="C43" s="16">
        <v>1141.6243163200002</v>
      </c>
      <c r="D43" s="17">
        <v>571.43559232000007</v>
      </c>
      <c r="E43" s="17">
        <v>143.60223571</v>
      </c>
      <c r="F43" s="17">
        <v>79.962805010000011</v>
      </c>
      <c r="G43" s="17">
        <v>3.7422003199999998</v>
      </c>
      <c r="H43" s="17">
        <v>6.2161883800000002</v>
      </c>
      <c r="I43" s="17">
        <v>72.385516190000004</v>
      </c>
      <c r="J43" s="16">
        <v>264.27977838999999</v>
      </c>
      <c r="K43" s="17">
        <v>29.700919600000002</v>
      </c>
      <c r="L43" s="17">
        <v>152.88553790999998</v>
      </c>
      <c r="M43" s="17">
        <v>81.693320880000002</v>
      </c>
      <c r="N43" s="17">
        <v>0</v>
      </c>
    </row>
    <row r="44" spans="1:14">
      <c r="A44" s="4" t="s">
        <v>19</v>
      </c>
      <c r="B44" s="16">
        <v>1623.2820101999998</v>
      </c>
      <c r="C44" s="16">
        <v>1761.2520814699999</v>
      </c>
      <c r="D44" s="17">
        <v>847.40703322000002</v>
      </c>
      <c r="E44" s="17">
        <v>282.18739122000005</v>
      </c>
      <c r="F44" s="17">
        <v>212.10949171000001</v>
      </c>
      <c r="G44" s="17">
        <v>9.3177629399999997</v>
      </c>
      <c r="H44" s="17">
        <v>8.2727181099999996</v>
      </c>
      <c r="I44" s="17">
        <v>97.357868390000021</v>
      </c>
      <c r="J44" s="16">
        <v>304.59981587999999</v>
      </c>
      <c r="K44" s="17">
        <v>99.26046113000001</v>
      </c>
      <c r="L44" s="17">
        <v>67.369283479999993</v>
      </c>
      <c r="M44" s="17">
        <v>137.91679031999999</v>
      </c>
      <c r="N44" s="17">
        <v>5.3280949999999994E-2</v>
      </c>
    </row>
    <row r="45" spans="1:14">
      <c r="A45" s="4" t="s">
        <v>20</v>
      </c>
      <c r="B45" s="16">
        <v>1189.2211425099999</v>
      </c>
      <c r="C45" s="16">
        <v>1698.20515269</v>
      </c>
      <c r="D45" s="17">
        <v>481.18692385999998</v>
      </c>
      <c r="E45" s="17">
        <v>267.95641345000001</v>
      </c>
      <c r="F45" s="17">
        <v>198.13999680000001</v>
      </c>
      <c r="G45" s="17">
        <v>11.20271084</v>
      </c>
      <c r="H45" s="17">
        <v>8.8479842799999986</v>
      </c>
      <c r="I45" s="17">
        <v>112.63064573</v>
      </c>
      <c r="J45" s="16">
        <v>618.24047772999995</v>
      </c>
      <c r="K45" s="17">
        <v>105.37529364999999</v>
      </c>
      <c r="L45" s="17">
        <v>3.8811738999999998</v>
      </c>
      <c r="M45" s="17">
        <v>416.20778533000004</v>
      </c>
      <c r="N45" s="17">
        <v>92.776224849999991</v>
      </c>
    </row>
    <row r="46" spans="1:14">
      <c r="A46" s="4" t="s">
        <v>21</v>
      </c>
      <c r="B46" s="16">
        <v>1995.4840904299999</v>
      </c>
      <c r="C46" s="16">
        <v>2108.76643706</v>
      </c>
      <c r="D46" s="17">
        <v>994.03209043000004</v>
      </c>
      <c r="E46" s="17">
        <v>253.07425885000001</v>
      </c>
      <c r="F46" s="17">
        <v>255.12358147</v>
      </c>
      <c r="G46" s="17">
        <v>8.5398614100000003</v>
      </c>
      <c r="H46" s="17">
        <v>42.157736579999998</v>
      </c>
      <c r="I46" s="17">
        <v>121.64683051999998</v>
      </c>
      <c r="J46" s="16">
        <v>434.19207779999999</v>
      </c>
      <c r="K46" s="17">
        <v>21.451980329999998</v>
      </c>
      <c r="L46" s="17">
        <v>299.45775083999996</v>
      </c>
      <c r="M46" s="17">
        <v>112.94957773</v>
      </c>
      <c r="N46" s="17">
        <v>0.33276890000000003</v>
      </c>
    </row>
    <row r="47" spans="1:14">
      <c r="A47" s="4" t="s">
        <v>22</v>
      </c>
      <c r="B47" s="16">
        <v>2072.9568057699998</v>
      </c>
      <c r="C47" s="16">
        <v>2759.2661303499999</v>
      </c>
      <c r="D47" s="17">
        <v>897.2349652900001</v>
      </c>
      <c r="E47" s="17">
        <v>289.06149392000003</v>
      </c>
      <c r="F47" s="17">
        <v>312.72425418</v>
      </c>
      <c r="G47" s="17">
        <v>11.256826759999999</v>
      </c>
      <c r="H47" s="17">
        <v>30.30422613</v>
      </c>
      <c r="I47" s="17">
        <v>152.81818007000001</v>
      </c>
      <c r="J47" s="16">
        <v>1065.866184</v>
      </c>
      <c r="K47" s="17">
        <v>118.16154634999999</v>
      </c>
      <c r="L47" s="17">
        <v>261.39531306999999</v>
      </c>
      <c r="M47" s="17">
        <v>244.56079508999997</v>
      </c>
      <c r="N47" s="17">
        <v>441.74852949000001</v>
      </c>
    </row>
    <row r="48" spans="1:14">
      <c r="A48" s="19"/>
      <c r="B48" s="19"/>
      <c r="C48" s="20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 s="23" customFormat="1" ht="15" customHeight="1">
      <c r="A49" s="21" t="s">
        <v>49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</row>
    <row r="50" spans="1:14" s="23" customFormat="1" ht="15" customHeight="1">
      <c r="A50" s="21" t="s">
        <v>50</v>
      </c>
      <c r="I50" s="21"/>
    </row>
    <row r="51" spans="1:14" s="23" customFormat="1" ht="15" customHeight="1">
      <c r="A51" s="21" t="s">
        <v>51</v>
      </c>
      <c r="I51" s="21"/>
    </row>
    <row r="52" spans="1:14" s="23" customFormat="1" ht="15" customHeight="1">
      <c r="A52" s="21" t="s">
        <v>52</v>
      </c>
      <c r="I52" s="21"/>
    </row>
    <row r="53" spans="1:14" s="23" customFormat="1" ht="15" customHeight="1">
      <c r="A53" s="27" t="s">
        <v>55</v>
      </c>
      <c r="L53" s="30"/>
    </row>
    <row r="90" spans="1:5">
      <c r="A90" s="10"/>
      <c r="B90" s="10"/>
      <c r="C90" s="10"/>
      <c r="D90" s="11"/>
    </row>
    <row r="91" spans="1:5">
      <c r="A91" s="10"/>
      <c r="B91" s="10"/>
      <c r="C91" s="10"/>
      <c r="D91" s="11"/>
    </row>
    <row r="92" spans="1:5">
      <c r="A92" s="10"/>
      <c r="B92" s="10"/>
      <c r="C92" s="10"/>
      <c r="D92" s="11"/>
    </row>
    <row r="93" spans="1:5">
      <c r="A93" s="10"/>
      <c r="B93" s="10"/>
      <c r="C93" s="10"/>
      <c r="D93" s="11"/>
    </row>
    <row r="94" spans="1:5">
      <c r="A94" s="10"/>
      <c r="B94" s="10"/>
      <c r="C94" s="10"/>
      <c r="D94" s="11"/>
    </row>
    <row r="95" spans="1:5">
      <c r="A95" s="10"/>
      <c r="B95" s="10"/>
      <c r="C95" s="10"/>
      <c r="D95" s="11"/>
      <c r="E95" s="10"/>
    </row>
    <row r="96" spans="1:5">
      <c r="A96" s="10"/>
      <c r="B96" s="10"/>
      <c r="C96" s="10"/>
      <c r="D96" s="11"/>
    </row>
    <row r="97" spans="1:5">
      <c r="A97" s="10"/>
      <c r="B97" s="10"/>
      <c r="C97" s="10"/>
      <c r="D97" s="11"/>
    </row>
    <row r="98" spans="1:5">
      <c r="A98" s="10"/>
      <c r="B98" s="10"/>
      <c r="C98" s="10"/>
      <c r="D98" s="11"/>
    </row>
    <row r="99" spans="1:5">
      <c r="A99" s="10"/>
      <c r="B99" s="10"/>
      <c r="C99" s="10"/>
      <c r="D99" s="11"/>
      <c r="E99" s="10"/>
    </row>
    <row r="100" spans="1:5">
      <c r="A100" s="12"/>
      <c r="B100" s="10"/>
      <c r="C100" s="10"/>
      <c r="D100" s="11"/>
      <c r="E100" s="10"/>
    </row>
    <row r="101" spans="1:5">
      <c r="A101" s="12"/>
      <c r="B101" s="10"/>
      <c r="C101" s="10"/>
      <c r="D101" s="11"/>
      <c r="E101" s="10"/>
    </row>
    <row r="102" spans="1:5">
      <c r="A102" s="12"/>
      <c r="B102" s="10"/>
      <c r="C102" s="10"/>
      <c r="D102" s="11"/>
    </row>
    <row r="103" spans="1:5">
      <c r="A103" s="10"/>
      <c r="B103" s="10"/>
      <c r="C103" s="10"/>
      <c r="D103" s="11"/>
    </row>
    <row r="104" spans="1:5">
      <c r="A104" s="10"/>
      <c r="B104" s="10"/>
      <c r="C104" s="10"/>
      <c r="D104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2019-08-06T13:33:04Z</cp:lastPrinted>
  <dcterms:created xsi:type="dcterms:W3CDTF">2000-02-23T15:17:19Z</dcterms:created>
  <dcterms:modified xsi:type="dcterms:W3CDTF">2019-08-07T15:26:16Z</dcterms:modified>
</cp:coreProperties>
</file>