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5.xml" ContentType="application/vnd.openxmlformats-officedocument.drawingml.chartshapes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6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120" yWindow="120" windowWidth="18915" windowHeight="11010" firstSheet="1" activeTab="1"/>
  </bookViews>
  <sheets>
    <sheet name="Datos_Sector_MonyFin-ei" sheetId="1" state="hidden" r:id="rId1"/>
    <sheet name="G_Sector_MonyFin-e" sheetId="30" r:id="rId2"/>
    <sheet name="G_Sector_MonyFin-i" sheetId="31" state="hidden" r:id="rId3"/>
  </sheets>
  <calcPr calcId="125725"/>
</workbook>
</file>

<file path=xl/sharedStrings.xml><?xml version="1.0" encoding="utf-8"?>
<sst xmlns="http://schemas.openxmlformats.org/spreadsheetml/2006/main" count="416" uniqueCount="57">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</sst>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[$-C0A]mmm\-yy;@"/>
    <numFmt numFmtId="165" formatCode="_ * #,##0_ ;_ * \-#,##0_ ;_ * &quot;-&quot;??_ ;_ @_ "/>
  </numFmts>
  <fonts count="8" x14ac:knownFonts="1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15" fontId="0" fillId="0" borderId="0" xfId="0" applyNumberFormat="1"/>
    <xf numFmtId="0" fontId="3" fillId="0" borderId="0" xfId="0" applyFont="1"/>
    <xf numFmtId="15" fontId="3" fillId="0" borderId="0" xfId="0" applyNumberFormat="1" applyFont="1"/>
    <xf numFmtId="3" fontId="3" fillId="0" borderId="0" xfId="0" applyNumberFormat="1" applyFont="1"/>
    <xf numFmtId="4" fontId="3" fillId="0" borderId="0" xfId="0" applyNumberFormat="1" applyFont="1"/>
    <xf numFmtId="1" fontId="3" fillId="0" borderId="0" xfId="0" applyNumberFormat="1" applyFont="1"/>
    <xf numFmtId="43" fontId="3" fillId="0" borderId="0" xfId="1" applyFont="1"/>
    <xf numFmtId="165" fontId="3" fillId="0" borderId="0" xfId="1" applyNumberFormat="1" applyFont="1"/>
    <xf numFmtId="164" fontId="0" fillId="0" borderId="0" xfId="0" applyNumberFormat="1" applyAlignment="1">
      <alignment horizontal="left"/>
    </xf>
    <xf numFmtId="164" fontId="5" fillId="0" borderId="0" xfId="0" applyNumberFormat="1" applyFont="1" applyAlignment="1">
      <alignment horizontal="left"/>
    </xf>
    <xf numFmtId="2" fontId="3" fillId="0" borderId="0" xfId="0" applyNumberFormat="1" applyFont="1"/>
    <xf numFmtId="0" fontId="2" fillId="0" borderId="0" xfId="0" applyFont="1" applyAlignment="1">
      <alignment horizontal="left" vertical="center" wrapText="1"/>
    </xf>
    <xf numFmtId="0" fontId="0" fillId="2" borderId="0" xfId="0" applyFill="1"/>
    <xf numFmtId="1" fontId="3" fillId="2" borderId="0" xfId="0" applyNumberFormat="1" applyFont="1" applyFill="1"/>
    <xf numFmtId="0" fontId="3" fillId="2" borderId="0" xfId="0" applyFont="1" applyFill="1"/>
    <xf numFmtId="164" fontId="5" fillId="2" borderId="0" xfId="0" applyNumberFormat="1" applyFont="1" applyFill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15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3" fillId="0" borderId="0" xfId="0" applyFont="1" applyAlignment="1">
      <alignment wrapText="1"/>
    </xf>
    <xf numFmtId="0" fontId="3" fillId="2" borderId="0" xfId="0" applyFont="1" applyFill="1" applyAlignment="1">
      <alignment vertical="center" wrapText="1"/>
    </xf>
    <xf numFmtId="4" fontId="2" fillId="0" borderId="0" xfId="0" applyNumberFormat="1" applyFont="1" applyAlignment="1">
      <alignment horizontal="center" vertical="center" wrapText="1"/>
    </xf>
    <xf numFmtId="4" fontId="2" fillId="0" borderId="0" xfId="0" applyNumberFormat="1" applyFont="1" applyAlignment="1">
      <alignment horizontal="left" vertical="center" wrapText="1"/>
    </xf>
    <xf numFmtId="0" fontId="4" fillId="0" borderId="0" xfId="0" applyFont="1" applyFill="1" applyBorder="1"/>
    <xf numFmtId="0" fontId="4" fillId="0" borderId="0" xfId="0" applyFont="1" applyFill="1"/>
    <xf numFmtId="43" fontId="7" fillId="0" borderId="0" xfId="1" applyFont="1"/>
    <xf numFmtId="3" fontId="3" fillId="0" borderId="0" xfId="0" applyNumberFormat="1" applyFont="1" applyFill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225"/>
          <c:y val="2.584130723817055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0929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'Datos_Sector_MonyFin-ei'!$C$124:$D$193</c:f>
              <c:multiLvlStrCache>
                <c:ptCount val="7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'Datos_Sector_MonyFin-ei'!$E$124:$E$193</c:f>
              <c:numCache>
                <c:formatCode>#,##0</c:formatCode>
                <c:ptCount val="70"/>
                <c:pt idx="0">
                  <c:v>4182.7264599999999</c:v>
                </c:pt>
                <c:pt idx="1">
                  <c:v>4332.4056269999992</c:v>
                </c:pt>
                <c:pt idx="2">
                  <c:v>3976.2516280000009</c:v>
                </c:pt>
                <c:pt idx="3">
                  <c:v>3568.8924619999998</c:v>
                </c:pt>
                <c:pt idx="4">
                  <c:v>4010.3070979999998</c:v>
                </c:pt>
                <c:pt idx="5">
                  <c:v>5822.3907999999992</c:v>
                </c:pt>
                <c:pt idx="6">
                  <c:v>5557.3942390000011</c:v>
                </c:pt>
                <c:pt idx="7">
                  <c:v>6171.2039249999998</c:v>
                </c:pt>
                <c:pt idx="8">
                  <c:v>6689.2281199999998</c:v>
                </c:pt>
                <c:pt idx="9">
                  <c:v>6002.5727780000007</c:v>
                </c:pt>
                <c:pt idx="10">
                  <c:v>5863.3020500000002</c:v>
                </c:pt>
                <c:pt idx="11">
                  <c:v>3949.0695749999995</c:v>
                </c:pt>
                <c:pt idx="12">
                  <c:v>3654.6880020000003</c:v>
                </c:pt>
                <c:pt idx="13">
                  <c:v>3717.3013889999997</c:v>
                </c:pt>
                <c:pt idx="14">
                  <c:v>3667.7366609999999</c:v>
                </c:pt>
                <c:pt idx="15">
                  <c:v>3439.9275309999998</c:v>
                </c:pt>
                <c:pt idx="16">
                  <c:v>4567.4590560000006</c:v>
                </c:pt>
                <c:pt idx="17">
                  <c:v>4739.1913859999995</c:v>
                </c:pt>
                <c:pt idx="18">
                  <c:v>4771.9663650000002</c:v>
                </c:pt>
                <c:pt idx="19">
                  <c:v>4201.4078630000004</c:v>
                </c:pt>
                <c:pt idx="20">
                  <c:v>3511.5641059999994</c:v>
                </c:pt>
                <c:pt idx="21">
                  <c:v>3308.3629830000004</c:v>
                </c:pt>
                <c:pt idx="22">
                  <c:v>3126.3197209999998</c:v>
                </c:pt>
                <c:pt idx="23">
                  <c:v>2495.9566260000001</c:v>
                </c:pt>
                <c:pt idx="24">
                  <c:v>3207.3593809999998</c:v>
                </c:pt>
                <c:pt idx="25">
                  <c:v>3341.6422339999999</c:v>
                </c:pt>
                <c:pt idx="26">
                  <c:v>2573.0683099999997</c:v>
                </c:pt>
                <c:pt idx="27">
                  <c:v>2485.0236910000003</c:v>
                </c:pt>
                <c:pt idx="28">
                  <c:v>2158.5515349999996</c:v>
                </c:pt>
                <c:pt idx="29">
                  <c:v>3433.7593749999996</c:v>
                </c:pt>
                <c:pt idx="30">
                  <c:v>4295.8554720000011</c:v>
                </c:pt>
                <c:pt idx="31">
                  <c:v>4166.7200482000007</c:v>
                </c:pt>
                <c:pt idx="32">
                  <c:v>4472.9284119999993</c:v>
                </c:pt>
                <c:pt idx="33">
                  <c:v>4274.6257140000007</c:v>
                </c:pt>
                <c:pt idx="34">
                  <c:v>3907.3372180000001</c:v>
                </c:pt>
                <c:pt idx="35">
                  <c:v>4258.8499459999994</c:v>
                </c:pt>
                <c:pt idx="36">
                  <c:v>4889.0536040000006</c:v>
                </c:pt>
                <c:pt idx="37">
                  <c:v>4774.3641169999992</c:v>
                </c:pt>
                <c:pt idx="38">
                  <c:v>3809.618426</c:v>
                </c:pt>
                <c:pt idx="39">
                  <c:v>3236.1216020000002</c:v>
                </c:pt>
                <c:pt idx="40">
                  <c:v>2790.0411439999998</c:v>
                </c:pt>
                <c:pt idx="41">
                  <c:v>4467.1464100000003</c:v>
                </c:pt>
                <c:pt idx="42">
                  <c:v>4260.9122989999996</c:v>
                </c:pt>
                <c:pt idx="43">
                  <c:v>3650.480826</c:v>
                </c:pt>
                <c:pt idx="44">
                  <c:v>2362.3768380000001</c:v>
                </c:pt>
                <c:pt idx="45">
                  <c:v>4806.5891719999991</c:v>
                </c:pt>
                <c:pt idx="46">
                  <c:v>4018.4669810000005</c:v>
                </c:pt>
                <c:pt idx="47">
                  <c:v>2451.0657929999998</c:v>
                </c:pt>
                <c:pt idx="48">
                  <c:v>5706.5873609999999</c:v>
                </c:pt>
                <c:pt idx="49">
                  <c:v>5406.7848750000003</c:v>
                </c:pt>
                <c:pt idx="50">
                  <c:v>4868.0820779999995</c:v>
                </c:pt>
                <c:pt idx="51">
                  <c:v>4260.3534980000004</c:v>
                </c:pt>
                <c:pt idx="52">
                  <c:v>3752.0349040000006</c:v>
                </c:pt>
                <c:pt idx="53">
                  <c:v>3166.7383739999991</c:v>
                </c:pt>
                <c:pt idx="54">
                  <c:v>3128.4664690000009</c:v>
                </c:pt>
                <c:pt idx="55">
                  <c:v>3050.1975729999999</c:v>
                </c:pt>
                <c:pt idx="56">
                  <c:v>2693.0061670000005</c:v>
                </c:pt>
                <c:pt idx="57">
                  <c:v>2730.363601</c:v>
                </c:pt>
                <c:pt idx="58">
                  <c:v>2382.2390989999999</c:v>
                </c:pt>
                <c:pt idx="59">
                  <c:v>2676.5249719999997</c:v>
                </c:pt>
                <c:pt idx="60">
                  <c:v>3635.8521559999999</c:v>
                </c:pt>
                <c:pt idx="61">
                  <c:v>3281.8184300000003</c:v>
                </c:pt>
                <c:pt idx="62">
                  <c:v>3972.8416819999998</c:v>
                </c:pt>
                <c:pt idx="63">
                  <c:v>3488.3240559999995</c:v>
                </c:pt>
                <c:pt idx="64">
                  <c:v>4083.614971</c:v>
                </c:pt>
                <c:pt idx="65">
                  <c:v>4095.2623959999996</c:v>
                </c:pt>
                <c:pt idx="66">
                  <c:v>3772.4584990000003</c:v>
                </c:pt>
                <c:pt idx="67">
                  <c:v>3808.3865450000003</c:v>
                </c:pt>
                <c:pt idx="68">
                  <c:v>5130.3737029999993</c:v>
                </c:pt>
                <c:pt idx="69">
                  <c:v>4097.8494660000006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6130-4407-83C5-53E361FB2A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536256"/>
        <c:axId val="77535488"/>
      </c:lineChart>
      <c:catAx>
        <c:axId val="77536256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75354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7535488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7536256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MONETARIO Y FINANCIERO</c:oddHeader>
    </c:headerFooter>
    <c:pageMargins b="0.75000000000000766" l="0.25" r="0.25" t="0.75000000000000766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180223412774E-2"/>
          <c:y val="0.1446945337620579"/>
          <c:w val="0.92228361092441424"/>
          <c:h val="0.59451830816228568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'Datos_Sector_MonyFin-ei'!$C$124:$D$194</c:f>
              <c:multiLvlStrCache>
                <c:ptCount val="7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'Datos_Sector_MonyFin-ei'!$J$124:$J$194</c:f>
              <c:numCache>
                <c:formatCode>General</c:formatCode>
                <c:ptCount val="71"/>
                <c:pt idx="0">
                  <c:v>4.53</c:v>
                </c:pt>
                <c:pt idx="1">
                  <c:v>4.53</c:v>
                </c:pt>
                <c:pt idx="2">
                  <c:v>4.53</c:v>
                </c:pt>
                <c:pt idx="3">
                  <c:v>4.53</c:v>
                </c:pt>
                <c:pt idx="4">
                  <c:v>5.1100000000000003</c:v>
                </c:pt>
                <c:pt idx="5">
                  <c:v>5.19</c:v>
                </c:pt>
                <c:pt idx="6">
                  <c:v>4.9800000000000004</c:v>
                </c:pt>
                <c:pt idx="7">
                  <c:v>5.14</c:v>
                </c:pt>
                <c:pt idx="8">
                  <c:v>4.9800000000000004</c:v>
                </c:pt>
                <c:pt idx="9">
                  <c:v>5.08</c:v>
                </c:pt>
                <c:pt idx="10">
                  <c:v>5.07</c:v>
                </c:pt>
                <c:pt idx="11">
                  <c:v>5.18</c:v>
                </c:pt>
                <c:pt idx="12">
                  <c:v>5.22</c:v>
                </c:pt>
                <c:pt idx="13">
                  <c:v>5.32</c:v>
                </c:pt>
                <c:pt idx="14">
                  <c:v>5.31</c:v>
                </c:pt>
                <c:pt idx="15">
                  <c:v>5.39</c:v>
                </c:pt>
                <c:pt idx="16">
                  <c:v>5.51</c:v>
                </c:pt>
                <c:pt idx="17">
                  <c:v>5.48</c:v>
                </c:pt>
                <c:pt idx="18">
                  <c:v>5.54</c:v>
                </c:pt>
                <c:pt idx="19">
                  <c:v>5.55</c:v>
                </c:pt>
                <c:pt idx="20">
                  <c:v>5.55</c:v>
                </c:pt>
                <c:pt idx="21">
                  <c:v>4.9800000000000004</c:v>
                </c:pt>
                <c:pt idx="22">
                  <c:v>5.1100000000000003</c:v>
                </c:pt>
                <c:pt idx="23">
                  <c:v>5.14</c:v>
                </c:pt>
                <c:pt idx="24">
                  <c:v>5.62</c:v>
                </c:pt>
                <c:pt idx="25">
                  <c:v>5.83</c:v>
                </c:pt>
                <c:pt idx="26">
                  <c:v>5.95</c:v>
                </c:pt>
                <c:pt idx="27">
                  <c:v>5.85</c:v>
                </c:pt>
                <c:pt idx="28">
                  <c:v>5.47</c:v>
                </c:pt>
                <c:pt idx="29">
                  <c:v>6</c:v>
                </c:pt>
                <c:pt idx="30">
                  <c:v>6.01</c:v>
                </c:pt>
                <c:pt idx="31">
                  <c:v>5.91</c:v>
                </c:pt>
                <c:pt idx="32">
                  <c:v>5.78</c:v>
                </c:pt>
                <c:pt idx="33">
                  <c:v>5.75</c:v>
                </c:pt>
                <c:pt idx="34">
                  <c:v>5.51</c:v>
                </c:pt>
                <c:pt idx="35">
                  <c:v>5.12</c:v>
                </c:pt>
                <c:pt idx="36">
                  <c:v>5.08</c:v>
                </c:pt>
                <c:pt idx="37">
                  <c:v>5.07</c:v>
                </c:pt>
                <c:pt idx="38">
                  <c:v>4.8899999999999997</c:v>
                </c:pt>
                <c:pt idx="39">
                  <c:v>4.8099999999999996</c:v>
                </c:pt>
                <c:pt idx="40">
                  <c:v>4.82</c:v>
                </c:pt>
                <c:pt idx="41" formatCode="0.00">
                  <c:v>4.8</c:v>
                </c:pt>
                <c:pt idx="42">
                  <c:v>4.84</c:v>
                </c:pt>
                <c:pt idx="43">
                  <c:v>4.96</c:v>
                </c:pt>
                <c:pt idx="44">
                  <c:v>4.97</c:v>
                </c:pt>
                <c:pt idx="45" formatCode="0.00">
                  <c:v>4.8</c:v>
                </c:pt>
                <c:pt idx="46">
                  <c:v>4.91</c:v>
                </c:pt>
                <c:pt idx="47">
                  <c:v>4.95</c:v>
                </c:pt>
                <c:pt idx="48">
                  <c:v>4.9800000000000004</c:v>
                </c:pt>
                <c:pt idx="49">
                  <c:v>5.0599999999999996</c:v>
                </c:pt>
                <c:pt idx="50">
                  <c:v>4.96</c:v>
                </c:pt>
                <c:pt idx="51">
                  <c:v>4.99</c:v>
                </c:pt>
                <c:pt idx="52">
                  <c:v>4.99</c:v>
                </c:pt>
                <c:pt idx="53">
                  <c:v>5.1100000000000003</c:v>
                </c:pt>
                <c:pt idx="54">
                  <c:v>5.14</c:v>
                </c:pt>
                <c:pt idx="55">
                  <c:v>5.25</c:v>
                </c:pt>
                <c:pt idx="56">
                  <c:v>5.08</c:v>
                </c:pt>
                <c:pt idx="57">
                  <c:v>5.27</c:v>
                </c:pt>
                <c:pt idx="58">
                  <c:v>5.32</c:v>
                </c:pt>
                <c:pt idx="59">
                  <c:v>5.43</c:v>
                </c:pt>
                <c:pt idx="60">
                  <c:v>5.62</c:v>
                </c:pt>
                <c:pt idx="61" formatCode="0.00">
                  <c:v>5.7</c:v>
                </c:pt>
                <c:pt idx="62">
                  <c:v>5.67</c:v>
                </c:pt>
                <c:pt idx="63">
                  <c:v>5.84</c:v>
                </c:pt>
                <c:pt idx="64">
                  <c:v>5.61</c:v>
                </c:pt>
                <c:pt idx="65">
                  <c:v>5.89</c:v>
                </c:pt>
                <c:pt idx="66">
                  <c:v>5.93</c:v>
                </c:pt>
                <c:pt idx="67">
                  <c:v>5.92</c:v>
                </c:pt>
                <c:pt idx="68">
                  <c:v>5.98</c:v>
                </c:pt>
                <c:pt idx="69">
                  <c:v>6.03</c:v>
                </c:pt>
                <c:pt idx="70">
                  <c:v>6.05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281E-4D11-B396-A0C63EFFDBCD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'Datos_Sector_MonyFin-ei'!$C$124:$D$194</c:f>
              <c:multiLvlStrCache>
                <c:ptCount val="7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'Datos_Sector_MonyFin-ei'!$K$124:$K$194</c:f>
              <c:numCache>
                <c:formatCode>General</c:formatCode>
                <c:ptCount val="71"/>
                <c:pt idx="0">
                  <c:v>8.17</c:v>
                </c:pt>
                <c:pt idx="1">
                  <c:v>8.17</c:v>
                </c:pt>
                <c:pt idx="2">
                  <c:v>8.17</c:v>
                </c:pt>
                <c:pt idx="3">
                  <c:v>8.17</c:v>
                </c:pt>
                <c:pt idx="4">
                  <c:v>7.64</c:v>
                </c:pt>
                <c:pt idx="5">
                  <c:v>8.19</c:v>
                </c:pt>
                <c:pt idx="6">
                  <c:v>8.2100000000000009</c:v>
                </c:pt>
                <c:pt idx="7">
                  <c:v>8.16</c:v>
                </c:pt>
                <c:pt idx="8">
                  <c:v>7.86</c:v>
                </c:pt>
                <c:pt idx="9">
                  <c:v>8.34</c:v>
                </c:pt>
                <c:pt idx="10">
                  <c:v>8.1300000000000008</c:v>
                </c:pt>
                <c:pt idx="11">
                  <c:v>8.19</c:v>
                </c:pt>
                <c:pt idx="12">
                  <c:v>7.84</c:v>
                </c:pt>
                <c:pt idx="13">
                  <c:v>7.41</c:v>
                </c:pt>
                <c:pt idx="14">
                  <c:v>7.31</c:v>
                </c:pt>
                <c:pt idx="15">
                  <c:v>8.09</c:v>
                </c:pt>
                <c:pt idx="16">
                  <c:v>8.4499999999999993</c:v>
                </c:pt>
                <c:pt idx="17" formatCode="0.00">
                  <c:v>8.6999999999999993</c:v>
                </c:pt>
                <c:pt idx="18" formatCode="0.00">
                  <c:v>8.5399999999999991</c:v>
                </c:pt>
                <c:pt idx="19" formatCode="0.00">
                  <c:v>8.06</c:v>
                </c:pt>
                <c:pt idx="20" formatCode="0.00">
                  <c:v>8.06</c:v>
                </c:pt>
                <c:pt idx="21" formatCode="0.00">
                  <c:v>9.11</c:v>
                </c:pt>
                <c:pt idx="22" formatCode="0.00">
                  <c:v>9.2200000000000006</c:v>
                </c:pt>
                <c:pt idx="23" formatCode="0.00">
                  <c:v>9.1199999999999992</c:v>
                </c:pt>
                <c:pt idx="24" formatCode="0.00">
                  <c:v>9.15</c:v>
                </c:pt>
                <c:pt idx="25" formatCode="0.00">
                  <c:v>8.8800000000000008</c:v>
                </c:pt>
                <c:pt idx="26" formatCode="0.00">
                  <c:v>8.86</c:v>
                </c:pt>
                <c:pt idx="27">
                  <c:v>9.0299999999999994</c:v>
                </c:pt>
                <c:pt idx="28">
                  <c:v>8.89</c:v>
                </c:pt>
                <c:pt idx="29">
                  <c:v>8.66</c:v>
                </c:pt>
                <c:pt idx="30">
                  <c:v>8.67</c:v>
                </c:pt>
                <c:pt idx="31">
                  <c:v>8.2100000000000009</c:v>
                </c:pt>
                <c:pt idx="32">
                  <c:v>8.7799999999999994</c:v>
                </c:pt>
                <c:pt idx="33">
                  <c:v>8.7100000000000009</c:v>
                </c:pt>
                <c:pt idx="34">
                  <c:v>8.3800000000000008</c:v>
                </c:pt>
                <c:pt idx="35" formatCode="0.00">
                  <c:v>8.1</c:v>
                </c:pt>
                <c:pt idx="36">
                  <c:v>8.02</c:v>
                </c:pt>
                <c:pt idx="37">
                  <c:v>8.25</c:v>
                </c:pt>
                <c:pt idx="38">
                  <c:v>8.14</c:v>
                </c:pt>
                <c:pt idx="39">
                  <c:v>8.1300000000000008</c:v>
                </c:pt>
                <c:pt idx="40">
                  <c:v>7.37</c:v>
                </c:pt>
                <c:pt idx="41">
                  <c:v>7.72</c:v>
                </c:pt>
                <c:pt idx="42">
                  <c:v>8.15</c:v>
                </c:pt>
                <c:pt idx="43">
                  <c:v>7.58</c:v>
                </c:pt>
                <c:pt idx="44">
                  <c:v>8.19</c:v>
                </c:pt>
                <c:pt idx="45">
                  <c:v>7.86</c:v>
                </c:pt>
                <c:pt idx="46">
                  <c:v>7.79</c:v>
                </c:pt>
                <c:pt idx="47">
                  <c:v>7.83</c:v>
                </c:pt>
                <c:pt idx="48">
                  <c:v>7.72</c:v>
                </c:pt>
                <c:pt idx="49">
                  <c:v>7.41</c:v>
                </c:pt>
                <c:pt idx="50">
                  <c:v>7.26</c:v>
                </c:pt>
                <c:pt idx="51">
                  <c:v>7.63</c:v>
                </c:pt>
                <c:pt idx="52">
                  <c:v>6.67</c:v>
                </c:pt>
                <c:pt idx="53">
                  <c:v>7.33</c:v>
                </c:pt>
                <c:pt idx="54">
                  <c:v>7.48</c:v>
                </c:pt>
                <c:pt idx="55">
                  <c:v>7.63</c:v>
                </c:pt>
                <c:pt idx="56">
                  <c:v>8.01</c:v>
                </c:pt>
                <c:pt idx="57">
                  <c:v>8.34</c:v>
                </c:pt>
                <c:pt idx="58">
                  <c:v>8.4700000000000006</c:v>
                </c:pt>
                <c:pt idx="59">
                  <c:v>8.69</c:v>
                </c:pt>
                <c:pt idx="60">
                  <c:v>7.99</c:v>
                </c:pt>
                <c:pt idx="61">
                  <c:v>8.82</c:v>
                </c:pt>
                <c:pt idx="62">
                  <c:v>8.75</c:v>
                </c:pt>
                <c:pt idx="63">
                  <c:v>8.6199999999999992</c:v>
                </c:pt>
                <c:pt idx="64">
                  <c:v>8.6199999999999992</c:v>
                </c:pt>
                <c:pt idx="65">
                  <c:v>8.02</c:v>
                </c:pt>
                <c:pt idx="66">
                  <c:v>8.26</c:v>
                </c:pt>
                <c:pt idx="67">
                  <c:v>8.74</c:v>
                </c:pt>
                <c:pt idx="68">
                  <c:v>8.65</c:v>
                </c:pt>
                <c:pt idx="69">
                  <c:v>8.7899999999999991</c:v>
                </c:pt>
                <c:pt idx="70">
                  <c:v>8.68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81E-4D11-B396-A0C63EFFDB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71837952"/>
        <c:axId val="71860224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'Datos_Sector_MonyFin-ei'!$C$124:$D$194</c:f>
              <c:multiLvlStrCache>
                <c:ptCount val="7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'Datos_Sector_MonyFin-ei'!$M$124:$M$194</c:f>
              <c:numCache>
                <c:formatCode>General</c:formatCode>
                <c:ptCount val="71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81E-4D11-B396-A0C63EFFDB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861760"/>
        <c:axId val="71863296"/>
      </c:lineChart>
      <c:catAx>
        <c:axId val="71837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1860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1860224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1837952"/>
        <c:crosses val="autoZero"/>
        <c:crossBetween val="between"/>
        <c:majorUnit val="1"/>
      </c:valAx>
      <c:catAx>
        <c:axId val="718617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71863296"/>
        <c:crosses val="autoZero"/>
        <c:auto val="1"/>
        <c:lblAlgn val="ctr"/>
        <c:lblOffset val="100"/>
        <c:noMultiLvlLbl val="0"/>
      </c:catAx>
      <c:valAx>
        <c:axId val="71863296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7186176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5.9900215055162014E-2"/>
          <c:y val="0.91811775924064432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MONETARIO Y FINANCIERO</c:oddHeader>
    </c:headerFooter>
    <c:pageMargins b="1" l="0.75000000000000766" r="0.75000000000000766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6021686033446843E-2"/>
          <c:y val="0.13826366559485531"/>
          <c:w val="0.87527065539032978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'Datos_Sector_MonyFin-ei'!$C$124:$D$192</c:f>
              <c:multiLvlStrCache>
                <c:ptCount val="6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'Datos_Sector_MonyFin-ei'!$Q$124:$Q$192</c:f>
              <c:numCache>
                <c:formatCode>#,##0</c:formatCode>
                <c:ptCount val="69"/>
                <c:pt idx="0">
                  <c:v>16605.810000000001</c:v>
                </c:pt>
                <c:pt idx="1">
                  <c:v>16802.599999999999</c:v>
                </c:pt>
                <c:pt idx="2">
                  <c:v>17060.72</c:v>
                </c:pt>
                <c:pt idx="3">
                  <c:v>17415.309999999998</c:v>
                </c:pt>
                <c:pt idx="4">
                  <c:v>17486.900000000001</c:v>
                </c:pt>
                <c:pt idx="5">
                  <c:v>17601.41</c:v>
                </c:pt>
                <c:pt idx="6">
                  <c:v>17749.940000000002</c:v>
                </c:pt>
                <c:pt idx="7">
                  <c:v>17845.91</c:v>
                </c:pt>
                <c:pt idx="8">
                  <c:v>18022.440000000002</c:v>
                </c:pt>
                <c:pt idx="9">
                  <c:v>18369.440000000002</c:v>
                </c:pt>
                <c:pt idx="10">
                  <c:v>18522.550000000003</c:v>
                </c:pt>
                <c:pt idx="11">
                  <c:v>18967.489999999998</c:v>
                </c:pt>
                <c:pt idx="12">
                  <c:v>19020.12</c:v>
                </c:pt>
                <c:pt idx="13">
                  <c:v>19330.89</c:v>
                </c:pt>
                <c:pt idx="14">
                  <c:v>19413.32</c:v>
                </c:pt>
                <c:pt idx="15">
                  <c:v>19494.68</c:v>
                </c:pt>
                <c:pt idx="16">
                  <c:v>19261.830000000002</c:v>
                </c:pt>
                <c:pt idx="17">
                  <c:v>18908.599999999999</c:v>
                </c:pt>
                <c:pt idx="18">
                  <c:v>19223.54</c:v>
                </c:pt>
                <c:pt idx="19">
                  <c:v>18809.150000000001</c:v>
                </c:pt>
                <c:pt idx="20">
                  <c:v>18575.760000000002</c:v>
                </c:pt>
                <c:pt idx="21">
                  <c:v>18263.270000000004</c:v>
                </c:pt>
                <c:pt idx="22">
                  <c:v>17952.98</c:v>
                </c:pt>
                <c:pt idx="23">
                  <c:v>17590.059999999998</c:v>
                </c:pt>
                <c:pt idx="24">
                  <c:v>17251.04</c:v>
                </c:pt>
                <c:pt idx="25">
                  <c:v>17097.87</c:v>
                </c:pt>
                <c:pt idx="26">
                  <c:v>17140.97</c:v>
                </c:pt>
                <c:pt idx="27">
                  <c:v>17222.919999999998</c:v>
                </c:pt>
                <c:pt idx="28">
                  <c:v>17027.159999999996</c:v>
                </c:pt>
                <c:pt idx="29">
                  <c:v>17341.68</c:v>
                </c:pt>
                <c:pt idx="30">
                  <c:v>17483.989999999998</c:v>
                </c:pt>
                <c:pt idx="31">
                  <c:v>17544.510000000002</c:v>
                </c:pt>
                <c:pt idx="32">
                  <c:v>17614.95</c:v>
                </c:pt>
                <c:pt idx="33">
                  <c:v>17817.770000000004</c:v>
                </c:pt>
                <c:pt idx="34">
                  <c:v>17947.810000000001</c:v>
                </c:pt>
                <c:pt idx="35">
                  <c:v>18570.93</c:v>
                </c:pt>
                <c:pt idx="36">
                  <c:v>18458.510000000002</c:v>
                </c:pt>
                <c:pt idx="37">
                  <c:v>18591.580000000002</c:v>
                </c:pt>
                <c:pt idx="38">
                  <c:v>18875.370000000003</c:v>
                </c:pt>
                <c:pt idx="39">
                  <c:v>19308.75</c:v>
                </c:pt>
                <c:pt idx="40">
                  <c:v>19594.129999999997</c:v>
                </c:pt>
                <c:pt idx="41">
                  <c:v>20927.97</c:v>
                </c:pt>
                <c:pt idx="42">
                  <c:v>21100.989999999998</c:v>
                </c:pt>
                <c:pt idx="43">
                  <c:v>21403.739999999998</c:v>
                </c:pt>
                <c:pt idx="44">
                  <c:v>21798.980000000003</c:v>
                </c:pt>
                <c:pt idx="45">
                  <c:v>22043.08</c:v>
                </c:pt>
                <c:pt idx="46">
                  <c:v>22561.040000000001</c:v>
                </c:pt>
                <c:pt idx="47">
                  <c:v>23031.800000000003</c:v>
                </c:pt>
                <c:pt idx="48">
                  <c:v>23087.279999999999</c:v>
                </c:pt>
                <c:pt idx="49">
                  <c:v>23021.13</c:v>
                </c:pt>
                <c:pt idx="50">
                  <c:v>23207.09</c:v>
                </c:pt>
                <c:pt idx="51">
                  <c:v>23639.129999999997</c:v>
                </c:pt>
                <c:pt idx="52">
                  <c:v>23956.02</c:v>
                </c:pt>
                <c:pt idx="53">
                  <c:v>24289.77</c:v>
                </c:pt>
                <c:pt idx="54">
                  <c:v>24485.449999999997</c:v>
                </c:pt>
                <c:pt idx="55">
                  <c:v>24736.25</c:v>
                </c:pt>
                <c:pt idx="56">
                  <c:v>25002.87</c:v>
                </c:pt>
                <c:pt idx="57">
                  <c:v>25021.199999999997</c:v>
                </c:pt>
                <c:pt idx="58">
                  <c:v>25819.019999999997</c:v>
                </c:pt>
                <c:pt idx="59">
                  <c:v>26108.25</c:v>
                </c:pt>
                <c:pt idx="60">
                  <c:v>25850.26</c:v>
                </c:pt>
                <c:pt idx="61">
                  <c:v>25873.239999999998</c:v>
                </c:pt>
                <c:pt idx="62">
                  <c:v>26060.229999999996</c:v>
                </c:pt>
                <c:pt idx="63">
                  <c:v>26315.010000000002</c:v>
                </c:pt>
                <c:pt idx="64">
                  <c:v>26536.58</c:v>
                </c:pt>
                <c:pt idx="65">
                  <c:v>26896.89</c:v>
                </c:pt>
                <c:pt idx="66">
                  <c:v>27076.98</c:v>
                </c:pt>
                <c:pt idx="67">
                  <c:v>27449.3</c:v>
                </c:pt>
                <c:pt idx="68">
                  <c:v>27862.18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D7-44D7-99BE-CE2B4EAA4C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894912"/>
        <c:axId val="71896448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'Datos_Sector_MonyFin-ei'!$C$124:$D$192</c:f>
              <c:multiLvlStrCache>
                <c:ptCount val="6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'Datos_Sector_MonyFin-ei'!$R$124:$R$192</c:f>
              <c:numCache>
                <c:formatCode>#,##0</c:formatCode>
                <c:ptCount val="69"/>
                <c:pt idx="0">
                  <c:v>516.25</c:v>
                </c:pt>
                <c:pt idx="1">
                  <c:v>553.19000000000005</c:v>
                </c:pt>
                <c:pt idx="2">
                  <c:v>566.63</c:v>
                </c:pt>
                <c:pt idx="3">
                  <c:v>567.34</c:v>
                </c:pt>
                <c:pt idx="4">
                  <c:v>597.13</c:v>
                </c:pt>
                <c:pt idx="5">
                  <c:v>585.43000000000006</c:v>
                </c:pt>
                <c:pt idx="6">
                  <c:v>573.83000000000004</c:v>
                </c:pt>
                <c:pt idx="7">
                  <c:v>579.38</c:v>
                </c:pt>
                <c:pt idx="8">
                  <c:v>597.96</c:v>
                </c:pt>
                <c:pt idx="9">
                  <c:v>653.92000000000007</c:v>
                </c:pt>
                <c:pt idx="10">
                  <c:v>661.06</c:v>
                </c:pt>
                <c:pt idx="11">
                  <c:v>564.68000000000006</c:v>
                </c:pt>
                <c:pt idx="12">
                  <c:v>660.95999999999992</c:v>
                </c:pt>
                <c:pt idx="13">
                  <c:v>735.1099999999999</c:v>
                </c:pt>
                <c:pt idx="14">
                  <c:v>703.83999999999992</c:v>
                </c:pt>
                <c:pt idx="15">
                  <c:v>698.64</c:v>
                </c:pt>
                <c:pt idx="16">
                  <c:v>737.43000000000006</c:v>
                </c:pt>
                <c:pt idx="17">
                  <c:v>730.17</c:v>
                </c:pt>
                <c:pt idx="18">
                  <c:v>749.19</c:v>
                </c:pt>
                <c:pt idx="19">
                  <c:v>780.9</c:v>
                </c:pt>
                <c:pt idx="20">
                  <c:v>807.91000000000008</c:v>
                </c:pt>
                <c:pt idx="21">
                  <c:v>840.87000000000012</c:v>
                </c:pt>
                <c:pt idx="22">
                  <c:v>880.81999999999994</c:v>
                </c:pt>
                <c:pt idx="23">
                  <c:v>715.16999999999985</c:v>
                </c:pt>
                <c:pt idx="24">
                  <c:v>859.66999999999985</c:v>
                </c:pt>
                <c:pt idx="25">
                  <c:v>921.33</c:v>
                </c:pt>
                <c:pt idx="26">
                  <c:v>891.58999999999992</c:v>
                </c:pt>
                <c:pt idx="27">
                  <c:v>895.87999999999988</c:v>
                </c:pt>
                <c:pt idx="28">
                  <c:v>995.45999999999981</c:v>
                </c:pt>
                <c:pt idx="29">
                  <c:v>835.45</c:v>
                </c:pt>
                <c:pt idx="30">
                  <c:v>853.04000000000008</c:v>
                </c:pt>
                <c:pt idx="31">
                  <c:v>853.55999999999983</c:v>
                </c:pt>
                <c:pt idx="32">
                  <c:v>799.2600000000001</c:v>
                </c:pt>
                <c:pt idx="33">
                  <c:v>850.29000000000008</c:v>
                </c:pt>
                <c:pt idx="34">
                  <c:v>877.11</c:v>
                </c:pt>
                <c:pt idx="35">
                  <c:v>744.55</c:v>
                </c:pt>
                <c:pt idx="36">
                  <c:v>790.23</c:v>
                </c:pt>
                <c:pt idx="37">
                  <c:v>822.61999999999989</c:v>
                </c:pt>
                <c:pt idx="38">
                  <c:v>814.6400000000001</c:v>
                </c:pt>
                <c:pt idx="39">
                  <c:v>787.47</c:v>
                </c:pt>
                <c:pt idx="40">
                  <c:v>787.96</c:v>
                </c:pt>
                <c:pt idx="41">
                  <c:v>809.15000000000009</c:v>
                </c:pt>
                <c:pt idx="42">
                  <c:v>847.13</c:v>
                </c:pt>
                <c:pt idx="43">
                  <c:v>820.41000000000008</c:v>
                </c:pt>
                <c:pt idx="44">
                  <c:v>820.7600000000001</c:v>
                </c:pt>
                <c:pt idx="45">
                  <c:v>825.17</c:v>
                </c:pt>
                <c:pt idx="46">
                  <c:v>822.62999999999988</c:v>
                </c:pt>
                <c:pt idx="47">
                  <c:v>747.08000000000015</c:v>
                </c:pt>
                <c:pt idx="48">
                  <c:v>806.83999999999992</c:v>
                </c:pt>
                <c:pt idx="49">
                  <c:v>837.97</c:v>
                </c:pt>
                <c:pt idx="50">
                  <c:v>822.37000000000012</c:v>
                </c:pt>
                <c:pt idx="51">
                  <c:v>841</c:v>
                </c:pt>
                <c:pt idx="52">
                  <c:v>846.32</c:v>
                </c:pt>
                <c:pt idx="53">
                  <c:v>813.53</c:v>
                </c:pt>
                <c:pt idx="54">
                  <c:v>833.13999999999987</c:v>
                </c:pt>
                <c:pt idx="55">
                  <c:v>849.56</c:v>
                </c:pt>
                <c:pt idx="56">
                  <c:v>855.02</c:v>
                </c:pt>
                <c:pt idx="57">
                  <c:v>865.24999999999989</c:v>
                </c:pt>
                <c:pt idx="58">
                  <c:v>862.62000000000012</c:v>
                </c:pt>
                <c:pt idx="59">
                  <c:v>737.0100000000001</c:v>
                </c:pt>
                <c:pt idx="60">
                  <c:v>798.8</c:v>
                </c:pt>
                <c:pt idx="61">
                  <c:v>825.07999999999993</c:v>
                </c:pt>
                <c:pt idx="62">
                  <c:v>874.08999999999992</c:v>
                </c:pt>
                <c:pt idx="63">
                  <c:v>841.54</c:v>
                </c:pt>
                <c:pt idx="64">
                  <c:v>879.8599999999999</c:v>
                </c:pt>
                <c:pt idx="65">
                  <c:v>859.59999999999991</c:v>
                </c:pt>
                <c:pt idx="66">
                  <c:v>867.02</c:v>
                </c:pt>
                <c:pt idx="67">
                  <c:v>885.49</c:v>
                </c:pt>
                <c:pt idx="68">
                  <c:v>901.16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B4D7-44D7-99BE-CE2B4EAA4C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918720"/>
        <c:axId val="71920256"/>
      </c:lineChart>
      <c:catAx>
        <c:axId val="71894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189644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71896448"/>
        <c:scaling>
          <c:orientation val="minMax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1894912"/>
        <c:crosses val="autoZero"/>
        <c:crossBetween val="between"/>
      </c:valAx>
      <c:catAx>
        <c:axId val="719187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71920256"/>
        <c:crosses val="autoZero"/>
        <c:auto val="0"/>
        <c:lblAlgn val="ctr"/>
        <c:lblOffset val="100"/>
        <c:noMultiLvlLbl val="0"/>
      </c:catAx>
      <c:valAx>
        <c:axId val="71920256"/>
        <c:scaling>
          <c:orientation val="minMax"/>
          <c:max val="100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9187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0766" r="0.75000000000000766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406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4888949812714314"/>
          <c:w val="0.92043204055788086"/>
          <c:h val="0.67202572347266964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'Datos_Sector_MonyFin-ei'!$C$124:$D$192</c:f>
              <c:multiLvlStrCache>
                <c:ptCount val="6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'Datos_Sector_MonyFin-ei'!$U$124:$U$192</c:f>
              <c:numCache>
                <c:formatCode>#,##0</c:formatCode>
                <c:ptCount val="69"/>
                <c:pt idx="0">
                  <c:v>8243.3700000000008</c:v>
                </c:pt>
                <c:pt idx="1">
                  <c:v>8113.82</c:v>
                </c:pt>
                <c:pt idx="2">
                  <c:v>8254.5499999999993</c:v>
                </c:pt>
                <c:pt idx="3">
                  <c:v>7945.49</c:v>
                </c:pt>
                <c:pt idx="4">
                  <c:v>8008.62</c:v>
                </c:pt>
                <c:pt idx="5">
                  <c:v>8262.39</c:v>
                </c:pt>
                <c:pt idx="6">
                  <c:v>8246.5399999999991</c:v>
                </c:pt>
                <c:pt idx="7">
                  <c:v>8450.32</c:v>
                </c:pt>
                <c:pt idx="8">
                  <c:v>8634.1200000000008</c:v>
                </c:pt>
                <c:pt idx="9">
                  <c:v>8430.84</c:v>
                </c:pt>
                <c:pt idx="10">
                  <c:v>8738.92</c:v>
                </c:pt>
                <c:pt idx="11">
                  <c:v>8957.5</c:v>
                </c:pt>
                <c:pt idx="12">
                  <c:v>8605.7899999999991</c:v>
                </c:pt>
                <c:pt idx="13">
                  <c:v>8338.25</c:v>
                </c:pt>
                <c:pt idx="14">
                  <c:v>8634.0400000000009</c:v>
                </c:pt>
                <c:pt idx="15">
                  <c:v>7853.67</c:v>
                </c:pt>
                <c:pt idx="16">
                  <c:v>7909.58</c:v>
                </c:pt>
                <c:pt idx="17">
                  <c:v>7894.2999999999993</c:v>
                </c:pt>
                <c:pt idx="18">
                  <c:v>7840.1</c:v>
                </c:pt>
                <c:pt idx="19">
                  <c:v>7761.6</c:v>
                </c:pt>
                <c:pt idx="20">
                  <c:v>7421.4500000000007</c:v>
                </c:pt>
                <c:pt idx="21">
                  <c:v>7166.5999999999985</c:v>
                </c:pt>
                <c:pt idx="22">
                  <c:v>7215.32</c:v>
                </c:pt>
                <c:pt idx="23">
                  <c:v>7133.42</c:v>
                </c:pt>
                <c:pt idx="24">
                  <c:v>7192.55</c:v>
                </c:pt>
                <c:pt idx="25">
                  <c:v>7593.6200000000008</c:v>
                </c:pt>
                <c:pt idx="26">
                  <c:v>7821.32</c:v>
                </c:pt>
                <c:pt idx="27">
                  <c:v>7367.26</c:v>
                </c:pt>
                <c:pt idx="28">
                  <c:v>7700.4999999999991</c:v>
                </c:pt>
                <c:pt idx="29">
                  <c:v>8027.76</c:v>
                </c:pt>
                <c:pt idx="30">
                  <c:v>7925.88</c:v>
                </c:pt>
                <c:pt idx="31">
                  <c:v>8172.1399999999994</c:v>
                </c:pt>
                <c:pt idx="32">
                  <c:v>8243.48</c:v>
                </c:pt>
                <c:pt idx="33">
                  <c:v>8246.8900000000012</c:v>
                </c:pt>
                <c:pt idx="34">
                  <c:v>8545.2200000000012</c:v>
                </c:pt>
                <c:pt idx="35">
                  <c:v>9156.3799999999992</c:v>
                </c:pt>
                <c:pt idx="36">
                  <c:v>8744.65</c:v>
                </c:pt>
                <c:pt idx="37">
                  <c:v>8861.07</c:v>
                </c:pt>
                <c:pt idx="38">
                  <c:v>9550.14</c:v>
                </c:pt>
                <c:pt idx="39">
                  <c:v>9074.52</c:v>
                </c:pt>
                <c:pt idx="40">
                  <c:v>8870.32</c:v>
                </c:pt>
                <c:pt idx="41">
                  <c:v>8887.9</c:v>
                </c:pt>
                <c:pt idx="42">
                  <c:v>8830.869999999999</c:v>
                </c:pt>
                <c:pt idx="43">
                  <c:v>8840.68</c:v>
                </c:pt>
                <c:pt idx="44">
                  <c:v>8608.619999999999</c:v>
                </c:pt>
                <c:pt idx="45">
                  <c:v>8897.3499999999985</c:v>
                </c:pt>
                <c:pt idx="46">
                  <c:v>9271.67</c:v>
                </c:pt>
                <c:pt idx="47">
                  <c:v>9443.91</c:v>
                </c:pt>
                <c:pt idx="48">
                  <c:v>9234.08</c:v>
                </c:pt>
                <c:pt idx="49">
                  <c:v>9337.9500000000007</c:v>
                </c:pt>
                <c:pt idx="50">
                  <c:v>9499.66</c:v>
                </c:pt>
                <c:pt idx="51">
                  <c:v>8916.58</c:v>
                </c:pt>
                <c:pt idx="52">
                  <c:v>8885.9599999999991</c:v>
                </c:pt>
                <c:pt idx="53">
                  <c:v>8945.3499999999985</c:v>
                </c:pt>
                <c:pt idx="54">
                  <c:v>8780.7000000000007</c:v>
                </c:pt>
                <c:pt idx="55">
                  <c:v>8906.51</c:v>
                </c:pt>
                <c:pt idx="56">
                  <c:v>8740.91</c:v>
                </c:pt>
                <c:pt idx="57">
                  <c:v>8732.24</c:v>
                </c:pt>
                <c:pt idx="58">
                  <c:v>8988.1899999999987</c:v>
                </c:pt>
                <c:pt idx="59">
                  <c:v>9140.98</c:v>
                </c:pt>
                <c:pt idx="60">
                  <c:v>8934.0400000000009</c:v>
                </c:pt>
                <c:pt idx="61">
                  <c:v>9177.14</c:v>
                </c:pt>
                <c:pt idx="62">
                  <c:v>9177.36</c:v>
                </c:pt>
                <c:pt idx="63">
                  <c:v>8880.52</c:v>
                </c:pt>
                <c:pt idx="64">
                  <c:v>8683.4</c:v>
                </c:pt>
                <c:pt idx="65">
                  <c:v>8677.1899999999987</c:v>
                </c:pt>
                <c:pt idx="66">
                  <c:v>8830.31</c:v>
                </c:pt>
                <c:pt idx="67">
                  <c:v>8694.76</c:v>
                </c:pt>
                <c:pt idx="68">
                  <c:v>8736.2400000000016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FD-400A-9F26-E0257F6501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497856"/>
        <c:axId val="75499392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'Datos_Sector_MonyFin-ei'!$C$124:$D$192</c:f>
              <c:multiLvlStrCache>
                <c:ptCount val="6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'Datos_Sector_MonyFin-ei'!$V$124:$V$192</c:f>
              <c:numCache>
                <c:formatCode>#,##0</c:formatCode>
                <c:ptCount val="69"/>
                <c:pt idx="0">
                  <c:v>13540.27</c:v>
                </c:pt>
                <c:pt idx="1">
                  <c:v>13677.249999999998</c:v>
                </c:pt>
                <c:pt idx="2">
                  <c:v>13622.680000000002</c:v>
                </c:pt>
                <c:pt idx="3">
                  <c:v>14002.48</c:v>
                </c:pt>
                <c:pt idx="4">
                  <c:v>14046.679999999998</c:v>
                </c:pt>
                <c:pt idx="5">
                  <c:v>14129.630000000001</c:v>
                </c:pt>
                <c:pt idx="6">
                  <c:v>14294.710000000003</c:v>
                </c:pt>
                <c:pt idx="7">
                  <c:v>14482.94</c:v>
                </c:pt>
                <c:pt idx="8">
                  <c:v>14425.32</c:v>
                </c:pt>
                <c:pt idx="9">
                  <c:v>14867.23</c:v>
                </c:pt>
                <c:pt idx="10">
                  <c:v>14866.9</c:v>
                </c:pt>
                <c:pt idx="11">
                  <c:v>15486.28</c:v>
                </c:pt>
                <c:pt idx="12">
                  <c:v>15153.7</c:v>
                </c:pt>
                <c:pt idx="13">
                  <c:v>15250.21</c:v>
                </c:pt>
                <c:pt idx="14">
                  <c:v>15226.89</c:v>
                </c:pt>
                <c:pt idx="15">
                  <c:v>15328.939999999999</c:v>
                </c:pt>
                <c:pt idx="16">
                  <c:v>15315.64</c:v>
                </c:pt>
                <c:pt idx="17">
                  <c:v>14960.019999999999</c:v>
                </c:pt>
                <c:pt idx="18">
                  <c:v>15068.22</c:v>
                </c:pt>
                <c:pt idx="19">
                  <c:v>14686.820000000002</c:v>
                </c:pt>
                <c:pt idx="20">
                  <c:v>14511.5</c:v>
                </c:pt>
                <c:pt idx="21">
                  <c:v>14595.31</c:v>
                </c:pt>
                <c:pt idx="22">
                  <c:v>14325.87</c:v>
                </c:pt>
                <c:pt idx="23">
                  <c:v>14567.170000000002</c:v>
                </c:pt>
                <c:pt idx="24">
                  <c:v>14878.630000000001</c:v>
                </c:pt>
                <c:pt idx="25">
                  <c:v>14644.87</c:v>
                </c:pt>
                <c:pt idx="26">
                  <c:v>14766.119999999999</c:v>
                </c:pt>
                <c:pt idx="27">
                  <c:v>14864.6</c:v>
                </c:pt>
                <c:pt idx="28">
                  <c:v>14671.529999999999</c:v>
                </c:pt>
                <c:pt idx="29">
                  <c:v>14908.099999999999</c:v>
                </c:pt>
                <c:pt idx="30">
                  <c:v>15024.13</c:v>
                </c:pt>
                <c:pt idx="31">
                  <c:v>15282.6</c:v>
                </c:pt>
                <c:pt idx="32">
                  <c:v>15586.619999999999</c:v>
                </c:pt>
                <c:pt idx="33">
                  <c:v>15803.23</c:v>
                </c:pt>
                <c:pt idx="34">
                  <c:v>15763.13</c:v>
                </c:pt>
                <c:pt idx="35">
                  <c:v>16290.929999999998</c:v>
                </c:pt>
                <c:pt idx="36">
                  <c:v>16030.400000000001</c:v>
                </c:pt>
                <c:pt idx="37">
                  <c:v>16290.630000000003</c:v>
                </c:pt>
                <c:pt idx="38">
                  <c:v>16349.41</c:v>
                </c:pt>
                <c:pt idx="39">
                  <c:v>16493.730000000003</c:v>
                </c:pt>
                <c:pt idx="40">
                  <c:v>16294.920000000002</c:v>
                </c:pt>
                <c:pt idx="41">
                  <c:v>17175.7</c:v>
                </c:pt>
                <c:pt idx="42">
                  <c:v>17028.66</c:v>
                </c:pt>
                <c:pt idx="43">
                  <c:v>17004.009999999998</c:v>
                </c:pt>
                <c:pt idx="44">
                  <c:v>17037.41</c:v>
                </c:pt>
                <c:pt idx="45">
                  <c:v>16998.230000000003</c:v>
                </c:pt>
                <c:pt idx="46">
                  <c:v>17036.599999999999</c:v>
                </c:pt>
                <c:pt idx="47">
                  <c:v>17838.64</c:v>
                </c:pt>
                <c:pt idx="48">
                  <c:v>17473</c:v>
                </c:pt>
                <c:pt idx="49">
                  <c:v>17660.919999999998</c:v>
                </c:pt>
                <c:pt idx="50">
                  <c:v>17981.89</c:v>
                </c:pt>
                <c:pt idx="51">
                  <c:v>18214.63</c:v>
                </c:pt>
                <c:pt idx="52">
                  <c:v>17943.86</c:v>
                </c:pt>
                <c:pt idx="53">
                  <c:v>18097.71</c:v>
                </c:pt>
                <c:pt idx="54">
                  <c:v>18130.330000000002</c:v>
                </c:pt>
                <c:pt idx="55">
                  <c:v>18079.490000000002</c:v>
                </c:pt>
                <c:pt idx="56">
                  <c:v>18257.23</c:v>
                </c:pt>
                <c:pt idx="57">
                  <c:v>18132.769999999997</c:v>
                </c:pt>
                <c:pt idx="58">
                  <c:v>18158.79</c:v>
                </c:pt>
                <c:pt idx="59">
                  <c:v>18800.019999999997</c:v>
                </c:pt>
                <c:pt idx="60">
                  <c:v>18562.620000000003</c:v>
                </c:pt>
                <c:pt idx="61">
                  <c:v>18732.620000000003</c:v>
                </c:pt>
                <c:pt idx="62">
                  <c:v>18889.91</c:v>
                </c:pt>
                <c:pt idx="63">
                  <c:v>19132.73</c:v>
                </c:pt>
                <c:pt idx="64">
                  <c:v>19228.980000000003</c:v>
                </c:pt>
                <c:pt idx="65">
                  <c:v>19301.61</c:v>
                </c:pt>
                <c:pt idx="66">
                  <c:v>19421.79</c:v>
                </c:pt>
                <c:pt idx="67">
                  <c:v>19637.329999999998</c:v>
                </c:pt>
                <c:pt idx="68">
                  <c:v>19427.07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3BFD-400A-9F26-E0257F6501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5497856"/>
        <c:axId val="75499392"/>
      </c:lineChart>
      <c:catAx>
        <c:axId val="75497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5499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75499392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549785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3407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0766" r="0.75000000000000766" t="1" header="0" footer="0"/>
    <c:pageSetup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INTERNATIONAL RESERVES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 U.S. dollars</a:t>
            </a:r>
          </a:p>
        </c:rich>
      </c:tx>
      <c:layout>
        <c:manualLayout>
          <c:xMode val="edge"/>
          <c:yMode val="edge"/>
          <c:x val="0.33605000405877478"/>
          <c:y val="2.61491590078571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275862068964207E-2"/>
          <c:y val="0.14147909967845659"/>
          <c:w val="0.9267241379310347"/>
          <c:h val="0.7202572347266881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'Datos_Sector_MonyFin-ei'!$E$2</c:f>
              <c:strCache>
                <c:ptCount val="1"/>
                <c:pt idx="0">
                  <c:v>International Reserves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</c:marker>
          <c:cat>
            <c:multiLvlStrRef>
              <c:f>'Datos_Sector_MonyFin-ei'!$A$124:$B$193</c:f>
              <c:multiLvlStrCache>
                <c:ptCount val="7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'Datos_Sector_MonyFin-ei'!$E$124:$E$193</c:f>
              <c:numCache>
                <c:formatCode>#,##0</c:formatCode>
                <c:ptCount val="70"/>
                <c:pt idx="0">
                  <c:v>4182.7264599999999</c:v>
                </c:pt>
                <c:pt idx="1">
                  <c:v>4332.4056269999992</c:v>
                </c:pt>
                <c:pt idx="2">
                  <c:v>3976.2516280000009</c:v>
                </c:pt>
                <c:pt idx="3">
                  <c:v>3568.8924619999998</c:v>
                </c:pt>
                <c:pt idx="4">
                  <c:v>4010.3070979999998</c:v>
                </c:pt>
                <c:pt idx="5">
                  <c:v>5822.3907999999992</c:v>
                </c:pt>
                <c:pt idx="6">
                  <c:v>5557.3942390000011</c:v>
                </c:pt>
                <c:pt idx="7">
                  <c:v>6171.2039249999998</c:v>
                </c:pt>
                <c:pt idx="8">
                  <c:v>6689.2281199999998</c:v>
                </c:pt>
                <c:pt idx="9">
                  <c:v>6002.5727780000007</c:v>
                </c:pt>
                <c:pt idx="10">
                  <c:v>5863.3020500000002</c:v>
                </c:pt>
                <c:pt idx="11">
                  <c:v>3949.0695749999995</c:v>
                </c:pt>
                <c:pt idx="12">
                  <c:v>3654.6880020000003</c:v>
                </c:pt>
                <c:pt idx="13">
                  <c:v>3717.3013889999997</c:v>
                </c:pt>
                <c:pt idx="14">
                  <c:v>3667.7366609999999</c:v>
                </c:pt>
                <c:pt idx="15">
                  <c:v>3439.9275309999998</c:v>
                </c:pt>
                <c:pt idx="16">
                  <c:v>4567.4590560000006</c:v>
                </c:pt>
                <c:pt idx="17">
                  <c:v>4739.1913859999995</c:v>
                </c:pt>
                <c:pt idx="18">
                  <c:v>4771.9663650000002</c:v>
                </c:pt>
                <c:pt idx="19">
                  <c:v>4201.4078630000004</c:v>
                </c:pt>
                <c:pt idx="20">
                  <c:v>3511.5641059999994</c:v>
                </c:pt>
                <c:pt idx="21">
                  <c:v>3308.3629830000004</c:v>
                </c:pt>
                <c:pt idx="22">
                  <c:v>3126.3197209999998</c:v>
                </c:pt>
                <c:pt idx="23">
                  <c:v>2495.9566260000001</c:v>
                </c:pt>
                <c:pt idx="24">
                  <c:v>3207.3593809999998</c:v>
                </c:pt>
                <c:pt idx="25">
                  <c:v>3341.6422339999999</c:v>
                </c:pt>
                <c:pt idx="26">
                  <c:v>2573.0683099999997</c:v>
                </c:pt>
                <c:pt idx="27">
                  <c:v>2485.0236910000003</c:v>
                </c:pt>
                <c:pt idx="28">
                  <c:v>2158.5515349999996</c:v>
                </c:pt>
                <c:pt idx="29">
                  <c:v>3433.7593749999996</c:v>
                </c:pt>
                <c:pt idx="30">
                  <c:v>4295.8554720000011</c:v>
                </c:pt>
                <c:pt idx="31">
                  <c:v>4166.7200482000007</c:v>
                </c:pt>
                <c:pt idx="32">
                  <c:v>4472.9284119999993</c:v>
                </c:pt>
                <c:pt idx="33">
                  <c:v>4274.6257140000007</c:v>
                </c:pt>
                <c:pt idx="34">
                  <c:v>3907.3372180000001</c:v>
                </c:pt>
                <c:pt idx="35">
                  <c:v>4258.8499459999994</c:v>
                </c:pt>
                <c:pt idx="36">
                  <c:v>4889.0536040000006</c:v>
                </c:pt>
                <c:pt idx="37">
                  <c:v>4774.3641169999992</c:v>
                </c:pt>
                <c:pt idx="38">
                  <c:v>3809.618426</c:v>
                </c:pt>
                <c:pt idx="39">
                  <c:v>3236.1216020000002</c:v>
                </c:pt>
                <c:pt idx="40">
                  <c:v>2790.0411439999998</c:v>
                </c:pt>
                <c:pt idx="41">
                  <c:v>4467.1464100000003</c:v>
                </c:pt>
                <c:pt idx="42">
                  <c:v>4260.9122989999996</c:v>
                </c:pt>
                <c:pt idx="43">
                  <c:v>3650.480826</c:v>
                </c:pt>
                <c:pt idx="44">
                  <c:v>2362.3768380000001</c:v>
                </c:pt>
                <c:pt idx="45">
                  <c:v>4806.5891719999991</c:v>
                </c:pt>
                <c:pt idx="46">
                  <c:v>4018.4669810000005</c:v>
                </c:pt>
                <c:pt idx="47">
                  <c:v>2451.0657929999998</c:v>
                </c:pt>
                <c:pt idx="48">
                  <c:v>5706.5873609999999</c:v>
                </c:pt>
                <c:pt idx="49">
                  <c:v>5406.7848750000003</c:v>
                </c:pt>
                <c:pt idx="50">
                  <c:v>4868.0820779999995</c:v>
                </c:pt>
                <c:pt idx="51">
                  <c:v>4260.3534980000004</c:v>
                </c:pt>
                <c:pt idx="52">
                  <c:v>3752.0349040000006</c:v>
                </c:pt>
                <c:pt idx="53">
                  <c:v>3166.7383739999991</c:v>
                </c:pt>
                <c:pt idx="54">
                  <c:v>3128.4664690000009</c:v>
                </c:pt>
                <c:pt idx="55">
                  <c:v>3050.1975729999999</c:v>
                </c:pt>
                <c:pt idx="56">
                  <c:v>2693.0061670000005</c:v>
                </c:pt>
                <c:pt idx="57">
                  <c:v>2730.363601</c:v>
                </c:pt>
                <c:pt idx="58">
                  <c:v>2382.2390989999999</c:v>
                </c:pt>
                <c:pt idx="59">
                  <c:v>2676.5249719999997</c:v>
                </c:pt>
                <c:pt idx="60">
                  <c:v>3635.8521559999999</c:v>
                </c:pt>
                <c:pt idx="61">
                  <c:v>3281.8184300000003</c:v>
                </c:pt>
                <c:pt idx="62">
                  <c:v>3972.8416819999998</c:v>
                </c:pt>
                <c:pt idx="63">
                  <c:v>3488.3240559999995</c:v>
                </c:pt>
                <c:pt idx="64">
                  <c:v>4083.614971</c:v>
                </c:pt>
                <c:pt idx="65">
                  <c:v>4095.2623959999996</c:v>
                </c:pt>
                <c:pt idx="66">
                  <c:v>3772.4584990000003</c:v>
                </c:pt>
                <c:pt idx="67">
                  <c:v>3808.3865450000003</c:v>
                </c:pt>
                <c:pt idx="68">
                  <c:v>5130.3737029999993</c:v>
                </c:pt>
                <c:pt idx="69">
                  <c:v>4097.8494660000006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BD69-4053-A7E6-666ED3242B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1128832"/>
        <c:axId val="101179776"/>
      </c:lineChart>
      <c:catAx>
        <c:axId val="101128832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011797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1179776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01128832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788" r="0.75000000000000788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BENCHMARK INTEREST RATES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</a:t>
            </a:r>
          </a:p>
        </c:rich>
      </c:tx>
      <c:layout>
        <c:manualLayout>
          <c:xMode val="edge"/>
          <c:yMode val="edge"/>
          <c:x val="0.31883258922532265"/>
          <c:y val="3.012211897950059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275862068964207E-2"/>
          <c:y val="0.12861736334405138"/>
          <c:w val="0.89655172413792028"/>
          <c:h val="0.6152197213290461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'Datos_Sector_MonyFin-ei'!$J$2</c:f>
              <c:strCache>
                <c:ptCount val="1"/>
                <c:pt idx="0">
                  <c:v>Deposits</c:v>
                </c:pt>
              </c:strCache>
            </c:strRef>
          </c:tx>
          <c:spPr>
            <a:ln w="15875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'Datos_Sector_MonyFin-ei'!$A$124:$B$194</c:f>
              <c:multiLvlStrCache>
                <c:ptCount val="7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'Datos_Sector_MonyFin-ei'!$J$124:$J$194</c:f>
              <c:numCache>
                <c:formatCode>General</c:formatCode>
                <c:ptCount val="71"/>
                <c:pt idx="0">
                  <c:v>4.53</c:v>
                </c:pt>
                <c:pt idx="1">
                  <c:v>4.53</c:v>
                </c:pt>
                <c:pt idx="2">
                  <c:v>4.53</c:v>
                </c:pt>
                <c:pt idx="3">
                  <c:v>4.53</c:v>
                </c:pt>
                <c:pt idx="4">
                  <c:v>5.1100000000000003</c:v>
                </c:pt>
                <c:pt idx="5">
                  <c:v>5.19</c:v>
                </c:pt>
                <c:pt idx="6">
                  <c:v>4.9800000000000004</c:v>
                </c:pt>
                <c:pt idx="7">
                  <c:v>5.14</c:v>
                </c:pt>
                <c:pt idx="8">
                  <c:v>4.9800000000000004</c:v>
                </c:pt>
                <c:pt idx="9">
                  <c:v>5.08</c:v>
                </c:pt>
                <c:pt idx="10">
                  <c:v>5.07</c:v>
                </c:pt>
                <c:pt idx="11">
                  <c:v>5.18</c:v>
                </c:pt>
                <c:pt idx="12">
                  <c:v>5.22</c:v>
                </c:pt>
                <c:pt idx="13">
                  <c:v>5.32</c:v>
                </c:pt>
                <c:pt idx="14">
                  <c:v>5.31</c:v>
                </c:pt>
                <c:pt idx="15">
                  <c:v>5.39</c:v>
                </c:pt>
                <c:pt idx="16">
                  <c:v>5.51</c:v>
                </c:pt>
                <c:pt idx="17">
                  <c:v>5.48</c:v>
                </c:pt>
                <c:pt idx="18">
                  <c:v>5.54</c:v>
                </c:pt>
                <c:pt idx="19">
                  <c:v>5.55</c:v>
                </c:pt>
                <c:pt idx="20">
                  <c:v>5.55</c:v>
                </c:pt>
                <c:pt idx="21">
                  <c:v>4.9800000000000004</c:v>
                </c:pt>
                <c:pt idx="22">
                  <c:v>5.1100000000000003</c:v>
                </c:pt>
                <c:pt idx="23">
                  <c:v>5.14</c:v>
                </c:pt>
                <c:pt idx="24">
                  <c:v>5.62</c:v>
                </c:pt>
                <c:pt idx="25">
                  <c:v>5.83</c:v>
                </c:pt>
                <c:pt idx="26">
                  <c:v>5.95</c:v>
                </c:pt>
                <c:pt idx="27">
                  <c:v>5.85</c:v>
                </c:pt>
                <c:pt idx="28">
                  <c:v>5.47</c:v>
                </c:pt>
                <c:pt idx="29">
                  <c:v>6</c:v>
                </c:pt>
                <c:pt idx="30">
                  <c:v>6.01</c:v>
                </c:pt>
                <c:pt idx="31">
                  <c:v>5.91</c:v>
                </c:pt>
                <c:pt idx="32">
                  <c:v>5.78</c:v>
                </c:pt>
                <c:pt idx="33">
                  <c:v>5.75</c:v>
                </c:pt>
                <c:pt idx="34">
                  <c:v>5.51</c:v>
                </c:pt>
                <c:pt idx="35">
                  <c:v>5.12</c:v>
                </c:pt>
                <c:pt idx="36">
                  <c:v>5.08</c:v>
                </c:pt>
                <c:pt idx="37">
                  <c:v>5.07</c:v>
                </c:pt>
                <c:pt idx="38">
                  <c:v>4.8899999999999997</c:v>
                </c:pt>
                <c:pt idx="39">
                  <c:v>4.8099999999999996</c:v>
                </c:pt>
                <c:pt idx="40">
                  <c:v>4.82</c:v>
                </c:pt>
                <c:pt idx="41" formatCode="0.00">
                  <c:v>4.8</c:v>
                </c:pt>
                <c:pt idx="42">
                  <c:v>4.84</c:v>
                </c:pt>
                <c:pt idx="43">
                  <c:v>4.96</c:v>
                </c:pt>
                <c:pt idx="44">
                  <c:v>4.97</c:v>
                </c:pt>
                <c:pt idx="45" formatCode="0.00">
                  <c:v>4.8</c:v>
                </c:pt>
                <c:pt idx="46">
                  <c:v>4.91</c:v>
                </c:pt>
                <c:pt idx="47">
                  <c:v>4.95</c:v>
                </c:pt>
                <c:pt idx="48">
                  <c:v>4.9800000000000004</c:v>
                </c:pt>
                <c:pt idx="49">
                  <c:v>5.0599999999999996</c:v>
                </c:pt>
                <c:pt idx="50">
                  <c:v>4.96</c:v>
                </c:pt>
                <c:pt idx="51">
                  <c:v>4.99</c:v>
                </c:pt>
                <c:pt idx="52">
                  <c:v>4.99</c:v>
                </c:pt>
                <c:pt idx="53">
                  <c:v>5.1100000000000003</c:v>
                </c:pt>
                <c:pt idx="54">
                  <c:v>5.14</c:v>
                </c:pt>
                <c:pt idx="55">
                  <c:v>5.25</c:v>
                </c:pt>
                <c:pt idx="56">
                  <c:v>5.08</c:v>
                </c:pt>
                <c:pt idx="57">
                  <c:v>5.27</c:v>
                </c:pt>
                <c:pt idx="58">
                  <c:v>5.32</c:v>
                </c:pt>
                <c:pt idx="59">
                  <c:v>5.43</c:v>
                </c:pt>
                <c:pt idx="60">
                  <c:v>5.62</c:v>
                </c:pt>
                <c:pt idx="61" formatCode="0.00">
                  <c:v>5.7</c:v>
                </c:pt>
                <c:pt idx="62">
                  <c:v>5.67</c:v>
                </c:pt>
                <c:pt idx="63">
                  <c:v>5.84</c:v>
                </c:pt>
                <c:pt idx="64">
                  <c:v>5.61</c:v>
                </c:pt>
                <c:pt idx="65">
                  <c:v>5.89</c:v>
                </c:pt>
                <c:pt idx="66">
                  <c:v>5.93</c:v>
                </c:pt>
                <c:pt idx="67">
                  <c:v>5.92</c:v>
                </c:pt>
                <c:pt idx="68">
                  <c:v>5.98</c:v>
                </c:pt>
                <c:pt idx="69">
                  <c:v>6.03</c:v>
                </c:pt>
                <c:pt idx="70">
                  <c:v>6.05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FD3E-4207-8C02-230EA1C09FC6}"/>
            </c:ext>
          </c:extLst>
        </c:ser>
        <c:ser>
          <c:idx val="1"/>
          <c:order val="1"/>
          <c:tx>
            <c:strRef>
              <c:f>'Datos_Sector_MonyFin-ei'!$K$2</c:f>
              <c:strCache>
                <c:ptCount val="1"/>
                <c:pt idx="0">
                  <c:v>Lending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'Datos_Sector_MonyFin-ei'!$A$124:$B$194</c:f>
              <c:multiLvlStrCache>
                <c:ptCount val="7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'Datos_Sector_MonyFin-ei'!$K$124:$K$194</c:f>
              <c:numCache>
                <c:formatCode>General</c:formatCode>
                <c:ptCount val="71"/>
                <c:pt idx="0">
                  <c:v>8.17</c:v>
                </c:pt>
                <c:pt idx="1">
                  <c:v>8.17</c:v>
                </c:pt>
                <c:pt idx="2">
                  <c:v>8.17</c:v>
                </c:pt>
                <c:pt idx="3">
                  <c:v>8.17</c:v>
                </c:pt>
                <c:pt idx="4">
                  <c:v>7.64</c:v>
                </c:pt>
                <c:pt idx="5">
                  <c:v>8.19</c:v>
                </c:pt>
                <c:pt idx="6">
                  <c:v>8.2100000000000009</c:v>
                </c:pt>
                <c:pt idx="7">
                  <c:v>8.16</c:v>
                </c:pt>
                <c:pt idx="8">
                  <c:v>7.86</c:v>
                </c:pt>
                <c:pt idx="9">
                  <c:v>8.34</c:v>
                </c:pt>
                <c:pt idx="10">
                  <c:v>8.1300000000000008</c:v>
                </c:pt>
                <c:pt idx="11">
                  <c:v>8.19</c:v>
                </c:pt>
                <c:pt idx="12">
                  <c:v>7.84</c:v>
                </c:pt>
                <c:pt idx="13">
                  <c:v>7.41</c:v>
                </c:pt>
                <c:pt idx="14">
                  <c:v>7.31</c:v>
                </c:pt>
                <c:pt idx="15">
                  <c:v>8.09</c:v>
                </c:pt>
                <c:pt idx="16">
                  <c:v>8.4499999999999993</c:v>
                </c:pt>
                <c:pt idx="17" formatCode="0.00">
                  <c:v>8.6999999999999993</c:v>
                </c:pt>
                <c:pt idx="18" formatCode="0.00">
                  <c:v>8.5399999999999991</c:v>
                </c:pt>
                <c:pt idx="19" formatCode="0.00">
                  <c:v>8.06</c:v>
                </c:pt>
                <c:pt idx="20" formatCode="0.00">
                  <c:v>8.06</c:v>
                </c:pt>
                <c:pt idx="21" formatCode="0.00">
                  <c:v>9.11</c:v>
                </c:pt>
                <c:pt idx="22" formatCode="0.00">
                  <c:v>9.2200000000000006</c:v>
                </c:pt>
                <c:pt idx="23" formatCode="0.00">
                  <c:v>9.1199999999999992</c:v>
                </c:pt>
                <c:pt idx="24" formatCode="0.00">
                  <c:v>9.15</c:v>
                </c:pt>
                <c:pt idx="25" formatCode="0.00">
                  <c:v>8.8800000000000008</c:v>
                </c:pt>
                <c:pt idx="26" formatCode="0.00">
                  <c:v>8.86</c:v>
                </c:pt>
                <c:pt idx="27">
                  <c:v>9.0299999999999994</c:v>
                </c:pt>
                <c:pt idx="28">
                  <c:v>8.89</c:v>
                </c:pt>
                <c:pt idx="29">
                  <c:v>8.66</c:v>
                </c:pt>
                <c:pt idx="30">
                  <c:v>8.67</c:v>
                </c:pt>
                <c:pt idx="31">
                  <c:v>8.2100000000000009</c:v>
                </c:pt>
                <c:pt idx="32">
                  <c:v>8.7799999999999994</c:v>
                </c:pt>
                <c:pt idx="33">
                  <c:v>8.7100000000000009</c:v>
                </c:pt>
                <c:pt idx="34">
                  <c:v>8.3800000000000008</c:v>
                </c:pt>
                <c:pt idx="35" formatCode="0.00">
                  <c:v>8.1</c:v>
                </c:pt>
                <c:pt idx="36">
                  <c:v>8.02</c:v>
                </c:pt>
                <c:pt idx="37">
                  <c:v>8.25</c:v>
                </c:pt>
                <c:pt idx="38">
                  <c:v>8.14</c:v>
                </c:pt>
                <c:pt idx="39">
                  <c:v>8.1300000000000008</c:v>
                </c:pt>
                <c:pt idx="40">
                  <c:v>7.37</c:v>
                </c:pt>
                <c:pt idx="41">
                  <c:v>7.72</c:v>
                </c:pt>
                <c:pt idx="42">
                  <c:v>8.15</c:v>
                </c:pt>
                <c:pt idx="43">
                  <c:v>7.58</c:v>
                </c:pt>
                <c:pt idx="44">
                  <c:v>8.19</c:v>
                </c:pt>
                <c:pt idx="45">
                  <c:v>7.86</c:v>
                </c:pt>
                <c:pt idx="46">
                  <c:v>7.79</c:v>
                </c:pt>
                <c:pt idx="47">
                  <c:v>7.83</c:v>
                </c:pt>
                <c:pt idx="48">
                  <c:v>7.72</c:v>
                </c:pt>
                <c:pt idx="49">
                  <c:v>7.41</c:v>
                </c:pt>
                <c:pt idx="50">
                  <c:v>7.26</c:v>
                </c:pt>
                <c:pt idx="51">
                  <c:v>7.63</c:v>
                </c:pt>
                <c:pt idx="52">
                  <c:v>6.67</c:v>
                </c:pt>
                <c:pt idx="53">
                  <c:v>7.33</c:v>
                </c:pt>
                <c:pt idx="54">
                  <c:v>7.48</c:v>
                </c:pt>
                <c:pt idx="55">
                  <c:v>7.63</c:v>
                </c:pt>
                <c:pt idx="56">
                  <c:v>8.01</c:v>
                </c:pt>
                <c:pt idx="57">
                  <c:v>8.34</c:v>
                </c:pt>
                <c:pt idx="58">
                  <c:v>8.4700000000000006</c:v>
                </c:pt>
                <c:pt idx="59">
                  <c:v>8.69</c:v>
                </c:pt>
                <c:pt idx="60">
                  <c:v>7.99</c:v>
                </c:pt>
                <c:pt idx="61">
                  <c:v>8.82</c:v>
                </c:pt>
                <c:pt idx="62">
                  <c:v>8.75</c:v>
                </c:pt>
                <c:pt idx="63">
                  <c:v>8.6199999999999992</c:v>
                </c:pt>
                <c:pt idx="64">
                  <c:v>8.6199999999999992</c:v>
                </c:pt>
                <c:pt idx="65">
                  <c:v>8.02</c:v>
                </c:pt>
                <c:pt idx="66">
                  <c:v>8.26</c:v>
                </c:pt>
                <c:pt idx="67">
                  <c:v>8.74</c:v>
                </c:pt>
                <c:pt idx="68">
                  <c:v>8.65</c:v>
                </c:pt>
                <c:pt idx="69">
                  <c:v>8.7899999999999991</c:v>
                </c:pt>
                <c:pt idx="70">
                  <c:v>8.68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D3E-4207-8C02-230EA1C09F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2540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101747328"/>
        <c:axId val="101757312"/>
      </c:lineChart>
      <c:lineChart>
        <c:grouping val="standard"/>
        <c:varyColors val="0"/>
        <c:ser>
          <c:idx val="3"/>
          <c:order val="2"/>
          <c:tx>
            <c:strRef>
              <c:f>'Datos_Sector_MonyFin-ei'!$M$2</c:f>
              <c:strCache>
                <c:ptCount val="1"/>
                <c:pt idx="0">
                  <c:v>Maximum Conventional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'Datos_Sector_MonyFin-ei'!$A$124:$B$194</c:f>
              <c:multiLvlStrCache>
                <c:ptCount val="7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'Datos_Sector_MonyFin-ei'!$M$124:$M$194</c:f>
              <c:numCache>
                <c:formatCode>General</c:formatCode>
                <c:ptCount val="71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D3E-4207-8C02-230EA1C09F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1758848"/>
        <c:axId val="101760384"/>
      </c:lineChart>
      <c:catAx>
        <c:axId val="101747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017573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1757312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01747328"/>
        <c:crosses val="autoZero"/>
        <c:crossBetween val="between"/>
        <c:majorUnit val="1"/>
      </c:valAx>
      <c:catAx>
        <c:axId val="1017588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1760384"/>
        <c:crosses val="autoZero"/>
        <c:auto val="1"/>
        <c:lblAlgn val="ctr"/>
        <c:lblOffset val="100"/>
        <c:noMultiLvlLbl val="0"/>
      </c:catAx>
      <c:valAx>
        <c:axId val="101760384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1017588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6.0100166944908433E-2"/>
          <c:y val="0.91791351380568209"/>
          <c:w val="0.9295881739977454"/>
          <c:h val="8.208644195066169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0788" r="0.75000000000000788" t="1" header="0" footer="0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PRIVATE BANKS PORTFOLIO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</a:t>
            </a:r>
          </a:p>
        </c:rich>
      </c:tx>
      <c:layout>
        <c:manualLayout>
          <c:xMode val="edge"/>
          <c:yMode val="edge"/>
          <c:x val="0.32474021159726651"/>
          <c:y val="2.61680633972200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6206896551724227E-2"/>
          <c:y val="0.14147909967845659"/>
          <c:w val="0.87500000000000766"/>
          <c:h val="0.67524115755628678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'Datos_Sector_MonyFin-ei'!$Q$2</c:f>
              <c:strCache>
                <c:ptCount val="1"/>
                <c:pt idx="0">
                  <c:v>Due Portfolio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'Datos_Sector_MonyFin-ei'!$A$124:$B$192</c:f>
              <c:multiLvlStrCache>
                <c:ptCount val="6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'Datos_Sector_MonyFin-ei'!$Q$124:$Q$192</c:f>
              <c:numCache>
                <c:formatCode>#,##0</c:formatCode>
                <c:ptCount val="69"/>
                <c:pt idx="0">
                  <c:v>16605.810000000001</c:v>
                </c:pt>
                <c:pt idx="1">
                  <c:v>16802.599999999999</c:v>
                </c:pt>
                <c:pt idx="2">
                  <c:v>17060.72</c:v>
                </c:pt>
                <c:pt idx="3">
                  <c:v>17415.309999999998</c:v>
                </c:pt>
                <c:pt idx="4">
                  <c:v>17486.900000000001</c:v>
                </c:pt>
                <c:pt idx="5">
                  <c:v>17601.41</c:v>
                </c:pt>
                <c:pt idx="6">
                  <c:v>17749.940000000002</c:v>
                </c:pt>
                <c:pt idx="7">
                  <c:v>17845.91</c:v>
                </c:pt>
                <c:pt idx="8">
                  <c:v>18022.440000000002</c:v>
                </c:pt>
                <c:pt idx="9">
                  <c:v>18369.440000000002</c:v>
                </c:pt>
                <c:pt idx="10">
                  <c:v>18522.550000000003</c:v>
                </c:pt>
                <c:pt idx="11">
                  <c:v>18967.489999999998</c:v>
                </c:pt>
                <c:pt idx="12">
                  <c:v>19020.12</c:v>
                </c:pt>
                <c:pt idx="13">
                  <c:v>19330.89</c:v>
                </c:pt>
                <c:pt idx="14">
                  <c:v>19413.32</c:v>
                </c:pt>
                <c:pt idx="15">
                  <c:v>19494.68</c:v>
                </c:pt>
                <c:pt idx="16">
                  <c:v>19261.830000000002</c:v>
                </c:pt>
                <c:pt idx="17">
                  <c:v>18908.599999999999</c:v>
                </c:pt>
                <c:pt idx="18">
                  <c:v>19223.54</c:v>
                </c:pt>
                <c:pt idx="19">
                  <c:v>18809.150000000001</c:v>
                </c:pt>
                <c:pt idx="20">
                  <c:v>18575.760000000002</c:v>
                </c:pt>
                <c:pt idx="21">
                  <c:v>18263.270000000004</c:v>
                </c:pt>
                <c:pt idx="22">
                  <c:v>17952.98</c:v>
                </c:pt>
                <c:pt idx="23">
                  <c:v>17590.059999999998</c:v>
                </c:pt>
                <c:pt idx="24">
                  <c:v>17251.04</c:v>
                </c:pt>
                <c:pt idx="25">
                  <c:v>17097.87</c:v>
                </c:pt>
                <c:pt idx="26">
                  <c:v>17140.97</c:v>
                </c:pt>
                <c:pt idx="27">
                  <c:v>17222.919999999998</c:v>
                </c:pt>
                <c:pt idx="28">
                  <c:v>17027.159999999996</c:v>
                </c:pt>
                <c:pt idx="29">
                  <c:v>17341.68</c:v>
                </c:pt>
                <c:pt idx="30">
                  <c:v>17483.989999999998</c:v>
                </c:pt>
                <c:pt idx="31">
                  <c:v>17544.510000000002</c:v>
                </c:pt>
                <c:pt idx="32">
                  <c:v>17614.95</c:v>
                </c:pt>
                <c:pt idx="33">
                  <c:v>17817.770000000004</c:v>
                </c:pt>
                <c:pt idx="34">
                  <c:v>17947.810000000001</c:v>
                </c:pt>
                <c:pt idx="35">
                  <c:v>18570.93</c:v>
                </c:pt>
                <c:pt idx="36">
                  <c:v>18458.510000000002</c:v>
                </c:pt>
                <c:pt idx="37">
                  <c:v>18591.580000000002</c:v>
                </c:pt>
                <c:pt idx="38">
                  <c:v>18875.370000000003</c:v>
                </c:pt>
                <c:pt idx="39">
                  <c:v>19308.75</c:v>
                </c:pt>
                <c:pt idx="40">
                  <c:v>19594.129999999997</c:v>
                </c:pt>
                <c:pt idx="41">
                  <c:v>20927.97</c:v>
                </c:pt>
                <c:pt idx="42">
                  <c:v>21100.989999999998</c:v>
                </c:pt>
                <c:pt idx="43">
                  <c:v>21403.739999999998</c:v>
                </c:pt>
                <c:pt idx="44">
                  <c:v>21798.980000000003</c:v>
                </c:pt>
                <c:pt idx="45">
                  <c:v>22043.08</c:v>
                </c:pt>
                <c:pt idx="46">
                  <c:v>22561.040000000001</c:v>
                </c:pt>
                <c:pt idx="47">
                  <c:v>23031.800000000003</c:v>
                </c:pt>
                <c:pt idx="48">
                  <c:v>23087.279999999999</c:v>
                </c:pt>
                <c:pt idx="49">
                  <c:v>23021.13</c:v>
                </c:pt>
                <c:pt idx="50">
                  <c:v>23207.09</c:v>
                </c:pt>
                <c:pt idx="51">
                  <c:v>23639.129999999997</c:v>
                </c:pt>
                <c:pt idx="52">
                  <c:v>23956.02</c:v>
                </c:pt>
                <c:pt idx="53">
                  <c:v>24289.77</c:v>
                </c:pt>
                <c:pt idx="54">
                  <c:v>24485.449999999997</c:v>
                </c:pt>
                <c:pt idx="55">
                  <c:v>24736.25</c:v>
                </c:pt>
                <c:pt idx="56">
                  <c:v>25002.87</c:v>
                </c:pt>
                <c:pt idx="57">
                  <c:v>25021.199999999997</c:v>
                </c:pt>
                <c:pt idx="58">
                  <c:v>25819.019999999997</c:v>
                </c:pt>
                <c:pt idx="59">
                  <c:v>26108.25</c:v>
                </c:pt>
                <c:pt idx="60">
                  <c:v>25850.26</c:v>
                </c:pt>
                <c:pt idx="61">
                  <c:v>25873.239999999998</c:v>
                </c:pt>
                <c:pt idx="62">
                  <c:v>26060.229999999996</c:v>
                </c:pt>
                <c:pt idx="63">
                  <c:v>26315.010000000002</c:v>
                </c:pt>
                <c:pt idx="64">
                  <c:v>26536.58</c:v>
                </c:pt>
                <c:pt idx="65">
                  <c:v>26896.89</c:v>
                </c:pt>
                <c:pt idx="66">
                  <c:v>27076.98</c:v>
                </c:pt>
                <c:pt idx="67">
                  <c:v>27449.3</c:v>
                </c:pt>
                <c:pt idx="68">
                  <c:v>27862.18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80-46D4-997B-AB77F82414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902592"/>
        <c:axId val="101904384"/>
      </c:areaChart>
      <c:lineChart>
        <c:grouping val="standard"/>
        <c:varyColors val="0"/>
        <c:ser>
          <c:idx val="0"/>
          <c:order val="0"/>
          <c:tx>
            <c:strRef>
              <c:f>'Datos_Sector_MonyFin-ei'!$R$2</c:f>
              <c:strCache>
                <c:ptCount val="1"/>
                <c:pt idx="0">
                  <c:v>Overdue Portfolio</c:v>
                </c:pt>
              </c:strCache>
            </c:strRef>
          </c:tx>
          <c:spPr>
            <a:ln w="1905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'Datos_Sector_MonyFin-ei'!$A$124:$B$192</c:f>
              <c:multiLvlStrCache>
                <c:ptCount val="6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'Datos_Sector_MonyFin-ei'!$R$124:$R$192</c:f>
              <c:numCache>
                <c:formatCode>#,##0</c:formatCode>
                <c:ptCount val="69"/>
                <c:pt idx="0">
                  <c:v>516.25</c:v>
                </c:pt>
                <c:pt idx="1">
                  <c:v>553.19000000000005</c:v>
                </c:pt>
                <c:pt idx="2">
                  <c:v>566.63</c:v>
                </c:pt>
                <c:pt idx="3">
                  <c:v>567.34</c:v>
                </c:pt>
                <c:pt idx="4">
                  <c:v>597.13</c:v>
                </c:pt>
                <c:pt idx="5">
                  <c:v>585.43000000000006</c:v>
                </c:pt>
                <c:pt idx="6">
                  <c:v>573.83000000000004</c:v>
                </c:pt>
                <c:pt idx="7">
                  <c:v>579.38</c:v>
                </c:pt>
                <c:pt idx="8">
                  <c:v>597.96</c:v>
                </c:pt>
                <c:pt idx="9">
                  <c:v>653.92000000000007</c:v>
                </c:pt>
                <c:pt idx="10">
                  <c:v>661.06</c:v>
                </c:pt>
                <c:pt idx="11">
                  <c:v>564.68000000000006</c:v>
                </c:pt>
                <c:pt idx="12">
                  <c:v>660.95999999999992</c:v>
                </c:pt>
                <c:pt idx="13">
                  <c:v>735.1099999999999</c:v>
                </c:pt>
                <c:pt idx="14">
                  <c:v>703.83999999999992</c:v>
                </c:pt>
                <c:pt idx="15">
                  <c:v>698.64</c:v>
                </c:pt>
                <c:pt idx="16">
                  <c:v>737.43000000000006</c:v>
                </c:pt>
                <c:pt idx="17">
                  <c:v>730.17</c:v>
                </c:pt>
                <c:pt idx="18">
                  <c:v>749.19</c:v>
                </c:pt>
                <c:pt idx="19">
                  <c:v>780.9</c:v>
                </c:pt>
                <c:pt idx="20">
                  <c:v>807.91000000000008</c:v>
                </c:pt>
                <c:pt idx="21">
                  <c:v>840.87000000000012</c:v>
                </c:pt>
                <c:pt idx="22">
                  <c:v>880.81999999999994</c:v>
                </c:pt>
                <c:pt idx="23">
                  <c:v>715.16999999999985</c:v>
                </c:pt>
                <c:pt idx="24">
                  <c:v>859.66999999999985</c:v>
                </c:pt>
                <c:pt idx="25">
                  <c:v>921.33</c:v>
                </c:pt>
                <c:pt idx="26">
                  <c:v>891.58999999999992</c:v>
                </c:pt>
                <c:pt idx="27">
                  <c:v>895.87999999999988</c:v>
                </c:pt>
                <c:pt idx="28">
                  <c:v>995.45999999999981</c:v>
                </c:pt>
                <c:pt idx="29">
                  <c:v>835.45</c:v>
                </c:pt>
                <c:pt idx="30">
                  <c:v>853.04000000000008</c:v>
                </c:pt>
                <c:pt idx="31">
                  <c:v>853.55999999999983</c:v>
                </c:pt>
                <c:pt idx="32">
                  <c:v>799.2600000000001</c:v>
                </c:pt>
                <c:pt idx="33">
                  <c:v>850.29000000000008</c:v>
                </c:pt>
                <c:pt idx="34">
                  <c:v>877.11</c:v>
                </c:pt>
                <c:pt idx="35">
                  <c:v>744.55</c:v>
                </c:pt>
                <c:pt idx="36">
                  <c:v>790.23</c:v>
                </c:pt>
                <c:pt idx="37">
                  <c:v>822.61999999999989</c:v>
                </c:pt>
                <c:pt idx="38">
                  <c:v>814.6400000000001</c:v>
                </c:pt>
                <c:pt idx="39">
                  <c:v>787.47</c:v>
                </c:pt>
                <c:pt idx="40">
                  <c:v>787.96</c:v>
                </c:pt>
                <c:pt idx="41">
                  <c:v>809.15000000000009</c:v>
                </c:pt>
                <c:pt idx="42">
                  <c:v>847.13</c:v>
                </c:pt>
                <c:pt idx="43">
                  <c:v>820.41000000000008</c:v>
                </c:pt>
                <c:pt idx="44">
                  <c:v>820.7600000000001</c:v>
                </c:pt>
                <c:pt idx="45">
                  <c:v>825.17</c:v>
                </c:pt>
                <c:pt idx="46">
                  <c:v>822.62999999999988</c:v>
                </c:pt>
                <c:pt idx="47">
                  <c:v>747.08000000000015</c:v>
                </c:pt>
                <c:pt idx="48">
                  <c:v>806.83999999999992</c:v>
                </c:pt>
                <c:pt idx="49">
                  <c:v>837.97</c:v>
                </c:pt>
                <c:pt idx="50">
                  <c:v>822.37000000000012</c:v>
                </c:pt>
                <c:pt idx="51">
                  <c:v>841</c:v>
                </c:pt>
                <c:pt idx="52">
                  <c:v>846.32</c:v>
                </c:pt>
                <c:pt idx="53">
                  <c:v>813.53</c:v>
                </c:pt>
                <c:pt idx="54">
                  <c:v>833.13999999999987</c:v>
                </c:pt>
                <c:pt idx="55">
                  <c:v>849.56</c:v>
                </c:pt>
                <c:pt idx="56">
                  <c:v>855.02</c:v>
                </c:pt>
                <c:pt idx="57">
                  <c:v>865.24999999999989</c:v>
                </c:pt>
                <c:pt idx="58">
                  <c:v>862.62000000000012</c:v>
                </c:pt>
                <c:pt idx="59">
                  <c:v>737.0100000000001</c:v>
                </c:pt>
                <c:pt idx="60">
                  <c:v>798.8</c:v>
                </c:pt>
                <c:pt idx="61">
                  <c:v>825.07999999999993</c:v>
                </c:pt>
                <c:pt idx="62">
                  <c:v>874.08999999999992</c:v>
                </c:pt>
                <c:pt idx="63">
                  <c:v>841.54</c:v>
                </c:pt>
                <c:pt idx="64">
                  <c:v>879.8599999999999</c:v>
                </c:pt>
                <c:pt idx="65">
                  <c:v>859.59999999999991</c:v>
                </c:pt>
                <c:pt idx="66">
                  <c:v>867.02</c:v>
                </c:pt>
                <c:pt idx="67">
                  <c:v>885.49</c:v>
                </c:pt>
                <c:pt idx="68">
                  <c:v>901.16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180-46D4-997B-AB77F82414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1905920"/>
        <c:axId val="101907456"/>
      </c:lineChart>
      <c:catAx>
        <c:axId val="101902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01904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1904384"/>
        <c:scaling>
          <c:orientation val="minMax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01902592"/>
        <c:crosses val="autoZero"/>
        <c:crossBetween val="between"/>
      </c:valAx>
      <c:catAx>
        <c:axId val="1019059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1907456"/>
        <c:crosses val="autoZero"/>
        <c:auto val="0"/>
        <c:lblAlgn val="ctr"/>
        <c:lblOffset val="100"/>
        <c:noMultiLvlLbl val="0"/>
      </c:catAx>
      <c:valAx>
        <c:axId val="101907456"/>
        <c:scaling>
          <c:orientation val="minMax"/>
          <c:max val="100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019059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7.1666695827921095E-2"/>
          <c:y val="0.9409872486411639"/>
          <c:w val="0.82000033365899971"/>
          <c:h val="4.409069929250989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&amp;Z&amp;"-,Normal"&amp;9Designed by Central Bank of Ecuador.</c:oddFooter>
    </c:headerFooter>
    <c:pageMargins b="1" l="0.75000000000000788" r="0.75000000000000788" t="1" header="0" footer="0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PRIVATE BANKS DEPOSITS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5515614948022017"/>
          <c:y val="1.800179582815306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0517241379310345E-2"/>
          <c:y val="0.14838733049920114"/>
          <c:w val="0.91163793103448365"/>
          <c:h val="0.66451717571379743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'Datos_Sector_MonyFin-ei'!$U$2</c:f>
              <c:strCache>
                <c:ptCount val="1"/>
                <c:pt idx="0">
                  <c:v>Demand Deposits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'Datos_Sector_MonyFin-ei'!$C$124:$D$192</c:f>
              <c:multiLvlStrCache>
                <c:ptCount val="6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'Datos_Sector_MonyFin-ei'!$U$124:$U$192</c:f>
              <c:numCache>
                <c:formatCode>#,##0</c:formatCode>
                <c:ptCount val="69"/>
                <c:pt idx="0">
                  <c:v>8243.3700000000008</c:v>
                </c:pt>
                <c:pt idx="1">
                  <c:v>8113.82</c:v>
                </c:pt>
                <c:pt idx="2">
                  <c:v>8254.5499999999993</c:v>
                </c:pt>
                <c:pt idx="3">
                  <c:v>7945.49</c:v>
                </c:pt>
                <c:pt idx="4">
                  <c:v>8008.62</c:v>
                </c:pt>
                <c:pt idx="5">
                  <c:v>8262.39</c:v>
                </c:pt>
                <c:pt idx="6">
                  <c:v>8246.5399999999991</c:v>
                </c:pt>
                <c:pt idx="7">
                  <c:v>8450.32</c:v>
                </c:pt>
                <c:pt idx="8">
                  <c:v>8634.1200000000008</c:v>
                </c:pt>
                <c:pt idx="9">
                  <c:v>8430.84</c:v>
                </c:pt>
                <c:pt idx="10">
                  <c:v>8738.92</c:v>
                </c:pt>
                <c:pt idx="11">
                  <c:v>8957.5</c:v>
                </c:pt>
                <c:pt idx="12">
                  <c:v>8605.7899999999991</c:v>
                </c:pt>
                <c:pt idx="13">
                  <c:v>8338.25</c:v>
                </c:pt>
                <c:pt idx="14">
                  <c:v>8634.0400000000009</c:v>
                </c:pt>
                <c:pt idx="15">
                  <c:v>7853.67</c:v>
                </c:pt>
                <c:pt idx="16">
                  <c:v>7909.58</c:v>
                </c:pt>
                <c:pt idx="17">
                  <c:v>7894.2999999999993</c:v>
                </c:pt>
                <c:pt idx="18">
                  <c:v>7840.1</c:v>
                </c:pt>
                <c:pt idx="19">
                  <c:v>7761.6</c:v>
                </c:pt>
                <c:pt idx="20">
                  <c:v>7421.4500000000007</c:v>
                </c:pt>
                <c:pt idx="21">
                  <c:v>7166.5999999999985</c:v>
                </c:pt>
                <c:pt idx="22">
                  <c:v>7215.32</c:v>
                </c:pt>
                <c:pt idx="23">
                  <c:v>7133.42</c:v>
                </c:pt>
                <c:pt idx="24">
                  <c:v>7192.55</c:v>
                </c:pt>
                <c:pt idx="25">
                  <c:v>7593.6200000000008</c:v>
                </c:pt>
                <c:pt idx="26">
                  <c:v>7821.32</c:v>
                </c:pt>
                <c:pt idx="27">
                  <c:v>7367.26</c:v>
                </c:pt>
                <c:pt idx="28">
                  <c:v>7700.4999999999991</c:v>
                </c:pt>
                <c:pt idx="29">
                  <c:v>8027.76</c:v>
                </c:pt>
                <c:pt idx="30">
                  <c:v>7925.88</c:v>
                </c:pt>
                <c:pt idx="31">
                  <c:v>8172.1399999999994</c:v>
                </c:pt>
                <c:pt idx="32">
                  <c:v>8243.48</c:v>
                </c:pt>
                <c:pt idx="33">
                  <c:v>8246.8900000000012</c:v>
                </c:pt>
                <c:pt idx="34">
                  <c:v>8545.2200000000012</c:v>
                </c:pt>
                <c:pt idx="35">
                  <c:v>9156.3799999999992</c:v>
                </c:pt>
                <c:pt idx="36">
                  <c:v>8744.65</c:v>
                </c:pt>
                <c:pt idx="37">
                  <c:v>8861.07</c:v>
                </c:pt>
                <c:pt idx="38">
                  <c:v>9550.14</c:v>
                </c:pt>
                <c:pt idx="39">
                  <c:v>9074.52</c:v>
                </c:pt>
                <c:pt idx="40">
                  <c:v>8870.32</c:v>
                </c:pt>
                <c:pt idx="41">
                  <c:v>8887.9</c:v>
                </c:pt>
                <c:pt idx="42">
                  <c:v>8830.869999999999</c:v>
                </c:pt>
                <c:pt idx="43">
                  <c:v>8840.68</c:v>
                </c:pt>
                <c:pt idx="44">
                  <c:v>8608.619999999999</c:v>
                </c:pt>
                <c:pt idx="45">
                  <c:v>8897.3499999999985</c:v>
                </c:pt>
                <c:pt idx="46">
                  <c:v>9271.67</c:v>
                </c:pt>
                <c:pt idx="47">
                  <c:v>9443.91</c:v>
                </c:pt>
                <c:pt idx="48">
                  <c:v>9234.08</c:v>
                </c:pt>
                <c:pt idx="49">
                  <c:v>9337.9500000000007</c:v>
                </c:pt>
                <c:pt idx="50">
                  <c:v>9499.66</c:v>
                </c:pt>
                <c:pt idx="51">
                  <c:v>8916.58</c:v>
                </c:pt>
                <c:pt idx="52">
                  <c:v>8885.9599999999991</c:v>
                </c:pt>
                <c:pt idx="53">
                  <c:v>8945.3499999999985</c:v>
                </c:pt>
                <c:pt idx="54">
                  <c:v>8780.7000000000007</c:v>
                </c:pt>
                <c:pt idx="55">
                  <c:v>8906.51</c:v>
                </c:pt>
                <c:pt idx="56">
                  <c:v>8740.91</c:v>
                </c:pt>
                <c:pt idx="57">
                  <c:v>8732.24</c:v>
                </c:pt>
                <c:pt idx="58">
                  <c:v>8988.1899999999987</c:v>
                </c:pt>
                <c:pt idx="59">
                  <c:v>9140.98</c:v>
                </c:pt>
                <c:pt idx="60">
                  <c:v>8934.0400000000009</c:v>
                </c:pt>
                <c:pt idx="61">
                  <c:v>9177.14</c:v>
                </c:pt>
                <c:pt idx="62">
                  <c:v>9177.36</c:v>
                </c:pt>
                <c:pt idx="63">
                  <c:v>8880.52</c:v>
                </c:pt>
                <c:pt idx="64">
                  <c:v>8683.4</c:v>
                </c:pt>
                <c:pt idx="65">
                  <c:v>8677.1899999999987</c:v>
                </c:pt>
                <c:pt idx="66">
                  <c:v>8830.31</c:v>
                </c:pt>
                <c:pt idx="67">
                  <c:v>8694.76</c:v>
                </c:pt>
                <c:pt idx="68">
                  <c:v>8736.2400000000016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7E-4F7F-B79B-0E3715A00B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053824"/>
        <c:axId val="107055360"/>
      </c:areaChart>
      <c:lineChart>
        <c:grouping val="standard"/>
        <c:varyColors val="0"/>
        <c:ser>
          <c:idx val="0"/>
          <c:order val="1"/>
          <c:tx>
            <c:strRef>
              <c:f>'Datos_Sector_MonyFin-ei'!$V$2</c:f>
              <c:strCache>
                <c:ptCount val="1"/>
                <c:pt idx="0">
                  <c:v>Quasi-money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'Datos_Sector_MonyFin-ei'!$A$124:$B$192</c:f>
              <c:multiLvlStrCache>
                <c:ptCount val="6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'Datos_Sector_MonyFin-ei'!$V$124:$V$192</c:f>
              <c:numCache>
                <c:formatCode>#,##0</c:formatCode>
                <c:ptCount val="69"/>
                <c:pt idx="0">
                  <c:v>13540.27</c:v>
                </c:pt>
                <c:pt idx="1">
                  <c:v>13677.249999999998</c:v>
                </c:pt>
                <c:pt idx="2">
                  <c:v>13622.680000000002</c:v>
                </c:pt>
                <c:pt idx="3">
                  <c:v>14002.48</c:v>
                </c:pt>
                <c:pt idx="4">
                  <c:v>14046.679999999998</c:v>
                </c:pt>
                <c:pt idx="5">
                  <c:v>14129.630000000001</c:v>
                </c:pt>
                <c:pt idx="6">
                  <c:v>14294.710000000003</c:v>
                </c:pt>
                <c:pt idx="7">
                  <c:v>14482.94</c:v>
                </c:pt>
                <c:pt idx="8">
                  <c:v>14425.32</c:v>
                </c:pt>
                <c:pt idx="9">
                  <c:v>14867.23</c:v>
                </c:pt>
                <c:pt idx="10">
                  <c:v>14866.9</c:v>
                </c:pt>
                <c:pt idx="11">
                  <c:v>15486.28</c:v>
                </c:pt>
                <c:pt idx="12">
                  <c:v>15153.7</c:v>
                </c:pt>
                <c:pt idx="13">
                  <c:v>15250.21</c:v>
                </c:pt>
                <c:pt idx="14">
                  <c:v>15226.89</c:v>
                </c:pt>
                <c:pt idx="15">
                  <c:v>15328.939999999999</c:v>
                </c:pt>
                <c:pt idx="16">
                  <c:v>15315.64</c:v>
                </c:pt>
                <c:pt idx="17">
                  <c:v>14960.019999999999</c:v>
                </c:pt>
                <c:pt idx="18">
                  <c:v>15068.22</c:v>
                </c:pt>
                <c:pt idx="19">
                  <c:v>14686.820000000002</c:v>
                </c:pt>
                <c:pt idx="20">
                  <c:v>14511.5</c:v>
                </c:pt>
                <c:pt idx="21">
                  <c:v>14595.31</c:v>
                </c:pt>
                <c:pt idx="22">
                  <c:v>14325.87</c:v>
                </c:pt>
                <c:pt idx="23">
                  <c:v>14567.170000000002</c:v>
                </c:pt>
                <c:pt idx="24">
                  <c:v>14878.630000000001</c:v>
                </c:pt>
                <c:pt idx="25">
                  <c:v>14644.87</c:v>
                </c:pt>
                <c:pt idx="26">
                  <c:v>14766.119999999999</c:v>
                </c:pt>
                <c:pt idx="27">
                  <c:v>14864.6</c:v>
                </c:pt>
                <c:pt idx="28">
                  <c:v>14671.529999999999</c:v>
                </c:pt>
                <c:pt idx="29">
                  <c:v>14908.099999999999</c:v>
                </c:pt>
                <c:pt idx="30">
                  <c:v>15024.13</c:v>
                </c:pt>
                <c:pt idx="31">
                  <c:v>15282.6</c:v>
                </c:pt>
                <c:pt idx="32">
                  <c:v>15586.619999999999</c:v>
                </c:pt>
                <c:pt idx="33">
                  <c:v>15803.23</c:v>
                </c:pt>
                <c:pt idx="34">
                  <c:v>15763.13</c:v>
                </c:pt>
                <c:pt idx="35">
                  <c:v>16290.929999999998</c:v>
                </c:pt>
                <c:pt idx="36">
                  <c:v>16030.400000000001</c:v>
                </c:pt>
                <c:pt idx="37">
                  <c:v>16290.630000000003</c:v>
                </c:pt>
                <c:pt idx="38">
                  <c:v>16349.41</c:v>
                </c:pt>
                <c:pt idx="39">
                  <c:v>16493.730000000003</c:v>
                </c:pt>
                <c:pt idx="40">
                  <c:v>16294.920000000002</c:v>
                </c:pt>
                <c:pt idx="41">
                  <c:v>17175.7</c:v>
                </c:pt>
                <c:pt idx="42">
                  <c:v>17028.66</c:v>
                </c:pt>
                <c:pt idx="43">
                  <c:v>17004.009999999998</c:v>
                </c:pt>
                <c:pt idx="44">
                  <c:v>17037.41</c:v>
                </c:pt>
                <c:pt idx="45">
                  <c:v>16998.230000000003</c:v>
                </c:pt>
                <c:pt idx="46">
                  <c:v>17036.599999999999</c:v>
                </c:pt>
                <c:pt idx="47">
                  <c:v>17838.64</c:v>
                </c:pt>
                <c:pt idx="48">
                  <c:v>17473</c:v>
                </c:pt>
                <c:pt idx="49">
                  <c:v>17660.919999999998</c:v>
                </c:pt>
                <c:pt idx="50">
                  <c:v>17981.89</c:v>
                </c:pt>
                <c:pt idx="51">
                  <c:v>18214.63</c:v>
                </c:pt>
                <c:pt idx="52">
                  <c:v>17943.86</c:v>
                </c:pt>
                <c:pt idx="53">
                  <c:v>18097.71</c:v>
                </c:pt>
                <c:pt idx="54">
                  <c:v>18130.330000000002</c:v>
                </c:pt>
                <c:pt idx="55">
                  <c:v>18079.490000000002</c:v>
                </c:pt>
                <c:pt idx="56">
                  <c:v>18257.23</c:v>
                </c:pt>
                <c:pt idx="57">
                  <c:v>18132.769999999997</c:v>
                </c:pt>
                <c:pt idx="58">
                  <c:v>18158.79</c:v>
                </c:pt>
                <c:pt idx="59">
                  <c:v>18800.019999999997</c:v>
                </c:pt>
                <c:pt idx="60">
                  <c:v>18562.620000000003</c:v>
                </c:pt>
                <c:pt idx="61">
                  <c:v>18732.620000000003</c:v>
                </c:pt>
                <c:pt idx="62">
                  <c:v>18889.91</c:v>
                </c:pt>
                <c:pt idx="63">
                  <c:v>19132.73</c:v>
                </c:pt>
                <c:pt idx="64">
                  <c:v>19228.980000000003</c:v>
                </c:pt>
                <c:pt idx="65">
                  <c:v>19301.61</c:v>
                </c:pt>
                <c:pt idx="66">
                  <c:v>19421.79</c:v>
                </c:pt>
                <c:pt idx="67">
                  <c:v>19637.329999999998</c:v>
                </c:pt>
                <c:pt idx="68">
                  <c:v>19427.07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F7E-4F7F-B79B-0E3715A00B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53824"/>
        <c:axId val="107055360"/>
      </c:lineChart>
      <c:catAx>
        <c:axId val="10705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070553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7055360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0705382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0.10517529215359078"/>
          <c:y val="0.94023967398812203"/>
          <c:w val="0.82136894824707851"/>
          <c:h val="4.2306603121978446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&amp;C&amp;"-,Negrita"&amp;16MONETARY AND FINANCIAL SECTOR</c:oddHeader>
    </c:headerFooter>
    <c:pageMargins b="1" l="0.75000000000000788" r="0.75000000000000788" t="1" header="0" footer="0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45720</xdr:rowOff>
    </xdr:to>
    <xdr:graphicFrame macro="">
      <xdr:nvGraphicFramePr>
        <xdr:cNvPr id="121688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38261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426720</xdr:colOff>
      <xdr:row>0</xdr:row>
      <xdr:rowOff>60960</xdr:rowOff>
    </xdr:from>
    <xdr:to>
      <xdr:col>14</xdr:col>
      <xdr:colOff>510540</xdr:colOff>
      <xdr:row>18</xdr:row>
      <xdr:rowOff>106680</xdr:rowOff>
    </xdr:to>
    <xdr:graphicFrame macro="">
      <xdr:nvGraphicFramePr>
        <xdr:cNvPr id="138261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167640</xdr:colOff>
      <xdr:row>20</xdr:row>
      <xdr:rowOff>0</xdr:rowOff>
    </xdr:from>
    <xdr:to>
      <xdr:col>7</xdr:col>
      <xdr:colOff>259080</xdr:colOff>
      <xdr:row>38</xdr:row>
      <xdr:rowOff>45720</xdr:rowOff>
    </xdr:to>
    <xdr:graphicFrame macro="">
      <xdr:nvGraphicFramePr>
        <xdr:cNvPr id="138261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426720</xdr:colOff>
      <xdr:row>20</xdr:row>
      <xdr:rowOff>7620</xdr:rowOff>
    </xdr:from>
    <xdr:to>
      <xdr:col>14</xdr:col>
      <xdr:colOff>510540</xdr:colOff>
      <xdr:row>38</xdr:row>
      <xdr:rowOff>45720</xdr:rowOff>
    </xdr:to>
    <xdr:graphicFrame macro="">
      <xdr:nvGraphicFramePr>
        <xdr:cNvPr id="1382616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0.40241</cdr:x>
      <cdr:y>0.45472</cdr:y>
    </cdr:from>
    <cdr:to>
      <cdr:x>0.71806</cdr:x>
      <cdr:y>0.51184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867160" y="1320165"/>
          <a:ext cx="1464599" cy="1658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FINANCIAL SPREAD 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0.51467</cdr:x>
      <cdr:y>0.48424</cdr:y>
    </cdr:from>
    <cdr:to>
      <cdr:x>0.52417</cdr:x>
      <cdr:y>0.50484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650"/>
  <sheetViews>
    <sheetView workbookViewId="0">
      <pane xSplit="4" ySplit="3" topLeftCell="E124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2" max="22" width="11.7109375" bestFit="1" customWidth="1"/>
  </cols>
  <sheetData>
    <row r="1" spans="1:22" x14ac:dyDescent="0.2">
      <c r="J1" s="32" t="s">
        <v>55</v>
      </c>
      <c r="K1" s="32"/>
      <c r="L1" s="32"/>
      <c r="M1" s="32"/>
      <c r="O1" s="31" t="s">
        <v>6</v>
      </c>
      <c r="P1" s="31"/>
      <c r="Q1" s="31"/>
      <c r="R1" s="31"/>
      <c r="T1" s="31" t="s">
        <v>6</v>
      </c>
      <c r="U1" s="31"/>
      <c r="V1" s="31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30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2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/>
      <c r="P193" s="4"/>
      <c r="Q193" s="4"/>
      <c r="R193" s="4"/>
      <c r="S193" s="15"/>
      <c r="W193" s="4"/>
    </row>
    <row r="194" spans="2:23" s="2" customFormat="1" ht="12" x14ac:dyDescent="0.2">
      <c r="B194" s="2" t="s">
        <v>39</v>
      </c>
      <c r="D194" s="2" t="s">
        <v>39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/>
      <c r="P194" s="4"/>
      <c r="Q194" s="4"/>
      <c r="R194" s="4"/>
      <c r="S194" s="15"/>
    </row>
    <row r="195" spans="2:23" s="2" customFormat="1" ht="12" x14ac:dyDescent="0.2">
      <c r="D195" s="3"/>
      <c r="I195" s="15"/>
      <c r="N195" s="15"/>
      <c r="S195" s="15"/>
      <c r="T195" s="29"/>
      <c r="U195" s="29"/>
      <c r="V195" s="29"/>
    </row>
    <row r="196" spans="2:23" s="2" customFormat="1" ht="12" x14ac:dyDescent="0.2">
      <c r="D196" s="3"/>
      <c r="I196" s="15"/>
      <c r="N196" s="15"/>
      <c r="O196" s="4"/>
      <c r="P196" s="4"/>
      <c r="Q196" s="4"/>
      <c r="R196" s="4"/>
      <c r="S196" s="15"/>
    </row>
    <row r="197" spans="2:23" s="2" customFormat="1" ht="12" x14ac:dyDescent="0.2">
      <c r="D197" s="3"/>
      <c r="I197" s="15"/>
      <c r="N197" s="15"/>
      <c r="S197" s="15"/>
    </row>
    <row r="198" spans="2:23" s="2" customFormat="1" ht="12" x14ac:dyDescent="0.2">
      <c r="D198" s="3"/>
      <c r="I198" s="15"/>
      <c r="N198" s="15"/>
      <c r="S198" s="15"/>
    </row>
    <row r="199" spans="2:23" s="2" customFormat="1" ht="12" x14ac:dyDescent="0.2">
      <c r="D199" s="3"/>
      <c r="I199" s="15"/>
      <c r="N199" s="15"/>
      <c r="S199" s="15"/>
    </row>
    <row r="200" spans="2:23" s="2" customFormat="1" ht="12" x14ac:dyDescent="0.2">
      <c r="D200" s="3"/>
      <c r="I200" s="15"/>
      <c r="N200" s="15"/>
      <c r="S200" s="15"/>
    </row>
    <row r="201" spans="2:23" s="2" customFormat="1" ht="12" x14ac:dyDescent="0.2">
      <c r="D201" s="3"/>
      <c r="I201" s="15"/>
      <c r="N201" s="15"/>
      <c r="S201" s="15"/>
    </row>
    <row r="202" spans="2:23" s="2" customFormat="1" ht="12" x14ac:dyDescent="0.2">
      <c r="D202" s="3"/>
      <c r="I202" s="15"/>
      <c r="N202" s="15"/>
      <c r="S202" s="15"/>
    </row>
    <row r="203" spans="2:23" s="2" customFormat="1" ht="12" x14ac:dyDescent="0.2">
      <c r="D203" s="3"/>
      <c r="I203" s="15"/>
      <c r="N203" s="15"/>
      <c r="S203" s="15"/>
    </row>
    <row r="204" spans="2:23" s="2" customFormat="1" ht="12" x14ac:dyDescent="0.2">
      <c r="D204" s="3"/>
      <c r="I204" s="15"/>
      <c r="N204" s="15"/>
      <c r="S204" s="15"/>
    </row>
    <row r="205" spans="2:23" s="2" customFormat="1" ht="12" x14ac:dyDescent="0.2">
      <c r="D205" s="3"/>
      <c r="I205" s="15"/>
      <c r="N205" s="15"/>
      <c r="S205" s="15"/>
    </row>
    <row r="206" spans="2:23" s="2" customFormat="1" ht="12" x14ac:dyDescent="0.2">
      <c r="D206" s="3"/>
      <c r="I206" s="15"/>
      <c r="N206" s="15"/>
      <c r="S206" s="15"/>
    </row>
    <row r="207" spans="2:23" s="2" customFormat="1" ht="12" x14ac:dyDescent="0.2">
      <c r="D207" s="3"/>
      <c r="I207" s="15"/>
      <c r="N207" s="15"/>
      <c r="S207" s="15"/>
    </row>
    <row r="208" spans="2:23" s="2" customFormat="1" ht="12" x14ac:dyDescent="0.2">
      <c r="D208" s="3"/>
      <c r="I208" s="15"/>
      <c r="N208" s="15"/>
      <c r="S208" s="15"/>
    </row>
    <row r="209" spans="4:19" s="2" customFormat="1" ht="12" x14ac:dyDescent="0.2">
      <c r="D209" s="3"/>
      <c r="I209" s="15"/>
      <c r="N209" s="15"/>
      <c r="S209" s="15"/>
    </row>
    <row r="210" spans="4:19" s="2" customFormat="1" ht="12" x14ac:dyDescent="0.2">
      <c r="D210" s="3"/>
      <c r="I210" s="15"/>
      <c r="N210" s="15"/>
      <c r="S210" s="15"/>
    </row>
    <row r="211" spans="4:19" s="2" customFormat="1" ht="12" x14ac:dyDescent="0.2">
      <c r="D211" s="3"/>
      <c r="I211" s="15"/>
      <c r="N211" s="15"/>
      <c r="S211" s="15"/>
    </row>
    <row r="212" spans="4:19" s="2" customFormat="1" ht="12" x14ac:dyDescent="0.2">
      <c r="D212" s="3"/>
      <c r="I212" s="15"/>
      <c r="N212" s="15"/>
      <c r="S212" s="15"/>
    </row>
    <row r="213" spans="4:19" s="2" customFormat="1" ht="12" x14ac:dyDescent="0.2">
      <c r="D213" s="3"/>
      <c r="I213" s="15"/>
      <c r="N213" s="15"/>
      <c r="S213" s="15"/>
    </row>
    <row r="214" spans="4:19" s="2" customFormat="1" ht="12" x14ac:dyDescent="0.2">
      <c r="D214" s="3"/>
      <c r="I214" s="15"/>
      <c r="N214" s="15"/>
      <c r="S214" s="15"/>
    </row>
    <row r="215" spans="4:19" s="2" customFormat="1" ht="12" x14ac:dyDescent="0.2">
      <c r="D215" s="3"/>
      <c r="I215" s="15"/>
      <c r="N215" s="15"/>
      <c r="S215" s="15"/>
    </row>
    <row r="216" spans="4:19" s="2" customFormat="1" ht="12" x14ac:dyDescent="0.2">
      <c r="D216" s="3"/>
      <c r="I216" s="15"/>
      <c r="N216" s="15"/>
      <c r="S216" s="15"/>
    </row>
    <row r="217" spans="4:19" s="2" customFormat="1" ht="12" x14ac:dyDescent="0.2">
      <c r="D217" s="3"/>
      <c r="I217" s="15"/>
      <c r="N217" s="15"/>
      <c r="S217" s="15"/>
    </row>
    <row r="218" spans="4:19" s="2" customFormat="1" ht="12" x14ac:dyDescent="0.2">
      <c r="D218" s="3"/>
      <c r="I218" s="15"/>
      <c r="N218" s="15"/>
      <c r="S218" s="15"/>
    </row>
    <row r="219" spans="4:19" s="2" customFormat="1" ht="12" x14ac:dyDescent="0.2">
      <c r="D219" s="3"/>
      <c r="I219" s="15"/>
      <c r="N219" s="15"/>
      <c r="S219" s="15"/>
    </row>
    <row r="220" spans="4:19" s="2" customFormat="1" ht="12" x14ac:dyDescent="0.2">
      <c r="D220" s="3"/>
      <c r="I220" s="15"/>
      <c r="N220" s="15"/>
      <c r="S220" s="15"/>
    </row>
    <row r="221" spans="4:19" s="2" customFormat="1" ht="12" x14ac:dyDescent="0.2">
      <c r="D221" s="3"/>
      <c r="I221" s="15"/>
      <c r="N221" s="15"/>
      <c r="S221" s="15"/>
    </row>
    <row r="222" spans="4:19" s="2" customFormat="1" ht="12" x14ac:dyDescent="0.2">
      <c r="D222" s="3"/>
      <c r="I222" s="15"/>
      <c r="N222" s="15"/>
      <c r="S222" s="15"/>
    </row>
    <row r="223" spans="4:19" s="2" customFormat="1" ht="12" x14ac:dyDescent="0.2">
      <c r="D223" s="3"/>
      <c r="I223" s="15"/>
      <c r="N223" s="15"/>
      <c r="S223" s="15"/>
    </row>
    <row r="224" spans="4:19" s="2" customFormat="1" ht="12" x14ac:dyDescent="0.2">
      <c r="D224" s="3"/>
      <c r="I224" s="15"/>
      <c r="N224" s="15"/>
      <c r="S224" s="15"/>
    </row>
    <row r="225" spans="4:19" s="2" customFormat="1" ht="12" x14ac:dyDescent="0.2">
      <c r="D225" s="3"/>
      <c r="I225" s="15"/>
      <c r="N225" s="15"/>
      <c r="S225" s="15"/>
    </row>
    <row r="226" spans="4:19" s="2" customFormat="1" ht="12" x14ac:dyDescent="0.2">
      <c r="D226" s="3"/>
      <c r="I226" s="15"/>
      <c r="N226" s="15"/>
      <c r="S226" s="15"/>
    </row>
    <row r="227" spans="4:19" s="2" customFormat="1" ht="12" x14ac:dyDescent="0.2">
      <c r="D227" s="3"/>
      <c r="I227" s="15"/>
      <c r="N227" s="15"/>
      <c r="S227" s="15"/>
    </row>
    <row r="228" spans="4:19" s="2" customFormat="1" ht="12" x14ac:dyDescent="0.2">
      <c r="D228" s="3"/>
      <c r="I228" s="15"/>
      <c r="N228" s="15"/>
      <c r="S228" s="15"/>
    </row>
    <row r="229" spans="4:19" s="2" customFormat="1" ht="12" x14ac:dyDescent="0.2">
      <c r="D229" s="3"/>
      <c r="I229" s="15"/>
      <c r="N229" s="15"/>
      <c r="S229" s="15"/>
    </row>
    <row r="230" spans="4:19" s="2" customFormat="1" ht="12" x14ac:dyDescent="0.2">
      <c r="D230" s="3"/>
      <c r="I230" s="15"/>
      <c r="N230" s="15"/>
      <c r="S230" s="15"/>
    </row>
    <row r="231" spans="4:19" s="2" customFormat="1" ht="12" x14ac:dyDescent="0.2">
      <c r="D231" s="3"/>
      <c r="I231" s="15"/>
      <c r="N231" s="15"/>
      <c r="S231" s="15"/>
    </row>
    <row r="232" spans="4:19" s="2" customFormat="1" ht="12" x14ac:dyDescent="0.2">
      <c r="D232" s="3"/>
      <c r="I232" s="15"/>
      <c r="N232" s="15"/>
      <c r="S232" s="15"/>
    </row>
    <row r="233" spans="4:19" s="2" customFormat="1" ht="12" x14ac:dyDescent="0.2">
      <c r="D233" s="3"/>
      <c r="I233" s="15"/>
      <c r="N233" s="15"/>
      <c r="S233" s="15"/>
    </row>
    <row r="234" spans="4:19" s="2" customFormat="1" ht="12" x14ac:dyDescent="0.2">
      <c r="D234" s="3"/>
      <c r="I234" s="15"/>
      <c r="N234" s="15"/>
      <c r="S234" s="15"/>
    </row>
    <row r="235" spans="4:19" s="2" customFormat="1" ht="12" x14ac:dyDescent="0.2">
      <c r="D235" s="3"/>
      <c r="I235" s="15"/>
      <c r="N235" s="15"/>
      <c r="S235" s="15"/>
    </row>
    <row r="236" spans="4:19" s="2" customFormat="1" ht="12" x14ac:dyDescent="0.2">
      <c r="D236" s="3"/>
      <c r="I236" s="15"/>
      <c r="N236" s="15"/>
      <c r="S236" s="15"/>
    </row>
    <row r="237" spans="4:19" s="2" customFormat="1" ht="12" x14ac:dyDescent="0.2">
      <c r="D237" s="3"/>
      <c r="I237" s="15"/>
      <c r="N237" s="15"/>
      <c r="S237" s="15"/>
    </row>
    <row r="238" spans="4:19" s="2" customFormat="1" ht="12" x14ac:dyDescent="0.2">
      <c r="D238" s="3"/>
      <c r="I238" s="15"/>
      <c r="N238" s="15"/>
      <c r="S238" s="15"/>
    </row>
    <row r="239" spans="4:19" s="2" customFormat="1" ht="12" x14ac:dyDescent="0.2">
      <c r="D239" s="3"/>
      <c r="I239" s="15"/>
      <c r="N239" s="15"/>
      <c r="S239" s="15"/>
    </row>
    <row r="240" spans="4:19" s="2" customFormat="1" ht="12" x14ac:dyDescent="0.2">
      <c r="D240" s="3"/>
      <c r="I240" s="15"/>
      <c r="N240" s="15"/>
      <c r="S240" s="15"/>
    </row>
    <row r="241" spans="4:19" s="2" customFormat="1" ht="12" x14ac:dyDescent="0.2">
      <c r="D241" s="3"/>
      <c r="I241" s="15"/>
      <c r="N241" s="15"/>
      <c r="S241" s="15"/>
    </row>
    <row r="242" spans="4:19" s="2" customFormat="1" ht="12" x14ac:dyDescent="0.2">
      <c r="D242" s="3"/>
      <c r="I242" s="15"/>
      <c r="N242" s="15"/>
      <c r="S242" s="15"/>
    </row>
    <row r="243" spans="4:19" s="2" customFormat="1" ht="12" x14ac:dyDescent="0.2">
      <c r="D243" s="3"/>
      <c r="I243" s="15"/>
      <c r="N243" s="15"/>
      <c r="S243" s="15"/>
    </row>
    <row r="244" spans="4:19" s="2" customFormat="1" ht="12" x14ac:dyDescent="0.2">
      <c r="D244" s="3"/>
      <c r="I244" s="15"/>
      <c r="N244" s="15"/>
      <c r="S244" s="15"/>
    </row>
    <row r="245" spans="4:19" s="2" customFormat="1" ht="12" x14ac:dyDescent="0.2">
      <c r="D245" s="3"/>
      <c r="I245" s="15"/>
      <c r="N245" s="15"/>
      <c r="S245" s="15"/>
    </row>
    <row r="246" spans="4:19" s="2" customFormat="1" ht="12" x14ac:dyDescent="0.2">
      <c r="D246" s="3"/>
      <c r="I246" s="15"/>
      <c r="N246" s="15"/>
      <c r="S246" s="15"/>
    </row>
    <row r="247" spans="4:19" s="2" customFormat="1" ht="12" x14ac:dyDescent="0.2">
      <c r="D247" s="3"/>
      <c r="I247" s="15"/>
      <c r="N247" s="15"/>
      <c r="S247" s="15"/>
    </row>
    <row r="248" spans="4:19" s="2" customFormat="1" ht="12" x14ac:dyDescent="0.2">
      <c r="D248" s="3"/>
      <c r="I248" s="15"/>
      <c r="N248" s="15"/>
      <c r="S248" s="15"/>
    </row>
    <row r="249" spans="4:19" s="2" customFormat="1" ht="12" x14ac:dyDescent="0.2">
      <c r="D249" s="3"/>
      <c r="I249" s="15"/>
      <c r="N249" s="15"/>
      <c r="S249" s="15"/>
    </row>
    <row r="250" spans="4:19" s="2" customFormat="1" ht="12" x14ac:dyDescent="0.2">
      <c r="D250" s="3"/>
      <c r="I250" s="15"/>
      <c r="N250" s="15"/>
      <c r="S250" s="15"/>
    </row>
    <row r="251" spans="4:19" s="2" customFormat="1" ht="12" x14ac:dyDescent="0.2">
      <c r="D251" s="3"/>
      <c r="I251" s="15"/>
      <c r="N251" s="15"/>
      <c r="S251" s="15"/>
    </row>
    <row r="252" spans="4:19" s="2" customFormat="1" ht="12" x14ac:dyDescent="0.2">
      <c r="D252" s="3"/>
      <c r="I252" s="15"/>
      <c r="N252" s="15"/>
      <c r="S252" s="15"/>
    </row>
    <row r="253" spans="4:19" s="2" customFormat="1" ht="12" x14ac:dyDescent="0.2">
      <c r="D253" s="3"/>
      <c r="I253" s="15"/>
      <c r="N253" s="15"/>
      <c r="S253" s="15"/>
    </row>
    <row r="254" spans="4:19" s="2" customFormat="1" ht="12" x14ac:dyDescent="0.2">
      <c r="D254" s="3"/>
      <c r="I254" s="15"/>
      <c r="N254" s="15"/>
      <c r="S254" s="15"/>
    </row>
    <row r="255" spans="4:19" s="2" customFormat="1" ht="12" x14ac:dyDescent="0.2">
      <c r="D255" s="3"/>
      <c r="I255" s="15"/>
      <c r="N255" s="15"/>
      <c r="S255" s="15"/>
    </row>
    <row r="256" spans="4:19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2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O39"/>
  <sheetViews>
    <sheetView showGridLines="0" tabSelected="1" showWhiteSpace="0" view="pageLayout" zoomScale="115" zoomScaleNormal="60" zoomScalePageLayoutView="115" workbookViewId="0">
      <selection activeCell="Q28" sqref="Q28"/>
    </sheetView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O39"/>
  <sheetViews>
    <sheetView showGridLines="0" showWhiteSpace="0" view="pageLayout" zoomScale="120" zoomScaleNormal="60" zoomScalePageLayoutView="120" workbookViewId="0">
      <selection activeCell="S12" sqref="S12"/>
    </sheetView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&amp;C&amp;"-,Negrita"&amp;16MONETARY AND FINANCIAL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Datos_Sector_MonyFin-ei</vt:lpstr>
      <vt:lpstr>G_Sector_MonyFin-e</vt:lpstr>
      <vt:lpstr>G_Sector_MonyFin-i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2017-03-08T15:50:08Z</cp:lastPrinted>
  <dcterms:created xsi:type="dcterms:W3CDTF">2001-06-18T13:21:37Z</dcterms:created>
  <dcterms:modified xsi:type="dcterms:W3CDTF">2019-11-11T21:08:20Z</dcterms:modified>
</cp:coreProperties>
</file>