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CA679ED-EC0A-4001-8776-CE02CE230217}" xr6:coauthVersionLast="47" xr6:coauthVersionMax="47" xr10:uidLastSave="{00000000-0000-0000-0000-000000000000}"/>
  <bookViews>
    <workbookView xWindow="-108" yWindow="-108" windowWidth="23256" windowHeight="12576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38" i="3" l="1"/>
  <c r="O237" i="3"/>
  <c r="O236" i="3"/>
  <c r="O235" i="3"/>
  <c r="O234" i="3"/>
  <c r="R229" i="3"/>
  <c r="R230" i="3"/>
  <c r="R231" i="3"/>
  <c r="R232" i="3"/>
  <c r="O233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<sst xmlns="http://schemas.openxmlformats.org/spreadsheetml/2006/main" count="512" uniqueCount="67">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</sst>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'Datos_Sector_Petrolero-ei'!$G$209:$G$238</c:f>
              <c:numCache>
                <c:formatCode>0</c:formatCode>
                <c:ptCount val="30"/>
                <c:pt idx="0">
                  <c:v>10942.18132</c:v>
                </c:pt>
                <c:pt idx="1">
                  <c:v>10225.810529999999</c:v>
                </c:pt>
                <c:pt idx="2">
                  <c:v>11486.830549999999</c:v>
                </c:pt>
                <c:pt idx="3">
                  <c:v>10278.29041</c:v>
                </c:pt>
                <c:pt idx="4">
                  <c:v>11079.05409</c:v>
                </c:pt>
                <c:pt idx="5">
                  <c:v>10562.86364</c:v>
                </c:pt>
                <c:pt idx="6">
                  <c:v>9426.3267999999989</c:v>
                </c:pt>
                <c:pt idx="7">
                  <c:v>10125.762470000001</c:v>
                </c:pt>
                <c:pt idx="8">
                  <c:v>9401.4919699999991</c:v>
                </c:pt>
                <c:pt idx="9">
                  <c:v>10703.252489999999</c:v>
                </c:pt>
                <c:pt idx="10">
                  <c:v>10062.452799999999</c:v>
                </c:pt>
                <c:pt idx="11">
                  <c:v>3152.2588399999995</c:v>
                </c:pt>
                <c:pt idx="12">
                  <c:v>8643.821100000001</c:v>
                </c:pt>
                <c:pt idx="13">
                  <c:v>8873.1376899999996</c:v>
                </c:pt>
                <c:pt idx="14">
                  <c:v>10732.76467</c:v>
                </c:pt>
                <c:pt idx="15">
                  <c:v>9376.9267799999998</c:v>
                </c:pt>
                <c:pt idx="16">
                  <c:v>9200.4215999999997</c:v>
                </c:pt>
                <c:pt idx="17">
                  <c:v>9933.8008200000004</c:v>
                </c:pt>
                <c:pt idx="18">
                  <c:v>9172.8804700000001</c:v>
                </c:pt>
                <c:pt idx="19" formatCode="_ * #.##0_ ;_ * \-#.##0_ ;_ * &quot;-&quot;??_ ;_ @_ ">
                  <c:v>9766.0354299999999</c:v>
                </c:pt>
                <c:pt idx="20" formatCode="_ * #.##0_ ;_ * \-#.##0_ ;_ * &quot;-&quot;??_ ;_ @_ ">
                  <c:v>9682.2198700000008</c:v>
                </c:pt>
                <c:pt idx="21" formatCode="_ * #.##0_ ;_ * \-#.##0_ ;_ * &quot;-&quot;??_ ;_ @_ ">
                  <c:v>9617.0150399999984</c:v>
                </c:pt>
                <c:pt idx="22" formatCode="_ * #.##0_ ;_ * \-#.##0_ ;_ * &quot;-&quot;??_ ;_ @_ ">
                  <c:v>10578.697979999999</c:v>
                </c:pt>
                <c:pt idx="23" formatCode="_ * #.##0_ ;_ * \-#.##0_ ;_ * &quot;-&quot;??_ ;_ @_ ">
                  <c:v>11321.377829999999</c:v>
                </c:pt>
                <c:pt idx="24">
                  <c:v>8680.0800500000005</c:v>
                </c:pt>
                <c:pt idx="25" formatCode="_ * #.##0_ ;_ * \-#.##0_ ;_ * &quot;-&quot;??_ ;_ @_ ">
                  <c:v>9003.18498</c:v>
                </c:pt>
                <c:pt idx="26" formatCode="_ * #.##0_ ;_ * \-#.##0_ ;_ * &quot;-&quot;??_ ;_ @_ ">
                  <c:v>8749.6463100000001</c:v>
                </c:pt>
                <c:pt idx="27" formatCode="_ * #.##0_ ;_ * \-#.##0_ ;_ * &quot;-&quot;??_ ;_ @_ ">
                  <c:v>8748.560809999999</c:v>
                </c:pt>
                <c:pt idx="28" formatCode="_ * #.##0_ ;_ * \-#.##0_ ;_ * &quot;-&quot;??_ ;_ @_ ">
                  <c:v>9868.4034600000014</c:v>
                </c:pt>
                <c:pt idx="29" formatCode="_ * #.##0_ ;_ * \-#.##0_ ;_ * &quot;-&quot;??_ ;_ @_ ">
                  <c:v>9683.1548999999977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67-479B-9064-6A0516BA2D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2407424"/>
        <c:axId val="192479232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'Datos_Sector_Petrolero-ei'!$H$209:$H$238</c:f>
              <c:numCache>
                <c:formatCode>0</c:formatCode>
                <c:ptCount val="30"/>
                <c:pt idx="0">
                  <c:v>48.548997193916001</c:v>
                </c:pt>
                <c:pt idx="1">
                  <c:v>55.298378195465069</c:v>
                </c:pt>
                <c:pt idx="2">
                  <c:v>58.603586704445902</c:v>
                </c:pt>
                <c:pt idx="3">
                  <c:v>57.094457746272269</c:v>
                </c:pt>
                <c:pt idx="4">
                  <c:v>61.467923204104018</c:v>
                </c:pt>
                <c:pt idx="5">
                  <c:v>67.031945034194436</c:v>
                </c:pt>
                <c:pt idx="6">
                  <c:v>66.734805366750251</c:v>
                </c:pt>
                <c:pt idx="7">
                  <c:v>61.003220370685739</c:v>
                </c:pt>
                <c:pt idx="8">
                  <c:v>64.588977486351666</c:v>
                </c:pt>
                <c:pt idx="9">
                  <c:v>74.800201256819449</c:v>
                </c:pt>
                <c:pt idx="10">
                  <c:v>68.484921737530271</c:v>
                </c:pt>
                <c:pt idx="11">
                  <c:v>59.852048243413954</c:v>
                </c:pt>
                <c:pt idx="12">
                  <c:v>77.392921217174134</c:v>
                </c:pt>
                <c:pt idx="13">
                  <c:v>84.365600441674403</c:v>
                </c:pt>
                <c:pt idx="14">
                  <c:v>99.757269550971742</c:v>
                </c:pt>
                <c:pt idx="15">
                  <c:v>94.242875540430518</c:v>
                </c:pt>
                <c:pt idx="16">
                  <c:v>101.0522569703208</c:v>
                </c:pt>
                <c:pt idx="17">
                  <c:v>104.14533693697695</c:v>
                </c:pt>
                <c:pt idx="18">
                  <c:v>87.23224621470716</c:v>
                </c:pt>
                <c:pt idx="19">
                  <c:v>83.011297460101815</c:v>
                </c:pt>
                <c:pt idx="20">
                  <c:v>77.181346939351428</c:v>
                </c:pt>
                <c:pt idx="21">
                  <c:v>80.002464781628817</c:v>
                </c:pt>
                <c:pt idx="22">
                  <c:v>75.126753954677895</c:v>
                </c:pt>
                <c:pt idx="23">
                  <c:v>68.540125845277416</c:v>
                </c:pt>
                <c:pt idx="24" formatCode="_ * #.##0_ ;_ * \-#.##0_ ;_ * &quot;-&quot;??_ ;_ @_ ">
                  <c:v>64.800361206170265</c:v>
                </c:pt>
                <c:pt idx="25">
                  <c:v>63.816625831852043</c:v>
                </c:pt>
                <c:pt idx="26">
                  <c:v>60.466541391816712</c:v>
                </c:pt>
                <c:pt idx="27">
                  <c:v>68.313879558265199</c:v>
                </c:pt>
                <c:pt idx="28">
                  <c:v>61.243422867755584</c:v>
                </c:pt>
                <c:pt idx="29">
                  <c:v>57.876348767727109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067-479B-9064-6A0516BA2D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2481152"/>
        <c:axId val="192488576"/>
      </c:lineChart>
      <c:catAx>
        <c:axId val="19240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924792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92479232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92407424"/>
        <c:crosses val="autoZero"/>
        <c:crossBetween val="between"/>
        <c:majorUnit val="1000"/>
      </c:valAx>
      <c:catAx>
        <c:axId val="192481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92488576"/>
        <c:crossesAt val="20"/>
        <c:auto val="0"/>
        <c:lblAlgn val="ctr"/>
        <c:lblOffset val="100"/>
        <c:noMultiLvlLbl val="0"/>
      </c:catAx>
      <c:valAx>
        <c:axId val="19248857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9248115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73"/>
          <c:y val="0.90213001468975662"/>
          <c:w val="0.6666932000206609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21" r="0.75000000000001121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899"/>
          <c:y val="3.041339869281103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2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'Datos_Sector_Petrolero-ei'!$S$209:$S$238</c:f>
              <c:numCache>
                <c:formatCode>_ * #.##0_ ;_ * \-#.##0_ ;_ * "-"??_ ;_ @_ </c:formatCode>
                <c:ptCount val="30"/>
                <c:pt idx="0">
                  <c:v>295730.96711999999</c:v>
                </c:pt>
                <c:pt idx="1">
                  <c:v>253408.15315000003</c:v>
                </c:pt>
                <c:pt idx="2">
                  <c:v>337239.98225</c:v>
                </c:pt>
                <c:pt idx="3">
                  <c:v>300193.14613000001</c:v>
                </c:pt>
                <c:pt idx="4">
                  <c:v>258097.92439</c:v>
                </c:pt>
                <c:pt idx="5">
                  <c:v>289710.83702999994</c:v>
                </c:pt>
                <c:pt idx="6">
                  <c:v>404895.53294999996</c:v>
                </c:pt>
                <c:pt idx="7">
                  <c:v>433798.31902999996</c:v>
                </c:pt>
                <c:pt idx="8">
                  <c:v>324251.53309000004</c:v>
                </c:pt>
                <c:pt idx="9">
                  <c:v>424449.52625</c:v>
                </c:pt>
                <c:pt idx="10">
                  <c:v>510656.88051000005</c:v>
                </c:pt>
                <c:pt idx="11">
                  <c:v>501179.09596999997</c:v>
                </c:pt>
                <c:pt idx="12">
                  <c:v>492080.53486000001</c:v>
                </c:pt>
                <c:pt idx="13">
                  <c:v>449630.84226999996</c:v>
                </c:pt>
                <c:pt idx="14">
                  <c:v>578639.43613000005</c:v>
                </c:pt>
                <c:pt idx="15">
                  <c:v>611734.20711120812</c:v>
                </c:pt>
                <c:pt idx="16">
                  <c:v>685190.28067999997</c:v>
                </c:pt>
                <c:pt idx="17">
                  <c:v>886441.75469999993</c:v>
                </c:pt>
                <c:pt idx="18">
                  <c:v>675582.58332005318</c:v>
                </c:pt>
                <c:pt idx="19">
                  <c:v>630746.0507100001</c:v>
                </c:pt>
                <c:pt idx="20">
                  <c:v>610607.92791000009</c:v>
                </c:pt>
                <c:pt idx="21">
                  <c:v>671886.03763000004</c:v>
                </c:pt>
                <c:pt idx="22">
                  <c:v>765183.00894999993</c:v>
                </c:pt>
                <c:pt idx="23">
                  <c:v>578768.60863999999</c:v>
                </c:pt>
                <c:pt idx="24">
                  <c:v>582354.60989999981</c:v>
                </c:pt>
                <c:pt idx="25">
                  <c:v>553099.57383999997</c:v>
                </c:pt>
                <c:pt idx="26">
                  <c:v>588415.10776000016</c:v>
                </c:pt>
                <c:pt idx="27">
                  <c:v>570789.26879</c:v>
                </c:pt>
                <c:pt idx="28">
                  <c:v>436261.51493000006</c:v>
                </c:pt>
                <c:pt idx="29">
                  <c:v>344450.67334000004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5B-4958-B208-44344FCEE847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'Datos_Sector_Petrolero-ei'!$T$209:$T$238</c:f>
              <c:numCache>
                <c:formatCode>_ * #.##0_ ;_ * \-#.##0_ ;_ * "-"??_ ;_ @_ </c:formatCode>
                <c:ptCount val="30"/>
                <c:pt idx="0">
                  <c:v>230238.23497540547</c:v>
                </c:pt>
                <c:pt idx="1">
                  <c:v>177685.20659671794</c:v>
                </c:pt>
                <c:pt idx="2">
                  <c:v>224568.7657560599</c:v>
                </c:pt>
                <c:pt idx="3">
                  <c:v>219090.19763540078</c:v>
                </c:pt>
                <c:pt idx="4">
                  <c:v>182738.15401774438</c:v>
                </c:pt>
                <c:pt idx="5">
                  <c:v>196512.50650618944</c:v>
                </c:pt>
                <c:pt idx="6">
                  <c:v>299924.43837084644</c:v>
                </c:pt>
                <c:pt idx="7">
                  <c:v>322354.81410452223</c:v>
                </c:pt>
                <c:pt idx="8">
                  <c:v>230908.9912617704</c:v>
                </c:pt>
                <c:pt idx="9">
                  <c:v>281278.3072815967</c:v>
                </c:pt>
                <c:pt idx="10">
                  <c:v>391705.53802933486</c:v>
                </c:pt>
                <c:pt idx="11">
                  <c:v>392039.47106720443</c:v>
                </c:pt>
                <c:pt idx="12">
                  <c:v>361107.98315902625</c:v>
                </c:pt>
                <c:pt idx="13">
                  <c:v>288415.25510425336</c:v>
                </c:pt>
                <c:pt idx="14">
                  <c:v>324134.54892242275</c:v>
                </c:pt>
                <c:pt idx="15">
                  <c:v>336979.87762538472</c:v>
                </c:pt>
                <c:pt idx="16">
                  <c:v>341534.8255681094</c:v>
                </c:pt>
                <c:pt idx="17">
                  <c:v>441580.18848996126</c:v>
                </c:pt>
                <c:pt idx="18">
                  <c:v>327567.96483054658</c:v>
                </c:pt>
                <c:pt idx="19">
                  <c:v>344556.9000478494</c:v>
                </c:pt>
                <c:pt idx="20">
                  <c:v>345336.72360973601</c:v>
                </c:pt>
                <c:pt idx="21">
                  <c:v>364647.1280742879</c:v>
                </c:pt>
                <c:pt idx="22">
                  <c:v>437504.42403203226</c:v>
                </c:pt>
                <c:pt idx="23">
                  <c:v>395455.15279501572</c:v>
                </c:pt>
                <c:pt idx="24">
                  <c:v>351667.61048409832</c:v>
                </c:pt>
                <c:pt idx="25">
                  <c:v>354816.29649854801</c:v>
                </c:pt>
                <c:pt idx="26">
                  <c:v>405280.19960100634</c:v>
                </c:pt>
                <c:pt idx="27">
                  <c:v>402521.56833078206</c:v>
                </c:pt>
                <c:pt idx="28">
                  <c:v>317176.17962188937</c:v>
                </c:pt>
                <c:pt idx="29">
                  <c:v>262049.2041789144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5B-4958-B208-44344FCEE847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'Datos_Sector_Petrolero-ei'!$U$209:$U$238</c:f>
              <c:numCache>
                <c:formatCode>0</c:formatCode>
                <c:ptCount val="30"/>
                <c:pt idx="0">
                  <c:v>-65492.732144594513</c:v>
                </c:pt>
                <c:pt idx="1">
                  <c:v>-75722.94655328209</c:v>
                </c:pt>
                <c:pt idx="2">
                  <c:v>-112671.2164939401</c:v>
                </c:pt>
                <c:pt idx="3">
                  <c:v>-81102.94849459923</c:v>
                </c:pt>
                <c:pt idx="4">
                  <c:v>-75359.770372255618</c:v>
                </c:pt>
                <c:pt idx="5">
                  <c:v>-93198.330523810495</c:v>
                </c:pt>
                <c:pt idx="6">
                  <c:v>-104971.09457915352</c:v>
                </c:pt>
                <c:pt idx="7">
                  <c:v>-111443.50492547773</c:v>
                </c:pt>
                <c:pt idx="8">
                  <c:v>-93342.541828229645</c:v>
                </c:pt>
                <c:pt idx="9">
                  <c:v>-143171.21896840329</c:v>
                </c:pt>
                <c:pt idx="10">
                  <c:v>-118951.34248066519</c:v>
                </c:pt>
                <c:pt idx="11">
                  <c:v>-109139.62490279553</c:v>
                </c:pt>
                <c:pt idx="12">
                  <c:v>-130972.55170097377</c:v>
                </c:pt>
                <c:pt idx="13">
                  <c:v>-161215.58716574661</c:v>
                </c:pt>
                <c:pt idx="14">
                  <c:v>-254504.8872075773</c:v>
                </c:pt>
                <c:pt idx="15">
                  <c:v>-274754.3294858234</c:v>
                </c:pt>
                <c:pt idx="16">
                  <c:v>-343655.45511189057</c:v>
                </c:pt>
                <c:pt idx="17">
                  <c:v>-444861.56621003867</c:v>
                </c:pt>
                <c:pt idx="18">
                  <c:v>-348014.6184895066</c:v>
                </c:pt>
                <c:pt idx="19">
                  <c:v>-286189.1506621507</c:v>
                </c:pt>
                <c:pt idx="20">
                  <c:v>-265271.20430026407</c:v>
                </c:pt>
                <c:pt idx="21">
                  <c:v>-307238.90955571213</c:v>
                </c:pt>
                <c:pt idx="22">
                  <c:v>-327678.58491796767</c:v>
                </c:pt>
                <c:pt idx="23">
                  <c:v>-183313.45584498427</c:v>
                </c:pt>
                <c:pt idx="24">
                  <c:v>-230686.99941590149</c:v>
                </c:pt>
                <c:pt idx="25">
                  <c:v>-198283.27734145196</c:v>
                </c:pt>
                <c:pt idx="26">
                  <c:v>-183134.90815899381</c:v>
                </c:pt>
                <c:pt idx="27">
                  <c:v>-168267.70045921794</c:v>
                </c:pt>
                <c:pt idx="28">
                  <c:v>-119085.33530811069</c:v>
                </c:pt>
                <c:pt idx="29">
                  <c:v>-82401.469161085639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5B-4958-B208-44344FCEE8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063360"/>
        <c:axId val="194097920"/>
      </c:areaChart>
      <c:catAx>
        <c:axId val="194063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94097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9409792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9406336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51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21" r="0.75000000000001121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1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3"/>
          <c:w val="0.87246699225889224"/>
          <c:h val="0.56189434264643323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'Datos_Sector_Petrolero-ei'!$A$209:$B$238</c:f>
              <c:multiLvlStrCache>
                <c:ptCount val="3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'Datos_Sector_Petrolero-ei'!$O$209:$O$238</c:f>
              <c:numCache>
                <c:formatCode>_ * #.##0_ ;_ * \-#.##0_ ;_ * "-"??_ ;_ @_ </c:formatCode>
                <c:ptCount val="30"/>
                <c:pt idx="0">
                  <c:v>10946.022511942414</c:v>
                </c:pt>
                <c:pt idx="1">
                  <c:v>9270.6939194815241</c:v>
                </c:pt>
                <c:pt idx="2">
                  <c:v>10798.372736208705</c:v>
                </c:pt>
                <c:pt idx="3">
                  <c:v>10204.778099577346</c:v>
                </c:pt>
                <c:pt idx="4">
                  <c:v>10769.66698613791</c:v>
                </c:pt>
                <c:pt idx="5">
                  <c:v>10664.439313180925</c:v>
                </c:pt>
                <c:pt idx="6">
                  <c:v>12186.467520871987</c:v>
                </c:pt>
                <c:pt idx="7">
                  <c:v>12114.795603102728</c:v>
                </c:pt>
                <c:pt idx="8">
                  <c:v>10431.541091726556</c:v>
                </c:pt>
                <c:pt idx="9">
                  <c:v>11565.342389687321</c:v>
                </c:pt>
                <c:pt idx="10">
                  <c:v>12410.044817634938</c:v>
                </c:pt>
                <c:pt idx="11">
                  <c:v>11084.45952184232</c:v>
                </c:pt>
                <c:pt idx="12">
                  <c:v>11406.057520758011</c:v>
                </c:pt>
                <c:pt idx="13">
                  <c:v>10351.635999197941</c:v>
                </c:pt>
                <c:pt idx="14">
                  <c:v>11394.325106418975</c:v>
                </c:pt>
                <c:pt idx="15">
                  <c:v>11466.983596382193</c:v>
                </c:pt>
                <c:pt idx="16">
                  <c:v>11719.456129064076</c:v>
                </c:pt>
                <c:pt idx="17">
                  <c:v>12093.543932850615</c:v>
                </c:pt>
                <c:pt idx="18">
                  <c:v>11351.621568729875</c:v>
                </c:pt>
                <c:pt idx="19">
                  <c:v>11518.360985212596</c:v>
                </c:pt>
                <c:pt idx="20">
                  <c:v>11731.977133563716</c:v>
                </c:pt>
                <c:pt idx="21">
                  <c:v>11313.759886812986</c:v>
                </c:pt>
                <c:pt idx="22">
                  <c:v>12458.892338372203</c:v>
                </c:pt>
                <c:pt idx="23">
                  <c:v>12351.641815390241</c:v>
                </c:pt>
                <c:pt idx="24">
                  <c:v>12141.807362153149</c:v>
                </c:pt>
                <c:pt idx="25">
                  <c:v>11037.283762375499</c:v>
                </c:pt>
                <c:pt idx="26">
                  <c:v>12305.877425285886</c:v>
                </c:pt>
                <c:pt idx="27">
                  <c:v>12506.179297609287</c:v>
                </c:pt>
                <c:pt idx="28">
                  <c:v>11181.921496198132</c:v>
                </c:pt>
                <c:pt idx="29">
                  <c:v>10352.619971617718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39-436E-AA08-5E749DDDD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407808"/>
        <c:axId val="194532480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'Datos_Sector_Petrolero-ei'!$L$209:$L$238</c:f>
              <c:numCache>
                <c:formatCode>_ * #.##0_ ;_ * \-#.##0_ ;_ * "-"??_ ;_ @_ </c:formatCode>
                <c:ptCount val="30"/>
                <c:pt idx="0">
                  <c:v>5880.5035819424147</c:v>
                </c:pt>
                <c:pt idx="1">
                  <c:v>5568.9445194815244</c:v>
                </c:pt>
                <c:pt idx="2">
                  <c:v>5768.8158462087058</c:v>
                </c:pt>
                <c:pt idx="3">
                  <c:v>5624.0100895773467</c:v>
                </c:pt>
                <c:pt idx="4">
                  <c:v>6721.5351561379102</c:v>
                </c:pt>
                <c:pt idx="5">
                  <c:v>6380.1303531809244</c:v>
                </c:pt>
                <c:pt idx="6">
                  <c:v>6900.2670808719868</c:v>
                </c:pt>
                <c:pt idx="7">
                  <c:v>6673.0193031027284</c:v>
                </c:pt>
                <c:pt idx="8">
                  <c:v>6438.6179817265565</c:v>
                </c:pt>
                <c:pt idx="9">
                  <c:v>7032.3748996873201</c:v>
                </c:pt>
                <c:pt idx="10">
                  <c:v>6969.9708476349379</c:v>
                </c:pt>
                <c:pt idx="11">
                  <c:v>5583.3183438423193</c:v>
                </c:pt>
                <c:pt idx="12">
                  <c:v>6305.6886507580102</c:v>
                </c:pt>
                <c:pt idx="13">
                  <c:v>6096.3424791979396</c:v>
                </c:pt>
                <c:pt idx="14">
                  <c:v>6856.3495764189765</c:v>
                </c:pt>
                <c:pt idx="15">
                  <c:v>6863.5112863821942</c:v>
                </c:pt>
                <c:pt idx="16">
                  <c:v>6870.177499064077</c:v>
                </c:pt>
                <c:pt idx="17">
                  <c:v>6374.468452850615</c:v>
                </c:pt>
                <c:pt idx="18">
                  <c:v>6524.1516287298773</c:v>
                </c:pt>
                <c:pt idx="19">
                  <c:v>6625.9202952125952</c:v>
                </c:pt>
                <c:pt idx="20">
                  <c:v>6594.6981935637159</c:v>
                </c:pt>
                <c:pt idx="21">
                  <c:v>6082.0998268129852</c:v>
                </c:pt>
                <c:pt idx="22">
                  <c:v>6227.5740083722048</c:v>
                </c:pt>
                <c:pt idx="23">
                  <c:v>6950.0896453902415</c:v>
                </c:pt>
                <c:pt idx="24" formatCode="0">
                  <c:v>7016.1602121531496</c:v>
                </c:pt>
                <c:pt idx="25">
                  <c:v>5902.7572423754991</c:v>
                </c:pt>
                <c:pt idx="26">
                  <c:v>6592.1656252858857</c:v>
                </c:pt>
                <c:pt idx="27">
                  <c:v>6821.3326376092873</c:v>
                </c:pt>
                <c:pt idx="28">
                  <c:v>6320.1823961981327</c:v>
                </c:pt>
                <c:pt idx="29">
                  <c:v>6350.4661416177187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539-436E-AA08-5E749DDDDD02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'Datos_Sector_Petrolero-ei'!$N$209:$N$238</c:f>
              <c:numCache>
                <c:formatCode>_ * #.##0_ ;_ * \-#.##0_ ;_ * "-"??_ ;_ @_ </c:formatCode>
                <c:ptCount val="30"/>
                <c:pt idx="0">
                  <c:v>5065.5189300000002</c:v>
                </c:pt>
                <c:pt idx="1">
                  <c:v>3701.7494000000002</c:v>
                </c:pt>
                <c:pt idx="2">
                  <c:v>5029.5568899999998</c:v>
                </c:pt>
                <c:pt idx="3">
                  <c:v>4580.7680099999998</c:v>
                </c:pt>
                <c:pt idx="4">
                  <c:v>4048.1318300000003</c:v>
                </c:pt>
                <c:pt idx="5">
                  <c:v>4284.3089600000003</c:v>
                </c:pt>
                <c:pt idx="6">
                  <c:v>5286.2004400000005</c:v>
                </c:pt>
                <c:pt idx="7">
                  <c:v>5441.7763000000004</c:v>
                </c:pt>
                <c:pt idx="8">
                  <c:v>3992.9231099999997</c:v>
                </c:pt>
                <c:pt idx="9">
                  <c:v>4532.96749</c:v>
                </c:pt>
                <c:pt idx="10">
                  <c:v>5440.0739699999995</c:v>
                </c:pt>
                <c:pt idx="11">
                  <c:v>5501.1411779999999</c:v>
                </c:pt>
                <c:pt idx="12">
                  <c:v>5100.3688700000002</c:v>
                </c:pt>
                <c:pt idx="13">
                  <c:v>4255.2935200000002</c:v>
                </c:pt>
                <c:pt idx="14">
                  <c:v>4537.9755299999997</c:v>
                </c:pt>
                <c:pt idx="15">
                  <c:v>4603.4723100000001</c:v>
                </c:pt>
                <c:pt idx="16">
                  <c:v>4849.2786299999989</c:v>
                </c:pt>
                <c:pt idx="17">
                  <c:v>5719.0754800000004</c:v>
                </c:pt>
                <c:pt idx="18">
                  <c:v>4827.469939999999</c:v>
                </c:pt>
                <c:pt idx="19">
                  <c:v>4892.4406899999994</c:v>
                </c:pt>
                <c:pt idx="20">
                  <c:v>5137.2789400000001</c:v>
                </c:pt>
                <c:pt idx="21">
                  <c:v>5231.6600600000011</c:v>
                </c:pt>
                <c:pt idx="22">
                  <c:v>6231.3183299999992</c:v>
                </c:pt>
                <c:pt idx="23">
                  <c:v>5401.5521700000008</c:v>
                </c:pt>
                <c:pt idx="24" formatCode="#,#00">
                  <c:v>5125.6471499999998</c:v>
                </c:pt>
                <c:pt idx="25">
                  <c:v>5134.5265199999994</c:v>
                </c:pt>
                <c:pt idx="26">
                  <c:v>5713.7118</c:v>
                </c:pt>
                <c:pt idx="27">
                  <c:v>5684.8466599999992</c:v>
                </c:pt>
                <c:pt idx="28">
                  <c:v>4861.7390999999998</c:v>
                </c:pt>
                <c:pt idx="29">
                  <c:v>4002.1538300000002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A539-436E-AA08-5E749DDDD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07808"/>
        <c:axId val="194532480"/>
      </c:lineChart>
      <c:catAx>
        <c:axId val="194407808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9453248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9453248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94407808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21" r="0.7500000000000112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64"/>
          <c:y val="1.7803921568627797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'Datos_Sector_Petrolero-ei'!$C$209:$D$238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'Datos_Sector_Petrolero-ei'!$P$209:$P$238</c:f>
              <c:numCache>
                <c:formatCode>_ * #.##0_ ;_ * \-#.##0_ ;_ * "-"??_ ;_ @_ </c:formatCode>
                <c:ptCount val="30"/>
                <c:pt idx="0">
                  <c:v>12623.39984</c:v>
                </c:pt>
                <c:pt idx="1">
                  <c:v>11141.763050000001</c:v>
                </c:pt>
                <c:pt idx="2">
                  <c:v>12312.105910000002</c:v>
                </c:pt>
                <c:pt idx="3">
                  <c:v>11796.443870000003</c:v>
                </c:pt>
                <c:pt idx="4">
                  <c:v>12199.50295</c:v>
                </c:pt>
                <c:pt idx="5">
                  <c:v>11688.309850000001</c:v>
                </c:pt>
                <c:pt idx="6">
                  <c:v>11979.424660000001</c:v>
                </c:pt>
                <c:pt idx="7">
                  <c:v>11797.999416999999</c:v>
                </c:pt>
                <c:pt idx="8">
                  <c:v>11442.389889999999</c:v>
                </c:pt>
                <c:pt idx="9">
                  <c:v>11705.009610000001</c:v>
                </c:pt>
                <c:pt idx="10">
                  <c:v>11429.771289999999</c:v>
                </c:pt>
                <c:pt idx="11">
                  <c:v>5882.8187699999999</c:v>
                </c:pt>
                <c:pt idx="12">
                  <c:v>11007.063320000005</c:v>
                </c:pt>
                <c:pt idx="13">
                  <c:v>10423.60187</c:v>
                </c:pt>
                <c:pt idx="14">
                  <c:v>12017.841900000003</c:v>
                </c:pt>
                <c:pt idx="15">
                  <c:v>11612.943160000001</c:v>
                </c:pt>
                <c:pt idx="16">
                  <c:v>11991.401750000001</c:v>
                </c:pt>
                <c:pt idx="17">
                  <c:v>9537.6333699999977</c:v>
                </c:pt>
                <c:pt idx="18">
                  <c:v>11608.815790000001</c:v>
                </c:pt>
                <c:pt idx="19">
                  <c:v>11946.60139</c:v>
                </c:pt>
                <c:pt idx="20">
                  <c:v>11481.018140000002</c:v>
                </c:pt>
                <c:pt idx="21">
                  <c:v>11966.241840000001</c:v>
                </c:pt>
                <c:pt idx="22">
                  <c:v>11474.459929999999</c:v>
                </c:pt>
                <c:pt idx="23">
                  <c:v>11854.272559999999</c:v>
                </c:pt>
                <c:pt idx="24">
                  <c:v>12296.787109999987</c:v>
                </c:pt>
                <c:pt idx="25">
                  <c:v>10068.383099999983</c:v>
                </c:pt>
                <c:pt idx="26">
                  <c:v>11185.214380000001</c:v>
                </c:pt>
                <c:pt idx="27">
                  <c:v>11468.004210000001</c:v>
                </c:pt>
                <c:pt idx="28">
                  <c:v>11926.174640000001</c:v>
                </c:pt>
                <c:pt idx="29">
                  <c:v>11579.93334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49-4BDE-80C5-403D8F559C99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'Datos_Sector_Petrolero-ei'!$C$22:$D$199</c:f>
              <c:multiLvlStrCache>
                <c:ptCount val="178"/>
                <c:lvl>
                  <c:pt idx="0">
                    <c:v>jun</c:v>
                  </c:pt>
                  <c:pt idx="1">
                    <c:v>jul</c:v>
                  </c:pt>
                  <c:pt idx="2">
                    <c:v>ago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dic</c:v>
                  </c:pt>
                  <c:pt idx="7">
                    <c:v>ene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abr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ago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dic</c:v>
                  </c:pt>
                  <c:pt idx="19">
                    <c:v>ene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abr</c:v>
                  </c:pt>
                  <c:pt idx="23">
                    <c:v>may</c:v>
                  </c:pt>
                  <c:pt idx="24">
                    <c:v>jun</c:v>
                  </c:pt>
                  <c:pt idx="25">
                    <c:v>jul</c:v>
                  </c:pt>
                  <c:pt idx="26">
                    <c:v>ago</c:v>
                  </c:pt>
                  <c:pt idx="27">
                    <c:v>sep</c:v>
                  </c:pt>
                  <c:pt idx="28">
                    <c:v>oct</c:v>
                  </c:pt>
                  <c:pt idx="29">
                    <c:v>nov</c:v>
                  </c:pt>
                  <c:pt idx="30">
                    <c:v>dic</c:v>
                  </c:pt>
                  <c:pt idx="31">
                    <c:v>ene</c:v>
                  </c:pt>
                  <c:pt idx="32">
                    <c:v>feb</c:v>
                  </c:pt>
                  <c:pt idx="33">
                    <c:v>mar</c:v>
                  </c:pt>
                  <c:pt idx="34">
                    <c:v>abr</c:v>
                  </c:pt>
                  <c:pt idx="35">
                    <c:v>may</c:v>
                  </c:pt>
                  <c:pt idx="36">
                    <c:v>jun</c:v>
                  </c:pt>
                  <c:pt idx="37">
                    <c:v>jul</c:v>
                  </c:pt>
                  <c:pt idx="38">
                    <c:v>ago</c:v>
                  </c:pt>
                  <c:pt idx="39">
                    <c:v>sep</c:v>
                  </c:pt>
                  <c:pt idx="40">
                    <c:v>oct</c:v>
                  </c:pt>
                  <c:pt idx="41">
                    <c:v>nov</c:v>
                  </c:pt>
                  <c:pt idx="42">
                    <c:v>dic</c:v>
                  </c:pt>
                  <c:pt idx="43">
                    <c:v>ene</c:v>
                  </c:pt>
                  <c:pt idx="44">
                    <c:v>feb</c:v>
                  </c:pt>
                  <c:pt idx="45">
                    <c:v>mar</c:v>
                  </c:pt>
                  <c:pt idx="46">
                    <c:v>abr</c:v>
                  </c:pt>
                  <c:pt idx="47">
                    <c:v>may</c:v>
                  </c:pt>
                  <c:pt idx="48">
                    <c:v>jun</c:v>
                  </c:pt>
                  <c:pt idx="49">
                    <c:v>jul</c:v>
                  </c:pt>
                  <c:pt idx="50">
                    <c:v>ago</c:v>
                  </c:pt>
                  <c:pt idx="51">
                    <c:v>sep</c:v>
                  </c:pt>
                  <c:pt idx="52">
                    <c:v>oct</c:v>
                  </c:pt>
                  <c:pt idx="53">
                    <c:v>nov</c:v>
                  </c:pt>
                  <c:pt idx="54">
                    <c:v>dic</c:v>
                  </c:pt>
                  <c:pt idx="55">
                    <c:v>ene</c:v>
                  </c:pt>
                  <c:pt idx="56">
                    <c:v>feb</c:v>
                  </c:pt>
                  <c:pt idx="57">
                    <c:v>mar</c:v>
                  </c:pt>
                  <c:pt idx="58">
                    <c:v>abr</c:v>
                  </c:pt>
                  <c:pt idx="59">
                    <c:v>may</c:v>
                  </c:pt>
                  <c:pt idx="60">
                    <c:v>jun</c:v>
                  </c:pt>
                  <c:pt idx="61">
                    <c:v>jul</c:v>
                  </c:pt>
                  <c:pt idx="62">
                    <c:v>ago</c:v>
                  </c:pt>
                  <c:pt idx="63">
                    <c:v>sep</c:v>
                  </c:pt>
                  <c:pt idx="64">
                    <c:v>oct</c:v>
                  </c:pt>
                  <c:pt idx="65">
                    <c:v>nov</c:v>
                  </c:pt>
                  <c:pt idx="66">
                    <c:v>dic</c:v>
                  </c:pt>
                  <c:pt idx="67">
                    <c:v>ene</c:v>
                  </c:pt>
                  <c:pt idx="68">
                    <c:v>feb</c:v>
                  </c:pt>
                  <c:pt idx="69">
                    <c:v>mar</c:v>
                  </c:pt>
                  <c:pt idx="70">
                    <c:v>abr</c:v>
                  </c:pt>
                  <c:pt idx="71">
                    <c:v>may</c:v>
                  </c:pt>
                  <c:pt idx="72">
                    <c:v>jun</c:v>
                  </c:pt>
                  <c:pt idx="73">
                    <c:v>jul</c:v>
                  </c:pt>
                  <c:pt idx="74">
                    <c:v>ago</c:v>
                  </c:pt>
                  <c:pt idx="75">
                    <c:v>sep</c:v>
                  </c:pt>
                  <c:pt idx="76">
                    <c:v>oct</c:v>
                  </c:pt>
                  <c:pt idx="77">
                    <c:v>nov</c:v>
                  </c:pt>
                  <c:pt idx="78">
                    <c:v>dic</c:v>
                  </c:pt>
                  <c:pt idx="79">
                    <c:v>ene</c:v>
                  </c:pt>
                  <c:pt idx="80">
                    <c:v>feb</c:v>
                  </c:pt>
                  <c:pt idx="81">
                    <c:v>mar</c:v>
                  </c:pt>
                  <c:pt idx="82">
                    <c:v>abr</c:v>
                  </c:pt>
                  <c:pt idx="83">
                    <c:v>may</c:v>
                  </c:pt>
                  <c:pt idx="84">
                    <c:v>jun</c:v>
                  </c:pt>
                  <c:pt idx="85">
                    <c:v>jul</c:v>
                  </c:pt>
                  <c:pt idx="86">
                    <c:v>ago</c:v>
                  </c:pt>
                  <c:pt idx="87">
                    <c:v>sep</c:v>
                  </c:pt>
                  <c:pt idx="88">
                    <c:v>oct</c:v>
                  </c:pt>
                  <c:pt idx="89">
                    <c:v>nov</c:v>
                  </c:pt>
                  <c:pt idx="90">
                    <c:v>dic</c:v>
                  </c:pt>
                  <c:pt idx="91">
                    <c:v>ene</c:v>
                  </c:pt>
                  <c:pt idx="92">
                    <c:v>feb</c:v>
                  </c:pt>
                  <c:pt idx="93">
                    <c:v>mar</c:v>
                  </c:pt>
                  <c:pt idx="94">
                    <c:v>abr</c:v>
                  </c:pt>
                  <c:pt idx="95">
                    <c:v>may</c:v>
                  </c:pt>
                  <c:pt idx="96">
                    <c:v>jun</c:v>
                  </c:pt>
                  <c:pt idx="97">
                    <c:v>jul</c:v>
                  </c:pt>
                  <c:pt idx="98">
                    <c:v>ago</c:v>
                  </c:pt>
                  <c:pt idx="99">
                    <c:v>sep</c:v>
                  </c:pt>
                  <c:pt idx="100">
                    <c:v>oct</c:v>
                  </c:pt>
                  <c:pt idx="101">
                    <c:v>nov</c:v>
                  </c:pt>
                  <c:pt idx="102">
                    <c:v>dic</c:v>
                  </c:pt>
                  <c:pt idx="103">
                    <c:v>ene</c:v>
                  </c:pt>
                  <c:pt idx="104">
                    <c:v>feb</c:v>
                  </c:pt>
                  <c:pt idx="105">
                    <c:v>mar</c:v>
                  </c:pt>
                  <c:pt idx="106">
                    <c:v>abr</c:v>
                  </c:pt>
                  <c:pt idx="107">
                    <c:v>may</c:v>
                  </c:pt>
                  <c:pt idx="108">
                    <c:v>jun</c:v>
                  </c:pt>
                  <c:pt idx="109">
                    <c:v>jul</c:v>
                  </c:pt>
                  <c:pt idx="110">
                    <c:v>ago</c:v>
                  </c:pt>
                  <c:pt idx="111">
                    <c:v>sep</c:v>
                  </c:pt>
                  <c:pt idx="112">
                    <c:v>oct</c:v>
                  </c:pt>
                  <c:pt idx="113">
                    <c:v>nov</c:v>
                  </c:pt>
                  <c:pt idx="114">
                    <c:v>dic</c:v>
                  </c:pt>
                  <c:pt idx="115">
                    <c:v>ene</c:v>
                  </c:pt>
                  <c:pt idx="116">
                    <c:v>feb</c:v>
                  </c:pt>
                  <c:pt idx="117">
                    <c:v>mar</c:v>
                  </c:pt>
                  <c:pt idx="118">
                    <c:v>abr</c:v>
                  </c:pt>
                  <c:pt idx="119">
                    <c:v>may</c:v>
                  </c:pt>
                  <c:pt idx="120">
                    <c:v>jun</c:v>
                  </c:pt>
                  <c:pt idx="121">
                    <c:v>jul</c:v>
                  </c:pt>
                  <c:pt idx="122">
                    <c:v>ago</c:v>
                  </c:pt>
                  <c:pt idx="123">
                    <c:v>sep</c:v>
                  </c:pt>
                  <c:pt idx="124">
                    <c:v>oct</c:v>
                  </c:pt>
                  <c:pt idx="125">
                    <c:v>nov</c:v>
                  </c:pt>
                  <c:pt idx="126">
                    <c:v>dic</c:v>
                  </c:pt>
                  <c:pt idx="127">
                    <c:v>ene</c:v>
                  </c:pt>
                  <c:pt idx="128">
                    <c:v>feb</c:v>
                  </c:pt>
                  <c:pt idx="129">
                    <c:v>mar</c:v>
                  </c:pt>
                  <c:pt idx="130">
                    <c:v>abr</c:v>
                  </c:pt>
                  <c:pt idx="131">
                    <c:v>may</c:v>
                  </c:pt>
                  <c:pt idx="132">
                    <c:v>jun</c:v>
                  </c:pt>
                  <c:pt idx="133">
                    <c:v>jul</c:v>
                  </c:pt>
                  <c:pt idx="134">
                    <c:v>ago</c:v>
                  </c:pt>
                  <c:pt idx="135">
                    <c:v>sep</c:v>
                  </c:pt>
                  <c:pt idx="136">
                    <c:v>oct</c:v>
                  </c:pt>
                  <c:pt idx="137">
                    <c:v>nov</c:v>
                  </c:pt>
                  <c:pt idx="138">
                    <c:v>dic</c:v>
                  </c:pt>
                  <c:pt idx="139">
                    <c:v>ene</c:v>
                  </c:pt>
                  <c:pt idx="140">
                    <c:v>feb</c:v>
                  </c:pt>
                  <c:pt idx="141">
                    <c:v>mar</c:v>
                  </c:pt>
                  <c:pt idx="142">
                    <c:v>abr</c:v>
                  </c:pt>
                  <c:pt idx="143">
                    <c:v>may</c:v>
                  </c:pt>
                  <c:pt idx="144">
                    <c:v>jun</c:v>
                  </c:pt>
                  <c:pt idx="145">
                    <c:v>jul</c:v>
                  </c:pt>
                  <c:pt idx="146">
                    <c:v>ago</c:v>
                  </c:pt>
                  <c:pt idx="147">
                    <c:v>sep</c:v>
                  </c:pt>
                  <c:pt idx="148">
                    <c:v>oct</c:v>
                  </c:pt>
                  <c:pt idx="149">
                    <c:v>nov</c:v>
                  </c:pt>
                  <c:pt idx="150">
                    <c:v>dic</c:v>
                  </c:pt>
                  <c:pt idx="151">
                    <c:v>ene</c:v>
                  </c:pt>
                  <c:pt idx="152">
                    <c:v>feb</c:v>
                  </c:pt>
                  <c:pt idx="153">
                    <c:v>mar</c:v>
                  </c:pt>
                  <c:pt idx="154">
                    <c:v>abr</c:v>
                  </c:pt>
                  <c:pt idx="155">
                    <c:v>may</c:v>
                  </c:pt>
                  <c:pt idx="156">
                    <c:v>jun</c:v>
                  </c:pt>
                  <c:pt idx="157">
                    <c:v>jul</c:v>
                  </c:pt>
                  <c:pt idx="158">
                    <c:v>ago</c:v>
                  </c:pt>
                  <c:pt idx="159">
                    <c:v>sep</c:v>
                  </c:pt>
                  <c:pt idx="160">
                    <c:v>oct</c:v>
                  </c:pt>
                  <c:pt idx="161">
                    <c:v>nov</c:v>
                  </c:pt>
                  <c:pt idx="162">
                    <c:v>dic</c:v>
                  </c:pt>
                  <c:pt idx="163">
                    <c:v>ene</c:v>
                  </c:pt>
                  <c:pt idx="164">
                    <c:v>feb</c:v>
                  </c:pt>
                  <c:pt idx="165">
                    <c:v>mar</c:v>
                  </c:pt>
                  <c:pt idx="166">
                    <c:v>abr</c:v>
                  </c:pt>
                  <c:pt idx="167">
                    <c:v>may</c:v>
                  </c:pt>
                  <c:pt idx="168">
                    <c:v>jun</c:v>
                  </c:pt>
                  <c:pt idx="169">
                    <c:v>jul</c:v>
                  </c:pt>
                  <c:pt idx="170">
                    <c:v>ago</c:v>
                  </c:pt>
                  <c:pt idx="171">
                    <c:v>sep</c:v>
                  </c:pt>
                  <c:pt idx="172">
                    <c:v>oct</c:v>
                  </c:pt>
                  <c:pt idx="173">
                    <c:v>nov</c:v>
                  </c:pt>
                  <c:pt idx="174">
                    <c:v>dic</c:v>
                  </c:pt>
                  <c:pt idx="175">
                    <c:v>ene</c:v>
                  </c:pt>
                  <c:pt idx="176">
                    <c:v>feb</c:v>
                  </c:pt>
                  <c:pt idx="177">
                    <c:v>mar</c:v>
                  </c:pt>
                </c:lvl>
                <c:lvl>
                  <c:pt idx="7">
                    <c:v>2006</c:v>
                  </c:pt>
                  <c:pt idx="19">
                    <c:v>2007</c:v>
                  </c:pt>
                  <c:pt idx="31">
                    <c:v>2008</c:v>
                  </c:pt>
                  <c:pt idx="43">
                    <c:v>2009</c:v>
                  </c:pt>
                  <c:pt idx="55">
                    <c:v>2010</c:v>
                  </c:pt>
                  <c:pt idx="67">
                    <c:v>2011</c:v>
                  </c:pt>
                  <c:pt idx="79">
                    <c:v>2012</c:v>
                  </c:pt>
                  <c:pt idx="91">
                    <c:v>2013</c:v>
                  </c:pt>
                  <c:pt idx="103">
                    <c:v>2014</c:v>
                  </c:pt>
                  <c:pt idx="115">
                    <c:v>2015</c:v>
                  </c:pt>
                  <c:pt idx="127">
                    <c:v>2016</c:v>
                  </c:pt>
                  <c:pt idx="139">
                    <c:v>2017</c:v>
                  </c:pt>
                  <c:pt idx="151">
                    <c:v>2018</c:v>
                  </c:pt>
                  <c:pt idx="163">
                    <c:v>2019</c:v>
                  </c:pt>
                  <c:pt idx="175">
                    <c:v>2020</c:v>
                  </c:pt>
                </c:lvl>
              </c:multiLvlStrCache>
            </c:multiLvlStrRef>
          </c:cat>
          <c:val>
            <c:numRef>
              <c:f>'Datos_Sector_Petrolero-ei'!$Q$209:$Q$238</c:f>
              <c:numCache>
                <c:formatCode>_ * #.##0_ ;_ * \-#.##0_ ;_ * "-"??_ ;_ @_ </c:formatCode>
                <c:ptCount val="30"/>
                <c:pt idx="0">
                  <c:v>3142.7344899999998</c:v>
                </c:pt>
                <c:pt idx="1">
                  <c:v>2912.22901</c:v>
                </c:pt>
                <c:pt idx="2">
                  <c:v>3264.7989600000005</c:v>
                </c:pt>
                <c:pt idx="3">
                  <c:v>3181.0756099999999</c:v>
                </c:pt>
                <c:pt idx="4">
                  <c:v>3249.8523999999998</c:v>
                </c:pt>
                <c:pt idx="5">
                  <c:v>3126.3995599999998</c:v>
                </c:pt>
                <c:pt idx="6">
                  <c:v>3299.5094100000001</c:v>
                </c:pt>
                <c:pt idx="7">
                  <c:v>3232.4681900000005</c:v>
                </c:pt>
                <c:pt idx="8">
                  <c:v>3108.3687600000003</c:v>
                </c:pt>
                <c:pt idx="9">
                  <c:v>3212.2465299999999</c:v>
                </c:pt>
                <c:pt idx="10">
                  <c:v>3116.9897700000001</c:v>
                </c:pt>
                <c:pt idx="11">
                  <c:v>1752.9639099999999</c:v>
                </c:pt>
                <c:pt idx="12">
                  <c:v>3128.6173499999995</c:v>
                </c:pt>
                <c:pt idx="13">
                  <c:v>2970.6882900000001</c:v>
                </c:pt>
                <c:pt idx="14">
                  <c:v>3318.2725800000003</c:v>
                </c:pt>
                <c:pt idx="15">
                  <c:v>3298.8802800000008</c:v>
                </c:pt>
                <c:pt idx="16">
                  <c:v>3350.9936500000003</c:v>
                </c:pt>
                <c:pt idx="17">
                  <c:v>2724.2155200000002</c:v>
                </c:pt>
                <c:pt idx="18">
                  <c:v>3353.6739499999999</c:v>
                </c:pt>
                <c:pt idx="19">
                  <c:v>3379.2201000000005</c:v>
                </c:pt>
                <c:pt idx="20">
                  <c:v>3227.7107700000001</c:v>
                </c:pt>
                <c:pt idx="21">
                  <c:v>3318.12408</c:v>
                </c:pt>
                <c:pt idx="22">
                  <c:v>3200.4407900000006</c:v>
                </c:pt>
                <c:pt idx="23">
                  <c:v>3356.2440799999995</c:v>
                </c:pt>
                <c:pt idx="24">
                  <c:v>2877.4592400000001</c:v>
                </c:pt>
                <c:pt idx="25">
                  <c:v>2407.1529799999998</c:v>
                </c:pt>
                <c:pt idx="26">
                  <c:v>2659.9607099999998</c:v>
                </c:pt>
                <c:pt idx="27">
                  <c:v>2688.9032299999999</c:v>
                </c:pt>
                <c:pt idx="28">
                  <c:v>2771.3040299999998</c:v>
                </c:pt>
                <c:pt idx="29">
                  <c:v>2619.9947699999993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49-4BDE-80C5-403D8F55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94657664"/>
        <c:axId val="194704512"/>
      </c:barChart>
      <c:catAx>
        <c:axId val="194657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94704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94704512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9465766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55" l="0.25" r="0.25" t="0.750000000000009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38"/>
  <sheetViews>
    <sheetView zoomScale="90" zoomScaleNormal="90" workbookViewId="0">
      <pane xSplit="4" ySplit="4" topLeftCell="J207" activePane="bottomRight" state="frozen"/>
      <selection pane="topRight" activeCell="B1" sqref="B1"/>
      <selection pane="bottomLeft" activeCell="A3" sqref="A3"/>
      <selection pane="bottomRight" activeCell="U233" sqref="U233:U238"/>
    </sheetView>
  </sheetViews>
  <sheetFormatPr baseColWidth="10" defaultColWidth="11.44140625" defaultRowHeight="13.2" x14ac:dyDescent="0.25"/>
  <cols>
    <col min="1" max="2" width="11.44140625" style="2"/>
    <col min="3" max="3" width="12.6640625" style="2" bestFit="1" customWidth="1"/>
    <col min="4" max="4" width="11.44140625" style="2"/>
    <col min="5" max="6" width="17.33203125" style="2" customWidth="1"/>
    <col min="7" max="7" width="19.44140625" style="2" customWidth="1"/>
    <col min="8" max="8" width="17.33203125" style="1" customWidth="1"/>
    <col min="9" max="9" width="17.33203125" style="2" customWidth="1"/>
    <col min="10" max="10" width="14.33203125" style="2" customWidth="1"/>
    <col min="11" max="11" width="17.88671875" style="2" customWidth="1"/>
    <col min="12" max="12" width="12.44140625" style="2" customWidth="1"/>
    <col min="13" max="13" width="11.44140625" style="2"/>
    <col min="14" max="15" width="15.109375" style="2" customWidth="1"/>
    <col min="16" max="16" width="13.5546875" style="2" customWidth="1"/>
    <col min="17" max="17" width="12.33203125" style="2" customWidth="1"/>
    <col min="18" max="18" width="9.88671875" style="2" customWidth="1"/>
    <col min="19" max="19" width="12.88671875" style="2" customWidth="1"/>
    <col min="20" max="20" width="15.44140625" style="2" customWidth="1"/>
    <col min="21" max="21" width="24.88671875" style="2" customWidth="1"/>
    <col min="22" max="22" width="13.88671875" style="2" bestFit="1" customWidth="1"/>
    <col min="23" max="16384" width="11.44140625" style="2"/>
  </cols>
  <sheetData>
    <row r="1" spans="1:21" x14ac:dyDescent="0.25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5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1" x14ac:dyDescent="0.25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5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5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5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5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5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5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5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5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5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5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5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5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5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5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5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5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5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5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5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5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5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5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5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5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5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5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5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5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5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5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5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5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5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5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5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5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5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5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5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5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5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5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5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5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5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5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5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5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5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5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5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5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5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5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5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5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5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5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5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5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5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5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5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5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5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5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5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5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5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5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5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5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5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5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5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5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5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5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5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5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5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5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5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5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5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5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5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5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5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5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5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5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5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5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5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5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5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5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5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5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5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5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5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5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5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5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5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5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5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5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5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5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5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5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5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5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5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5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5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5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5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5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5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5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5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5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5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5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5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5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5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5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5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5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5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5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5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5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5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5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5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5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5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5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5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5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5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5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5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5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5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5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5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5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5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5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5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5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5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5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5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5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5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5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5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5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5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5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5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5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5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5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5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5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5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5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5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5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5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5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5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5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5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5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5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5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8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5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5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5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5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5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5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5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5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5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5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5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5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5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5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5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5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5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5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5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5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5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5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5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5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5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5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5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5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5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5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5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5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5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5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5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21" x14ac:dyDescent="0.25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21" x14ac:dyDescent="0.25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21" x14ac:dyDescent="0.25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21" x14ac:dyDescent="0.25">
      <c r="B228" s="6" t="s">
        <v>66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21" x14ac:dyDescent="0.25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21" x14ac:dyDescent="0.25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21" x14ac:dyDescent="0.25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21" x14ac:dyDescent="0.25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21" x14ac:dyDescent="0.25">
      <c r="A233" s="28">
        <v>2023</v>
      </c>
      <c r="B233" s="29" t="s">
        <v>19</v>
      </c>
      <c r="C233" s="28">
        <v>2023</v>
      </c>
      <c r="D233" s="29" t="s">
        <v>18</v>
      </c>
      <c r="E233" s="36">
        <v>7311.8684899999998</v>
      </c>
      <c r="F233" s="36">
        <v>1304.21156</v>
      </c>
      <c r="G233" s="36">
        <v>8680.0800500000005</v>
      </c>
      <c r="H233" s="44">
        <v>64.800361206170265</v>
      </c>
      <c r="I233" s="41">
        <v>562472.32253847248</v>
      </c>
      <c r="J233" s="36">
        <v>15174.246349999987</v>
      </c>
      <c r="K233" s="36">
        <v>8680.0800500000005</v>
      </c>
      <c r="L233" s="36">
        <v>7016.1602121531496</v>
      </c>
      <c r="M233" s="28">
        <v>0</v>
      </c>
      <c r="N233" s="43">
        <v>5125.6471499999998</v>
      </c>
      <c r="O233" s="39">
        <f t="shared" si="13"/>
        <v>12141.807362153149</v>
      </c>
      <c r="P233" s="35">
        <v>12296.787109999987</v>
      </c>
      <c r="Q233" s="35">
        <v>2877.4592400000001</v>
      </c>
      <c r="R233" s="45">
        <v>15174.246349999987</v>
      </c>
      <c r="S233" s="35">
        <v>582354.60989999981</v>
      </c>
      <c r="T233" s="35">
        <v>351667.61048409832</v>
      </c>
      <c r="U233" s="31">
        <v>-230686.99941590149</v>
      </c>
    </row>
    <row r="234" spans="1:21" x14ac:dyDescent="0.25">
      <c r="B234" s="6" t="s">
        <v>20</v>
      </c>
      <c r="D234" s="6" t="s">
        <v>1</v>
      </c>
      <c r="E234" s="34">
        <v>7678.42533</v>
      </c>
      <c r="F234" s="25">
        <v>1302.75965</v>
      </c>
      <c r="G234" s="34">
        <v>9003.18498</v>
      </c>
      <c r="H234" s="25">
        <v>63.816625831852043</v>
      </c>
      <c r="I234" s="16">
        <v>574552.88716361031</v>
      </c>
      <c r="J234" s="15">
        <v>12475.536079999983</v>
      </c>
      <c r="K234" s="16">
        <v>9003.18498</v>
      </c>
      <c r="L234" s="37">
        <v>5902.7572423754991</v>
      </c>
      <c r="M234" s="15">
        <v>0</v>
      </c>
      <c r="N234" s="34">
        <v>5134.5265199999994</v>
      </c>
      <c r="O234" s="38">
        <f t="shared" si="13"/>
        <v>11037.283762375499</v>
      </c>
      <c r="P234" s="34">
        <v>10068.383099999983</v>
      </c>
      <c r="Q234" s="34">
        <v>2407.1529799999998</v>
      </c>
      <c r="R234" s="38">
        <v>12475.536079999983</v>
      </c>
      <c r="S234" s="34">
        <v>553099.57383999997</v>
      </c>
      <c r="T234" s="37">
        <v>354816.29649854801</v>
      </c>
      <c r="U234" s="16">
        <v>-198283.27734145196</v>
      </c>
    </row>
    <row r="235" spans="1:21" x14ac:dyDescent="0.25">
      <c r="B235" s="6" t="s">
        <v>21</v>
      </c>
      <c r="D235" s="6" t="s">
        <v>2</v>
      </c>
      <c r="E235" s="34">
        <v>7673.7497000000003</v>
      </c>
      <c r="F235" s="25">
        <v>1075.8966099999998</v>
      </c>
      <c r="G235" s="34">
        <v>8749.6463100000001</v>
      </c>
      <c r="H235" s="25">
        <v>60.466541391816712</v>
      </c>
      <c r="I235" s="16">
        <v>529060.85076737136</v>
      </c>
      <c r="J235" s="15">
        <v>13845.175090000001</v>
      </c>
      <c r="K235" s="16">
        <v>8749.6463100000001</v>
      </c>
      <c r="L235" s="37">
        <v>6592.1656252858857</v>
      </c>
      <c r="M235" s="15">
        <v>0</v>
      </c>
      <c r="N235" s="34">
        <v>5713.7118</v>
      </c>
      <c r="O235" s="38">
        <f t="shared" si="13"/>
        <v>12305.877425285886</v>
      </c>
      <c r="P235" s="34">
        <v>11185.214380000001</v>
      </c>
      <c r="Q235" s="34">
        <v>2659.9607099999998</v>
      </c>
      <c r="R235" s="38">
        <v>13845.175090000001</v>
      </c>
      <c r="S235" s="34">
        <v>588415.10776000016</v>
      </c>
      <c r="T235" s="37">
        <v>405280.19960100634</v>
      </c>
      <c r="U235" s="16">
        <v>-183134.90815899381</v>
      </c>
    </row>
    <row r="236" spans="1:21" x14ac:dyDescent="0.25">
      <c r="B236" s="6" t="s">
        <v>65</v>
      </c>
      <c r="D236" s="6" t="s">
        <v>3</v>
      </c>
      <c r="E236" s="34">
        <v>7986.8320299999996</v>
      </c>
      <c r="F236" s="25">
        <v>761.72878000000003</v>
      </c>
      <c r="G236" s="34">
        <v>8748.560809999999</v>
      </c>
      <c r="H236" s="25">
        <v>68.313879558265199</v>
      </c>
      <c r="I236" s="16">
        <v>597648.12948249897</v>
      </c>
      <c r="J236" s="15">
        <v>14156.907440000001</v>
      </c>
      <c r="K236" s="16">
        <v>8748.560809999999</v>
      </c>
      <c r="L236" s="37">
        <v>6821.3326376092873</v>
      </c>
      <c r="M236" s="15">
        <v>0</v>
      </c>
      <c r="N236" s="34">
        <v>5684.8466599999992</v>
      </c>
      <c r="O236" s="38">
        <f t="shared" si="13"/>
        <v>12506.179297609287</v>
      </c>
      <c r="P236" s="34">
        <v>11468.004210000001</v>
      </c>
      <c r="Q236" s="34">
        <v>2688.9032299999999</v>
      </c>
      <c r="R236" s="38">
        <v>14156.907440000001</v>
      </c>
      <c r="S236" s="34">
        <v>570789.26879</v>
      </c>
      <c r="T236" s="37">
        <v>402521.56833078206</v>
      </c>
      <c r="U236" s="16">
        <v>-168267.70045921794</v>
      </c>
    </row>
    <row r="237" spans="1:21" x14ac:dyDescent="0.25">
      <c r="B237" s="6" t="s">
        <v>23</v>
      </c>
      <c r="D237" s="6" t="s">
        <v>4</v>
      </c>
      <c r="E237" s="34">
        <v>8356.5102700000007</v>
      </c>
      <c r="F237" s="25">
        <v>1511.8931900000002</v>
      </c>
      <c r="G237" s="34">
        <v>9868.4034600000014</v>
      </c>
      <c r="H237" s="25">
        <v>61.243422867755584</v>
      </c>
      <c r="I237" s="16">
        <v>604374.80613040237</v>
      </c>
      <c r="J237" s="15">
        <v>14697.47867</v>
      </c>
      <c r="K237" s="16">
        <v>9868.4034600000014</v>
      </c>
      <c r="L237" s="37">
        <v>6320.1823961981327</v>
      </c>
      <c r="M237" s="15">
        <v>0</v>
      </c>
      <c r="N237" s="34">
        <v>4861.7390999999998</v>
      </c>
      <c r="O237" s="38">
        <f t="shared" si="13"/>
        <v>11181.921496198132</v>
      </c>
      <c r="P237" s="34">
        <v>11926.174640000001</v>
      </c>
      <c r="Q237" s="34">
        <v>2771.3040299999998</v>
      </c>
      <c r="R237" s="38">
        <v>14697.47867</v>
      </c>
      <c r="S237" s="34">
        <v>436261.51493000006</v>
      </c>
      <c r="T237" s="37">
        <v>317176.17962188937</v>
      </c>
      <c r="U237" s="16">
        <v>-119085.33530811069</v>
      </c>
    </row>
    <row r="238" spans="1:21" x14ac:dyDescent="0.25">
      <c r="B238" s="6" t="s">
        <v>24</v>
      </c>
      <c r="D238" s="6" t="s">
        <v>5</v>
      </c>
      <c r="E238" s="34">
        <v>9093.3664999999983</v>
      </c>
      <c r="F238" s="25">
        <v>589.78839999999991</v>
      </c>
      <c r="G238" s="34">
        <v>9683.1548999999977</v>
      </c>
      <c r="H238" s="25">
        <v>57.876348767727109</v>
      </c>
      <c r="I238" s="16">
        <v>560425.65016432561</v>
      </c>
      <c r="J238" s="15">
        <v>14199.928109999999</v>
      </c>
      <c r="K238" s="16">
        <v>9683.1548999999977</v>
      </c>
      <c r="L238" s="37">
        <v>6350.4661416177187</v>
      </c>
      <c r="M238" s="15">
        <v>0</v>
      </c>
      <c r="N238" s="34">
        <v>4002.1538300000002</v>
      </c>
      <c r="O238" s="38">
        <f t="shared" si="13"/>
        <v>10352.619971617718</v>
      </c>
      <c r="P238" s="34">
        <v>11579.93334</v>
      </c>
      <c r="Q238" s="34">
        <v>2619.9947699999993</v>
      </c>
      <c r="R238" s="38">
        <v>14199.928109999999</v>
      </c>
      <c r="S238" s="34">
        <v>344450.67334000004</v>
      </c>
      <c r="T238" s="37">
        <v>262049.2041789144</v>
      </c>
      <c r="U238" s="16">
        <v>-82401.469161085639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33203125" defaultRowHeight="13.2" x14ac:dyDescent="0.25"/>
  <cols>
    <col min="1" max="16384" width="9.332031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2023-08-10T04:58:02Z</dcterms:modified>
</cp:coreProperties>
</file>