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3C4ED6FF-B648-40B8-A055-5E9AF5ED0249}" xr6:coauthVersionLast="47" xr6:coauthVersionMax="47" xr10:uidLastSave="{00000000-0000-0000-0000-000000000000}"/>
  <bookViews>
    <workbookView xWindow="-108" yWindow="-108" windowWidth="23256" windowHeight="12576" tabRatio="630" firstSheet="1" activeTab="1" xr2:uid="{00000000-000D-0000-FFFF-FFFF00000000}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<sst xmlns="http://schemas.openxmlformats.org/spreadsheetml/2006/main" count="443" uniqueCount="42">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</sst>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[$-C0A]mmm\-yy;@"/>
    <numFmt numFmtId="166" formatCode="0.00000000"/>
    <numFmt numFmtId="167" formatCode="0.0000"/>
    <numFmt numFmtId="168" formatCode="0.0000000"/>
  </numFmts>
  <fonts count="8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164" fontId="1" fillId="0" borderId="0" xfId="0" applyNumberFormat="1" applyFont="1"/>
    <xf numFmtId="167" fontId="0" fillId="0" borderId="0" xfId="0" applyNumberFormat="1"/>
    <xf numFmtId="0" fontId="1" fillId="0" borderId="0" xfId="0" applyFont="1" applyFill="1"/>
    <xf numFmtId="164" fontId="1" fillId="0" borderId="0" xfId="0" applyNumberFormat="1" applyFont="1" applyFill="1"/>
    <xf numFmtId="168" fontId="0" fillId="0" borderId="0" xfId="0" applyNumberFormat="1" applyFill="1"/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'Datos_Sector_Real-ei'!$C$209:$D$263</c:f>
              <c:multiLvlStrCache>
                <c:ptCount val="5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</c:lvl>
              </c:multiLvlStrCache>
            </c:multiLvlStrRef>
          </c:cat>
          <c:val>
            <c:numRef>
              <c:f>'Datos_Sector_Real-ei'!$E$209:$E$263</c:f>
              <c:numCache>
                <c:formatCode>0.00</c:formatCode>
                <c:ptCount val="55"/>
                <c:pt idx="0" formatCode="#,##0.00">
                  <c:v>0.541281607815435</c:v>
                </c:pt>
                <c:pt idx="1">
                  <c:v>0.15729623958424099</c:v>
                </c:pt>
                <c:pt idx="2" formatCode="#,##0.00">
                  <c:v>-0.11811881773743949</c:v>
                </c:pt>
                <c:pt idx="3">
                  <c:v>0.19</c:v>
                </c:pt>
                <c:pt idx="4" formatCode="#,##0.00">
                  <c:v>0.37146323224617106</c:v>
                </c:pt>
                <c:pt idx="5">
                  <c:v>0.61145280289333925</c:v>
                </c:pt>
                <c:pt idx="6" formatCode="#,##0.00">
                  <c:v>0.70749254317139787</c:v>
                </c:pt>
                <c:pt idx="7">
                  <c:v>0.33222867768560604</c:v>
                </c:pt>
                <c:pt idx="8" formatCode="#,##0.00">
                  <c:v>-7.1371357662926016E-2</c:v>
                </c:pt>
                <c:pt idx="9">
                  <c:v>0.49623080180403178</c:v>
                </c:pt>
                <c:pt idx="10" formatCode="#,##0.00">
                  <c:v>4.1967153761007125E-2</c:v>
                </c:pt>
                <c:pt idx="11">
                  <c:v>-6.5333180752318754E-2</c:v>
                </c:pt>
                <c:pt idx="12" formatCode="#,##0.00">
                  <c:v>-0.30251692220514315</c:v>
                </c:pt>
                <c:pt idx="13">
                  <c:v>-0.2276455233218968</c:v>
                </c:pt>
                <c:pt idx="14" formatCode="#,##0.00">
                  <c:v>0.18118519091272844</c:v>
                </c:pt>
                <c:pt idx="15">
                  <c:v>1.0123249205303892</c:v>
                </c:pt>
                <c:pt idx="16" formatCode="#,##0.00">
                  <c:v>0.75394827482327287</c:v>
                </c:pt>
                <c:pt idx="17">
                  <c:v>0.16530153379366652</c:v>
                </c:pt>
                <c:pt idx="18" formatCode="#,##0.00">
                  <c:v>-0.53920244509103554</c:v>
                </c:pt>
                <c:pt idx="19">
                  <c:v>-0.75795214026351232</c:v>
                </c:pt>
                <c:pt idx="20" formatCode="#,##0.00">
                  <c:v>-0.90146789762799528</c:v>
                </c:pt>
                <c:pt idx="21">
                  <c:v>-1.6014274948537661</c:v>
                </c:pt>
                <c:pt idx="22" formatCode="#,##0.00">
                  <c:v>-0.91274819974447041</c:v>
                </c:pt>
                <c:pt idx="23">
                  <c:v>-0.93298918884632087</c:v>
                </c:pt>
                <c:pt idx="24" formatCode="#,##0.00">
                  <c:v>-1.04256381808014</c:v>
                </c:pt>
                <c:pt idx="25">
                  <c:v>-0.80592327448249534</c:v>
                </c:pt>
                <c:pt idx="26" formatCode="#,##0.00">
                  <c:v>-0.82774726000283749</c:v>
                </c:pt>
                <c:pt idx="27">
                  <c:v>-1.4693390844906133</c:v>
                </c:pt>
                <c:pt idx="28" formatCode="#,##0.00">
                  <c:v>-1.1301770995811893</c:v>
                </c:pt>
                <c:pt idx="29">
                  <c:v>-0.68825729170309558</c:v>
                </c:pt>
                <c:pt idx="30" formatCode="#,##0.00">
                  <c:v>0.44973434239079779</c:v>
                </c:pt>
                <c:pt idx="31">
                  <c:v>0.89248373189583674</c:v>
                </c:pt>
                <c:pt idx="32" formatCode="#,##0.00">
                  <c:v>1.0665346114349319</c:v>
                </c:pt>
                <c:pt idx="33">
                  <c:v>1.4690171788123649</c:v>
                </c:pt>
                <c:pt idx="34" formatCode="#,##0.00">
                  <c:v>1.8427286024744518</c:v>
                </c:pt>
                <c:pt idx="35">
                  <c:v>1.94067847036969</c:v>
                </c:pt>
                <c:pt idx="36" formatCode="#,##0.00">
                  <c:v>2.5568798994282957</c:v>
                </c:pt>
                <c:pt idx="37">
                  <c:v>2.7086919824219251</c:v>
                </c:pt>
                <c:pt idx="38" formatCode="#,##0.00">
                  <c:v>2.6441394325137395</c:v>
                </c:pt>
                <c:pt idx="39">
                  <c:v>2.8941859885386947</c:v>
                </c:pt>
                <c:pt idx="40" formatCode="#,##0.00">
                  <c:v>3.3815705509661456</c:v>
                </c:pt>
                <c:pt idx="41">
                  <c:v>4.2347658056866493</c:v>
                </c:pt>
                <c:pt idx="42" formatCode="#,##0.00">
                  <c:v>3.8552923562563279</c:v>
                </c:pt>
                <c:pt idx="43">
                  <c:v>3.7651552286571075</c:v>
                </c:pt>
                <c:pt idx="44" formatCode="#,##0.00">
                  <c:v>4.1191737734951062</c:v>
                </c:pt>
                <c:pt idx="45">
                  <c:v>4.0241472611811702</c:v>
                </c:pt>
                <c:pt idx="46" formatCode="#,##0.00">
                  <c:v>3.6442073632882597</c:v>
                </c:pt>
                <c:pt idx="47">
                  <c:v>3.7376421652042495</c:v>
                </c:pt>
                <c:pt idx="48" formatCode="#,##0.00">
                  <c:v>3.1189109352810647</c:v>
                </c:pt>
                <c:pt idx="49">
                  <c:v>2.8985235916364047</c:v>
                </c:pt>
                <c:pt idx="50" formatCode="#,##0.00">
                  <c:v>2.849752323028838</c:v>
                </c:pt>
                <c:pt idx="51">
                  <c:v>2.4434084507447125</c:v>
                </c:pt>
                <c:pt idx="52" formatCode="#,##0.00">
                  <c:v>1.9664246963211554</c:v>
                </c:pt>
                <c:pt idx="53">
                  <c:v>1.6883155039578699</c:v>
                </c:pt>
                <c:pt idx="54" formatCode="#,##0.00">
                  <c:v>2.072901680565181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'Datos_Sector_Real-ei'!$C$209:$D$263</c:f>
              <c:multiLvlStrCache>
                <c:ptCount val="5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</c:lvl>
              </c:multiLvlStrCache>
            </c:multiLvlStrRef>
          </c:cat>
          <c:val>
            <c:numRef>
              <c:f>'Datos_Sector_Real-ei'!$H$209:$H$263</c:f>
              <c:numCache>
                <c:formatCode>0.00</c:formatCode>
                <c:ptCount val="55"/>
                <c:pt idx="0">
                  <c:v>108.79944024691868</c:v>
                </c:pt>
                <c:pt idx="1">
                  <c:v>109.04954215447356</c:v>
                </c:pt>
                <c:pt idx="2">
                  <c:v>109.2806225587657</c:v>
                </c:pt>
                <c:pt idx="3">
                  <c:v>109.09345598648574</c:v>
                </c:pt>
                <c:pt idx="4">
                  <c:v>109.09804640564766</c:v>
                </c:pt>
                <c:pt idx="5">
                  <c:v>109.13709771946995</c:v>
                </c:pt>
                <c:pt idx="6">
                  <c:v>109.03750908513159</c:v>
                </c:pt>
                <c:pt idx="7">
                  <c:v>109.1511826330667</c:v>
                </c:pt>
                <c:pt idx="8">
                  <c:v>109.16424014673333</c:v>
                </c:pt>
                <c:pt idx="9">
                  <c:v>108.59873778775071</c:v>
                </c:pt>
                <c:pt idx="10">
                  <c:v>109.36835943843121</c:v>
                </c:pt>
                <c:pt idx="11">
                  <c:v>109.37731368584681</c:v>
                </c:pt>
                <c:pt idx="12">
                  <c:v>110.79494603339721</c:v>
                </c:pt>
                <c:pt idx="13">
                  <c:v>110.96630097345333</c:v>
                </c:pt>
                <c:pt idx="14">
                  <c:v>110.74763963812944</c:v>
                </c:pt>
                <c:pt idx="15">
                  <c:v>109.64827828926383</c:v>
                </c:pt>
                <c:pt idx="16">
                  <c:v>109.93408943576381</c:v>
                </c:pt>
                <c:pt idx="17">
                  <c:v>110.61972675734617</c:v>
                </c:pt>
                <c:pt idx="18">
                  <c:v>111.30161548920773</c:v>
                </c:pt>
                <c:pt idx="19">
                  <c:v>111.66323661035243</c:v>
                </c:pt>
                <c:pt idx="20">
                  <c:v>111.8383261033127</c:v>
                </c:pt>
                <c:pt idx="21">
                  <c:v>112.05041342516624</c:v>
                </c:pt>
                <c:pt idx="22">
                  <c:v>112.06020121675726</c:v>
                </c:pt>
                <c:pt idx="23">
                  <c:v>112.09227343377262</c:v>
                </c:pt>
                <c:pt idx="24">
                  <c:v>111.97222118701897</c:v>
                </c:pt>
                <c:pt idx="25">
                  <c:v>111.87785927044622</c:v>
                </c:pt>
                <c:pt idx="26">
                  <c:v>111.68197317607429</c:v>
                </c:pt>
                <c:pt idx="27">
                  <c:v>111.2933458168224</c:v>
                </c:pt>
                <c:pt idx="28">
                  <c:v>111.2006703669981</c:v>
                </c:pt>
                <c:pt idx="29">
                  <c:v>111.39629754111017</c:v>
                </c:pt>
                <c:pt idx="30">
                  <c:v>110.81318905374363</c:v>
                </c:pt>
                <c:pt idx="31">
                  <c:v>110.68535861323096</c:v>
                </c:pt>
                <c:pt idx="32">
                  <c:v>110.66800003562844</c:v>
                </c:pt>
                <c:pt idx="33">
                  <c:v>110.43806467764125</c:v>
                </c:pt>
                <c:pt idx="34">
                  <c:v>110.042424258613</c:v>
                </c:pt>
                <c:pt idx="35">
                  <c:v>109.96815427192639</c:v>
                </c:pt>
                <c:pt idx="36">
                  <c:v>115.9637742446412</c:v>
                </c:pt>
                <c:pt idx="37">
                  <c:v>115.6947887796866</c:v>
                </c:pt>
                <c:pt idx="38">
                  <c:v>115.56485231624278</c:v>
                </c:pt>
                <c:pt idx="39">
                  <c:v>114.88285272897288</c:v>
                </c:pt>
                <c:pt idx="40">
                  <c:v>114.24603276818779</c:v>
                </c:pt>
                <c:pt idx="41">
                  <c:v>113.51023158915807</c:v>
                </c:pt>
                <c:pt idx="42">
                  <c:v>113.32863791006903</c:v>
                </c:pt>
                <c:pt idx="43">
                  <c:v>113.29623675570882</c:v>
                </c:pt>
                <c:pt idx="44">
                  <c:v>112.89330739657852</c:v>
                </c:pt>
                <c:pt idx="45">
                  <c:v>112.76166276657267</c:v>
                </c:pt>
                <c:pt idx="46">
                  <c:v>112.76958003375503</c:v>
                </c:pt>
                <c:pt idx="47">
                  <c:v>112.5919682618548</c:v>
                </c:pt>
                <c:pt idx="48">
                  <c:v>119.07375756529679</c:v>
                </c:pt>
                <c:pt idx="49">
                  <c:v>119.0519980789614</c:v>
                </c:pt>
                <c:pt idx="50">
                  <c:v>118.9746821006227</c:v>
                </c:pt>
                <c:pt idx="51">
                  <c:v>118.74169011501674</c:v>
                </c:pt>
                <c:pt idx="52">
                  <c:v>118.63585674088111</c:v>
                </c:pt>
                <c:pt idx="53">
                  <c:v>118.19415256249819</c:v>
                </c:pt>
                <c:pt idx="54">
                  <c:v>111.78085815246833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1B-405F-AE6F-8D65B313C0D5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'Datos_Sector_Real-ei'!$J$81:$K$97</c:f>
              <c:multiLvlStrCache>
                <c:ptCount val="17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</c:lvl>
              </c:multiLvlStrCache>
            </c:multiLvlStrRef>
          </c:cat>
          <c:val>
            <c:numRef>
              <c:f>'Datos_Sector_Real-ei'!$L$81:$L$97</c:f>
              <c:numCache>
                <c:formatCode>#,#00</c:formatCode>
                <c:ptCount val="17"/>
                <c:pt idx="0">
                  <c:v>-0.62642346662089565</c:v>
                </c:pt>
                <c:pt idx="1">
                  <c:v>0.21431610908253518</c:v>
                </c:pt>
                <c:pt idx="2">
                  <c:v>0.36752398015120757</c:v>
                </c:pt>
                <c:pt idx="3">
                  <c:v>-1.39031862890866</c:v>
                </c:pt>
                <c:pt idx="4">
                  <c:v>-0.99192394454952204</c:v>
                </c:pt>
                <c:pt idx="5">
                  <c:v>-12.139604551350136</c:v>
                </c:pt>
                <c:pt idx="6">
                  <c:v>6.1231771214092401</c:v>
                </c:pt>
                <c:pt idx="7">
                  <c:v>1.3412027079062971</c:v>
                </c:pt>
                <c:pt idx="8">
                  <c:v>1.5255392166798831</c:v>
                </c:pt>
                <c:pt idx="9">
                  <c:v>2.1813464689782958</c:v>
                </c:pt>
                <c:pt idx="10">
                  <c:v>0.39656748673815301</c:v>
                </c:pt>
                <c:pt idx="11">
                  <c:v>0.72574913216196801</c:v>
                </c:pt>
                <c:pt idx="12">
                  <c:v>5.6444341471917348E-2</c:v>
                </c:pt>
                <c:pt idx="13">
                  <c:v>0.19006224742852407</c:v>
                </c:pt>
                <c:pt idx="14">
                  <c:v>1.6966118628139792</c:v>
                </c:pt>
                <c:pt idx="15">
                  <c:v>2.341246268505226</c:v>
                </c:pt>
                <c:pt idx="16">
                  <c:v>-3.436794169304247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0"/>
        </c:scaling>
        <c:delete val="0"/>
        <c:axPos val="l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7578700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>
          <a:extLst>
            <a:ext uri="{FF2B5EF4-FFF2-40B4-BE49-F238E27FC236}">
              <a16:creationId xmlns:a16="http://schemas.microsoft.com/office/drawing/2014/main" id="{00000000-0008-0000-0100-0000F7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>
          <a:extLst>
            <a:ext uri="{FF2B5EF4-FFF2-40B4-BE49-F238E27FC236}">
              <a16:creationId xmlns:a16="http://schemas.microsoft.com/office/drawing/2014/main" id="{00000000-0008-0000-0100-0000F8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>
          <a:extLst>
            <a:ext uri="{FF2B5EF4-FFF2-40B4-BE49-F238E27FC236}">
              <a16:creationId xmlns:a16="http://schemas.microsoft.com/office/drawing/2014/main" id="{00000000-0008-0000-0100-0000F9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63"/>
  <sheetViews>
    <sheetView workbookViewId="0">
      <pane xSplit="4" ySplit="4" topLeftCell="E209" activePane="bottomRight" state="frozen"/>
      <selection activeCell="B35" sqref="B35"/>
      <selection pane="topRight" activeCell="B35" sqref="B35"/>
      <selection pane="bottomLeft" activeCell="B35" sqref="B35"/>
      <selection pane="bottomRight" activeCell="H242" sqref="H242"/>
    </sheetView>
  </sheetViews>
  <sheetFormatPr baseColWidth="10" defaultRowHeight="13.2" x14ac:dyDescent="0.25"/>
  <cols>
    <col min="1" max="1" width="7.6640625" customWidth="1"/>
    <col min="2" max="2" width="8.33203125" customWidth="1"/>
    <col min="3" max="3" width="6.77734375" customWidth="1"/>
    <col min="4" max="4" width="7.33203125" customWidth="1"/>
    <col min="5" max="5" width="14.33203125" customWidth="1"/>
    <col min="6" max="6" width="14.77734375" customWidth="1"/>
    <col min="9" max="9" width="1.109375" style="23" customWidth="1"/>
    <col min="10" max="10" width="7" customWidth="1"/>
    <col min="11" max="11" width="9.6640625" customWidth="1"/>
    <col min="12" max="12" width="7" customWidth="1"/>
    <col min="13" max="13" width="1.109375" style="23" customWidth="1"/>
  </cols>
  <sheetData>
    <row r="1" spans="3:13" s="6" customFormat="1" x14ac:dyDescent="0.25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 x14ac:dyDescent="0.25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 x14ac:dyDescent="0.25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6.4" x14ac:dyDescent="0.25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 x14ac:dyDescent="0.25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 x14ac:dyDescent="0.25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 x14ac:dyDescent="0.25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 x14ac:dyDescent="0.25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 x14ac:dyDescent="0.25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 x14ac:dyDescent="0.25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 x14ac:dyDescent="0.25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 x14ac:dyDescent="0.25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 x14ac:dyDescent="0.25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 x14ac:dyDescent="0.25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 x14ac:dyDescent="0.25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 x14ac:dyDescent="0.25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 x14ac:dyDescent="0.25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 x14ac:dyDescent="0.25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 x14ac:dyDescent="0.25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 x14ac:dyDescent="0.25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 x14ac:dyDescent="0.25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 x14ac:dyDescent="0.25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 x14ac:dyDescent="0.25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 x14ac:dyDescent="0.25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 x14ac:dyDescent="0.25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 x14ac:dyDescent="0.25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 x14ac:dyDescent="0.25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 x14ac:dyDescent="0.25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 x14ac:dyDescent="0.25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 x14ac:dyDescent="0.25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 x14ac:dyDescent="0.25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 x14ac:dyDescent="0.25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 x14ac:dyDescent="0.25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 x14ac:dyDescent="0.25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 x14ac:dyDescent="0.25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 x14ac:dyDescent="0.25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 x14ac:dyDescent="0.25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 x14ac:dyDescent="0.25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 x14ac:dyDescent="0.25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 x14ac:dyDescent="0.25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 x14ac:dyDescent="0.25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 x14ac:dyDescent="0.25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 x14ac:dyDescent="0.25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 x14ac:dyDescent="0.25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 x14ac:dyDescent="0.25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 x14ac:dyDescent="0.25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 x14ac:dyDescent="0.25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 x14ac:dyDescent="0.25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 x14ac:dyDescent="0.25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 x14ac:dyDescent="0.25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 x14ac:dyDescent="0.25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 x14ac:dyDescent="0.25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 x14ac:dyDescent="0.25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6"/>
    </row>
    <row r="54" spans="3:15" x14ac:dyDescent="0.25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6"/>
    </row>
    <row r="55" spans="3:15" x14ac:dyDescent="0.25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6"/>
    </row>
    <row r="56" spans="3:15" x14ac:dyDescent="0.25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6"/>
    </row>
    <row r="57" spans="3:15" x14ac:dyDescent="0.25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6"/>
    </row>
    <row r="58" spans="3:15" x14ac:dyDescent="0.25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6"/>
    </row>
    <row r="59" spans="3:15" ht="14.25" customHeight="1" x14ac:dyDescent="0.25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6"/>
    </row>
    <row r="60" spans="3:15" x14ac:dyDescent="0.25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6"/>
    </row>
    <row r="61" spans="3:15" x14ac:dyDescent="0.25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6"/>
    </row>
    <row r="62" spans="3:15" x14ac:dyDescent="0.25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6"/>
    </row>
    <row r="63" spans="3:15" x14ac:dyDescent="0.25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6"/>
    </row>
    <row r="64" spans="3:15" x14ac:dyDescent="0.25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6"/>
    </row>
    <row r="65" spans="3:15" x14ac:dyDescent="0.25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6"/>
    </row>
    <row r="66" spans="3:15" x14ac:dyDescent="0.25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6"/>
    </row>
    <row r="67" spans="3:15" x14ac:dyDescent="0.25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6"/>
    </row>
    <row r="68" spans="3:15" x14ac:dyDescent="0.25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6"/>
    </row>
    <row r="69" spans="3:15" x14ac:dyDescent="0.25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31"/>
    </row>
    <row r="70" spans="3:15" x14ac:dyDescent="0.25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31"/>
    </row>
    <row r="71" spans="3:15" x14ac:dyDescent="0.25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31"/>
    </row>
    <row r="72" spans="3:15" x14ac:dyDescent="0.25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31"/>
    </row>
    <row r="73" spans="3:15" x14ac:dyDescent="0.25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31"/>
    </row>
    <row r="74" spans="3:15" x14ac:dyDescent="0.25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31"/>
    </row>
    <row r="75" spans="3:15" x14ac:dyDescent="0.25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31"/>
    </row>
    <row r="76" spans="3:15" x14ac:dyDescent="0.25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31"/>
    </row>
    <row r="77" spans="3:15" x14ac:dyDescent="0.25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0">
        <v>-1.0573470942548457</v>
      </c>
      <c r="M77" s="21"/>
      <c r="N77" s="1"/>
      <c r="O77" s="31"/>
    </row>
    <row r="78" spans="3:15" x14ac:dyDescent="0.25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0">
        <v>1.0169139995779952</v>
      </c>
      <c r="M78" s="21"/>
      <c r="N78" s="1"/>
      <c r="O78" s="31"/>
    </row>
    <row r="79" spans="3:15" x14ac:dyDescent="0.25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0">
        <v>0.76704292446483358</v>
      </c>
      <c r="M79" s="21"/>
      <c r="N79" s="1"/>
      <c r="O79" s="31"/>
    </row>
    <row r="80" spans="3:15" x14ac:dyDescent="0.25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0">
        <v>1.7183949450094715E-2</v>
      </c>
      <c r="M80" s="21"/>
      <c r="N80" s="1"/>
      <c r="O80" s="31"/>
    </row>
    <row r="81" spans="3:16" x14ac:dyDescent="0.25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 s="17">
        <v>2019</v>
      </c>
      <c r="K81" s="32" t="s">
        <v>21</v>
      </c>
      <c r="L81" s="18">
        <v>-0.62642346662089565</v>
      </c>
      <c r="M81" s="21"/>
      <c r="N81" s="1"/>
      <c r="O81" s="34"/>
      <c r="P81" s="35"/>
    </row>
    <row r="82" spans="3:16" x14ac:dyDescent="0.25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J82" s="17"/>
      <c r="K82" s="32" t="s">
        <v>22</v>
      </c>
      <c r="L82" s="18">
        <v>0.21431610908253518</v>
      </c>
      <c r="M82" s="21"/>
      <c r="N82" s="1"/>
      <c r="O82" s="34"/>
      <c r="P82" s="35"/>
    </row>
    <row r="83" spans="3:16" x14ac:dyDescent="0.25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J83" s="17"/>
      <c r="K83" s="32" t="s">
        <v>23</v>
      </c>
      <c r="L83" s="33">
        <v>0.36752398015120757</v>
      </c>
      <c r="M83" s="21"/>
      <c r="N83" s="1"/>
      <c r="O83" s="34"/>
      <c r="P83" s="35"/>
    </row>
    <row r="84" spans="3:16" x14ac:dyDescent="0.25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J84" s="17"/>
      <c r="K84" s="32" t="s">
        <v>24</v>
      </c>
      <c r="L84" s="33">
        <v>-1.39031862890866</v>
      </c>
      <c r="M84" s="21"/>
      <c r="N84" s="1"/>
      <c r="O84" s="34"/>
      <c r="P84" s="35"/>
    </row>
    <row r="85" spans="3:16" x14ac:dyDescent="0.25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J85" s="17">
        <v>2020</v>
      </c>
      <c r="K85" s="32" t="s">
        <v>21</v>
      </c>
      <c r="L85" s="33">
        <v>-0.99192394454952204</v>
      </c>
      <c r="M85" s="21"/>
      <c r="N85" s="1"/>
      <c r="O85" s="34"/>
      <c r="P85" s="35"/>
    </row>
    <row r="86" spans="3:16" x14ac:dyDescent="0.25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J86" s="17"/>
      <c r="K86" s="32" t="s">
        <v>22</v>
      </c>
      <c r="L86" s="18">
        <v>-12.139604551350136</v>
      </c>
      <c r="M86" s="21"/>
      <c r="N86" s="1"/>
      <c r="O86" s="34"/>
      <c r="P86" s="35"/>
    </row>
    <row r="87" spans="3:16" x14ac:dyDescent="0.25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J87" s="17"/>
      <c r="K87" s="32" t="s">
        <v>23</v>
      </c>
      <c r="L87" s="18">
        <v>6.1231771214092401</v>
      </c>
      <c r="M87" s="21"/>
      <c r="N87" s="1"/>
      <c r="O87" s="34"/>
      <c r="P87" s="35"/>
    </row>
    <row r="88" spans="3:16" x14ac:dyDescent="0.25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J88" s="17"/>
      <c r="K88" s="32" t="s">
        <v>24</v>
      </c>
      <c r="L88" s="18">
        <v>1.3412027079062971</v>
      </c>
      <c r="M88" s="21"/>
      <c r="N88" s="1"/>
      <c r="O88" s="34"/>
      <c r="P88" s="35"/>
    </row>
    <row r="89" spans="3:16" x14ac:dyDescent="0.25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J89" s="17">
        <v>2021</v>
      </c>
      <c r="K89" s="32" t="s">
        <v>21</v>
      </c>
      <c r="L89" s="18">
        <v>1.5255392166798831</v>
      </c>
      <c r="M89" s="21"/>
      <c r="N89" s="18"/>
      <c r="O89" s="34"/>
      <c r="P89" s="35"/>
    </row>
    <row r="90" spans="3:16" x14ac:dyDescent="0.25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J90" s="17"/>
      <c r="K90" s="32" t="s">
        <v>22</v>
      </c>
      <c r="L90" s="18">
        <v>2.1813464689782958</v>
      </c>
      <c r="M90" s="21"/>
      <c r="N90" s="18"/>
      <c r="O90" s="34"/>
      <c r="P90" s="35"/>
    </row>
    <row r="91" spans="3:16" x14ac:dyDescent="0.25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J91" s="17"/>
      <c r="K91" s="32" t="s">
        <v>23</v>
      </c>
      <c r="L91" s="18">
        <v>0.39656748673815301</v>
      </c>
      <c r="M91" s="21"/>
      <c r="N91" s="18"/>
      <c r="O91" s="34"/>
      <c r="P91" s="35"/>
    </row>
    <row r="92" spans="3:16" x14ac:dyDescent="0.25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K92" s="32" t="s">
        <v>24</v>
      </c>
      <c r="L92" s="18">
        <v>0.72574913216196801</v>
      </c>
      <c r="M92" s="21"/>
      <c r="N92" s="18"/>
      <c r="O92" s="34"/>
      <c r="P92" s="35"/>
    </row>
    <row r="93" spans="3:16" x14ac:dyDescent="0.25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J93" s="17">
        <v>2022</v>
      </c>
      <c r="K93" s="32" t="s">
        <v>21</v>
      </c>
      <c r="L93" s="18">
        <v>5.6444341471917348E-2</v>
      </c>
      <c r="M93" s="21"/>
      <c r="N93" s="18"/>
      <c r="O93" s="34"/>
      <c r="P93" s="35"/>
    </row>
    <row r="94" spans="3:16" x14ac:dyDescent="0.25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K94" s="32" t="s">
        <v>22</v>
      </c>
      <c r="L94" s="18">
        <v>0.19006224742852407</v>
      </c>
      <c r="M94" s="21"/>
      <c r="N94" s="18"/>
      <c r="O94" s="34"/>
    </row>
    <row r="95" spans="3:16" x14ac:dyDescent="0.25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K95" s="32" t="s">
        <v>23</v>
      </c>
      <c r="L95" s="18">
        <v>1.6966118628139792</v>
      </c>
      <c r="M95" s="21"/>
      <c r="N95" s="18"/>
      <c r="O95" s="34"/>
    </row>
    <row r="96" spans="3:16" x14ac:dyDescent="0.25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K96" s="32" t="s">
        <v>24</v>
      </c>
      <c r="L96" s="18">
        <v>2.341246268505226</v>
      </c>
      <c r="M96" s="21"/>
      <c r="N96" s="18"/>
      <c r="O96" s="34"/>
    </row>
    <row r="97" spans="3:15" x14ac:dyDescent="0.25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J97" s="17">
        <v>2023</v>
      </c>
      <c r="K97" s="32" t="s">
        <v>21</v>
      </c>
      <c r="L97" s="18">
        <v>-3.436794169304247</v>
      </c>
      <c r="M97" s="21"/>
      <c r="N97" s="18"/>
      <c r="O97" s="34"/>
    </row>
    <row r="98" spans="3:15" x14ac:dyDescent="0.25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5" x14ac:dyDescent="0.25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5" x14ac:dyDescent="0.25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5" x14ac:dyDescent="0.25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5" x14ac:dyDescent="0.25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5" x14ac:dyDescent="0.25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5" x14ac:dyDescent="0.25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5" x14ac:dyDescent="0.25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5" x14ac:dyDescent="0.25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5" x14ac:dyDescent="0.25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5" x14ac:dyDescent="0.25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5" x14ac:dyDescent="0.25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5" x14ac:dyDescent="0.25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5" x14ac:dyDescent="0.25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5" x14ac:dyDescent="0.25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5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5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5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5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5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5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5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5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5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5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5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5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5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5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5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5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5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5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5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5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5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5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5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5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5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5">
      <c r="B138" t="s">
        <v>30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5">
      <c r="B139" t="s">
        <v>31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5">
      <c r="B140" t="s">
        <v>32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5">
      <c r="B141" t="s">
        <v>33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5">
      <c r="B142" t="s">
        <v>34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5">
      <c r="B143" t="s">
        <v>35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5">
      <c r="B144" t="s">
        <v>36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5">
      <c r="B145" t="s">
        <v>37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5">
      <c r="B146" t="s">
        <v>38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5">
      <c r="B147" t="s">
        <v>39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5">
      <c r="B148" t="s">
        <v>40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5">
      <c r="A149">
        <v>2014</v>
      </c>
      <c r="B149" t="s">
        <v>29</v>
      </c>
      <c r="C149">
        <f>C137+1</f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5">
      <c r="B150" t="s">
        <v>30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5">
      <c r="B151" t="s">
        <v>31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5">
      <c r="B152" t="s">
        <v>32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5">
      <c r="B153" t="s">
        <v>33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5">
      <c r="B154" t="s">
        <v>34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5">
      <c r="B155" t="s">
        <v>35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5">
      <c r="B156" t="s">
        <v>36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5">
      <c r="B157" t="s">
        <v>37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5">
      <c r="B158" t="s">
        <v>38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5">
      <c r="B159" t="s">
        <v>39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5">
      <c r="B160" t="s">
        <v>40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5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5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5">
      <c r="B163" t="s">
        <v>31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5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5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5">
      <c r="B166" t="s">
        <v>34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5">
      <c r="B167" t="s">
        <v>35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5">
      <c r="B168" t="s">
        <v>36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5">
      <c r="B169" t="s">
        <v>37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5">
      <c r="B170" t="s">
        <v>38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5">
      <c r="B171" t="s">
        <v>39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5">
      <c r="B172" t="s">
        <v>40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5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5">
      <c r="B174" s="13" t="s">
        <v>30</v>
      </c>
      <c r="C174" s="13"/>
      <c r="D174" s="13" t="s">
        <v>9</v>
      </c>
      <c r="E174" s="12">
        <v>2.6040612767624225</v>
      </c>
      <c r="F174" s="27">
        <v>-15.046986375324863</v>
      </c>
      <c r="G174" s="13"/>
      <c r="H174" s="12">
        <v>102.28126342250125</v>
      </c>
    </row>
    <row r="175" spans="1:13" x14ac:dyDescent="0.25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 x14ac:dyDescent="0.25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 x14ac:dyDescent="0.25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 x14ac:dyDescent="0.25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 x14ac:dyDescent="0.25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 x14ac:dyDescent="0.25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 x14ac:dyDescent="0.25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 x14ac:dyDescent="0.25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 x14ac:dyDescent="0.25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 x14ac:dyDescent="0.25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 x14ac:dyDescent="0.25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 x14ac:dyDescent="0.25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 x14ac:dyDescent="0.25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 x14ac:dyDescent="0.25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5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5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 x14ac:dyDescent="0.25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 x14ac:dyDescent="0.25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 x14ac:dyDescent="0.25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 x14ac:dyDescent="0.25">
      <c r="B194" s="13" t="s">
        <v>38</v>
      </c>
      <c r="C194" s="13"/>
      <c r="D194" s="13" t="s">
        <v>17</v>
      </c>
      <c r="E194" s="27">
        <v>-8.8799729145989659E-2</v>
      </c>
      <c r="F194" s="13"/>
      <c r="G194" s="13"/>
      <c r="H194" s="12">
        <v>104.21059981300589</v>
      </c>
    </row>
    <row r="195" spans="1:8" x14ac:dyDescent="0.25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 x14ac:dyDescent="0.25">
      <c r="B196" s="13" t="s">
        <v>40</v>
      </c>
      <c r="C196" s="13"/>
      <c r="D196" s="13" t="s">
        <v>19</v>
      </c>
      <c r="E196" s="27">
        <v>-0.19670054309899854</v>
      </c>
      <c r="F196" s="13"/>
      <c r="G196" s="13"/>
      <c r="H196" s="12">
        <v>104.30937443608511</v>
      </c>
    </row>
    <row r="197" spans="1:8" x14ac:dyDescent="0.25">
      <c r="A197">
        <v>2018</v>
      </c>
      <c r="B197" t="s">
        <v>29</v>
      </c>
      <c r="C197">
        <v>2018</v>
      </c>
      <c r="D197" s="15" t="s">
        <v>20</v>
      </c>
      <c r="E197" s="28">
        <v>-9.4242639208573564E-2</v>
      </c>
      <c r="H197" s="1">
        <v>107.16204147683656</v>
      </c>
    </row>
    <row r="198" spans="1:8" x14ac:dyDescent="0.25">
      <c r="B198" s="13" t="s">
        <v>30</v>
      </c>
      <c r="C198" s="13"/>
      <c r="D198" s="13" t="s">
        <v>9</v>
      </c>
      <c r="E198" s="27">
        <v>-0.13919477891995768</v>
      </c>
      <c r="F198" s="13"/>
      <c r="G198" s="13"/>
      <c r="H198" s="12">
        <v>106.99816736727146</v>
      </c>
    </row>
    <row r="199" spans="1:8" x14ac:dyDescent="0.25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 x14ac:dyDescent="0.25">
      <c r="B200" s="13" t="s">
        <v>32</v>
      </c>
      <c r="C200" s="13"/>
      <c r="D200" s="13" t="s">
        <v>11</v>
      </c>
      <c r="E200" s="27">
        <v>-0.78301822760025175</v>
      </c>
      <c r="F200" s="13"/>
      <c r="G200" s="13"/>
      <c r="H200" s="12">
        <v>107.07877838316982</v>
      </c>
    </row>
    <row r="201" spans="1:8" x14ac:dyDescent="0.25">
      <c r="B201" t="s">
        <v>33</v>
      </c>
      <c r="D201" s="17" t="s">
        <v>12</v>
      </c>
      <c r="E201" s="28">
        <v>-1.00936768211497</v>
      </c>
      <c r="H201" s="18">
        <v>107.27465582288922</v>
      </c>
    </row>
    <row r="202" spans="1:8" x14ac:dyDescent="0.25">
      <c r="B202" s="13" t="s">
        <v>34</v>
      </c>
      <c r="C202" s="13"/>
      <c r="D202" s="13" t="s">
        <v>13</v>
      </c>
      <c r="E202" s="27">
        <v>-0.70800954358995227</v>
      </c>
      <c r="F202" s="13"/>
      <c r="G202" s="13"/>
      <c r="H202" s="12">
        <v>107.56964147183614</v>
      </c>
    </row>
    <row r="203" spans="1:8" x14ac:dyDescent="0.25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 x14ac:dyDescent="0.25">
      <c r="B204" s="13" t="s">
        <v>36</v>
      </c>
      <c r="C204" s="13"/>
      <c r="D204" s="13" t="s">
        <v>15</v>
      </c>
      <c r="E204" s="27">
        <v>-0.31623428521999131</v>
      </c>
      <c r="F204" s="13"/>
      <c r="G204" s="13"/>
      <c r="H204" s="12">
        <v>107.28495057625311</v>
      </c>
    </row>
    <row r="205" spans="1:8" x14ac:dyDescent="0.25">
      <c r="B205" t="s">
        <v>37</v>
      </c>
      <c r="D205" s="17" t="s">
        <v>16</v>
      </c>
      <c r="E205" s="28">
        <v>0.22776973577553861</v>
      </c>
      <c r="H205" s="16">
        <v>106.86616490438642</v>
      </c>
    </row>
    <row r="206" spans="1:8" x14ac:dyDescent="0.25">
      <c r="B206" s="13" t="s">
        <v>38</v>
      </c>
      <c r="C206" s="13"/>
      <c r="D206" s="13" t="s">
        <v>17</v>
      </c>
      <c r="E206" s="27">
        <v>0.32562013861048911</v>
      </c>
      <c r="F206" s="13"/>
      <c r="G206" s="13"/>
      <c r="H206" s="27">
        <v>106.91643065323986</v>
      </c>
    </row>
    <row r="207" spans="1:8" x14ac:dyDescent="0.25">
      <c r="B207" t="s">
        <v>39</v>
      </c>
      <c r="D207" s="17" t="s">
        <v>18</v>
      </c>
      <c r="E207" s="28">
        <v>0.34658700012577981</v>
      </c>
      <c r="H207" s="16">
        <v>107.18742083584152</v>
      </c>
    </row>
    <row r="208" spans="1:8" x14ac:dyDescent="0.25">
      <c r="B208" s="13" t="s">
        <v>40</v>
      </c>
      <c r="C208" s="13"/>
      <c r="D208" s="13" t="s">
        <v>19</v>
      </c>
      <c r="E208" s="27">
        <v>0.26617035809425715</v>
      </c>
      <c r="F208" s="13"/>
      <c r="G208" s="13"/>
      <c r="H208" s="27">
        <v>107.08122289833446</v>
      </c>
    </row>
    <row r="209" spans="1:8" x14ac:dyDescent="0.25">
      <c r="A209">
        <v>2019</v>
      </c>
      <c r="B209" t="s">
        <v>29</v>
      </c>
      <c r="C209">
        <v>2019</v>
      </c>
      <c r="D209" s="15" t="s">
        <v>20</v>
      </c>
      <c r="E209" s="28">
        <v>0.541281607815435</v>
      </c>
      <c r="H209" s="29">
        <v>108.79944024691868</v>
      </c>
    </row>
    <row r="210" spans="1:8" x14ac:dyDescent="0.25">
      <c r="B210" s="13" t="s">
        <v>30</v>
      </c>
      <c r="C210" s="13"/>
      <c r="D210" s="13" t="s">
        <v>9</v>
      </c>
      <c r="E210" s="27">
        <v>0.15729623958424099</v>
      </c>
      <c r="F210" s="13"/>
      <c r="G210" s="13"/>
      <c r="H210" s="27">
        <v>109.04954215447356</v>
      </c>
    </row>
    <row r="211" spans="1:8" x14ac:dyDescent="0.25">
      <c r="B211" t="s">
        <v>31</v>
      </c>
      <c r="D211" s="17" t="s">
        <v>10</v>
      </c>
      <c r="E211" s="28">
        <v>-0.11811881773743949</v>
      </c>
      <c r="H211" s="29">
        <v>109.2806225587657</v>
      </c>
    </row>
    <row r="212" spans="1:8" x14ac:dyDescent="0.25">
      <c r="B212" s="13" t="s">
        <v>32</v>
      </c>
      <c r="C212" s="13"/>
      <c r="D212" s="13" t="s">
        <v>11</v>
      </c>
      <c r="E212" s="27">
        <v>0.19</v>
      </c>
      <c r="F212" s="13"/>
      <c r="G212" s="13"/>
      <c r="H212" s="27">
        <v>109.09345598648574</v>
      </c>
    </row>
    <row r="213" spans="1:8" x14ac:dyDescent="0.25">
      <c r="B213" t="s">
        <v>33</v>
      </c>
      <c r="D213" s="17" t="s">
        <v>12</v>
      </c>
      <c r="E213" s="28">
        <v>0.37146323224617106</v>
      </c>
      <c r="H213" s="29">
        <v>109.09804640564766</v>
      </c>
    </row>
    <row r="214" spans="1:8" x14ac:dyDescent="0.25">
      <c r="B214" s="13" t="s">
        <v>34</v>
      </c>
      <c r="C214" s="13"/>
      <c r="D214" s="13" t="s">
        <v>13</v>
      </c>
      <c r="E214" s="27">
        <v>0.61145280289333925</v>
      </c>
      <c r="F214" s="13"/>
      <c r="G214" s="13"/>
      <c r="H214" s="27">
        <v>109.13709771946995</v>
      </c>
    </row>
    <row r="215" spans="1:8" x14ac:dyDescent="0.25">
      <c r="B215" t="s">
        <v>35</v>
      </c>
      <c r="D215" s="17" t="s">
        <v>14</v>
      </c>
      <c r="E215" s="28">
        <v>0.70749254317139787</v>
      </c>
      <c r="H215" s="29">
        <v>109.03750908513159</v>
      </c>
    </row>
    <row r="216" spans="1:8" x14ac:dyDescent="0.25">
      <c r="B216" s="13" t="s">
        <v>36</v>
      </c>
      <c r="C216" s="13"/>
      <c r="D216" s="13" t="s">
        <v>15</v>
      </c>
      <c r="E216" s="27">
        <v>0.33222867768560604</v>
      </c>
      <c r="F216" s="13"/>
      <c r="G216" s="13"/>
      <c r="H216" s="27">
        <v>109.1511826330667</v>
      </c>
    </row>
    <row r="217" spans="1:8" x14ac:dyDescent="0.25">
      <c r="B217" t="s">
        <v>37</v>
      </c>
      <c r="D217" s="17" t="s">
        <v>16</v>
      </c>
      <c r="E217" s="28">
        <v>-7.1371357662926016E-2</v>
      </c>
      <c r="H217" s="29">
        <v>109.16424014673333</v>
      </c>
    </row>
    <row r="218" spans="1:8" x14ac:dyDescent="0.25">
      <c r="B218" s="13" t="s">
        <v>38</v>
      </c>
      <c r="C218" s="13"/>
      <c r="D218" s="13" t="s">
        <v>17</v>
      </c>
      <c r="E218" s="27">
        <v>0.49623080180403178</v>
      </c>
      <c r="F218" s="13"/>
      <c r="G218" s="13"/>
      <c r="H218" s="27">
        <v>108.59873778775071</v>
      </c>
    </row>
    <row r="219" spans="1:8" x14ac:dyDescent="0.25">
      <c r="B219" t="s">
        <v>39</v>
      </c>
      <c r="D219" s="17" t="s">
        <v>18</v>
      </c>
      <c r="E219" s="28">
        <v>4.1967153761007125E-2</v>
      </c>
      <c r="H219" s="29">
        <v>109.36835943843121</v>
      </c>
    </row>
    <row r="220" spans="1:8" x14ac:dyDescent="0.25">
      <c r="B220" s="13" t="s">
        <v>40</v>
      </c>
      <c r="C220" s="13"/>
      <c r="D220" s="13" t="s">
        <v>19</v>
      </c>
      <c r="E220" s="27">
        <v>-6.5333180752318754E-2</v>
      </c>
      <c r="F220" s="13"/>
      <c r="G220" s="13"/>
      <c r="H220" s="27">
        <v>109.37731368584681</v>
      </c>
    </row>
    <row r="221" spans="1:8" x14ac:dyDescent="0.25">
      <c r="A221">
        <v>2020</v>
      </c>
      <c r="B221" t="s">
        <v>29</v>
      </c>
      <c r="C221">
        <v>2020</v>
      </c>
      <c r="D221" s="15" t="s">
        <v>20</v>
      </c>
      <c r="E221" s="28">
        <v>-0.30251692220514315</v>
      </c>
      <c r="H221" s="29">
        <v>110.79494603339721</v>
      </c>
    </row>
    <row r="222" spans="1:8" x14ac:dyDescent="0.25">
      <c r="B222" s="13" t="s">
        <v>30</v>
      </c>
      <c r="C222" s="13"/>
      <c r="D222" s="13" t="s">
        <v>9</v>
      </c>
      <c r="E222" s="27">
        <v>-0.2276455233218968</v>
      </c>
      <c r="F222" s="13"/>
      <c r="G222" s="13"/>
      <c r="H222" s="27">
        <v>110.96630097345333</v>
      </c>
    </row>
    <row r="223" spans="1:8" x14ac:dyDescent="0.25">
      <c r="B223" t="s">
        <v>31</v>
      </c>
      <c r="D223" s="17" t="s">
        <v>10</v>
      </c>
      <c r="E223" s="28">
        <v>0.18118519091272844</v>
      </c>
      <c r="H223" s="29">
        <v>110.74763963812944</v>
      </c>
    </row>
    <row r="224" spans="1:8" x14ac:dyDescent="0.25">
      <c r="B224" s="13" t="s">
        <v>32</v>
      </c>
      <c r="C224" s="13"/>
      <c r="D224" s="13" t="s">
        <v>11</v>
      </c>
      <c r="E224" s="27">
        <v>1.0123249205303892</v>
      </c>
      <c r="F224" s="13"/>
      <c r="G224" s="13"/>
      <c r="H224" s="27">
        <v>109.64827828926383</v>
      </c>
    </row>
    <row r="225" spans="1:8" x14ac:dyDescent="0.25">
      <c r="B225" t="s">
        <v>33</v>
      </c>
      <c r="D225" s="17" t="s">
        <v>12</v>
      </c>
      <c r="E225" s="28">
        <v>0.75394827482327287</v>
      </c>
      <c r="H225" s="29">
        <v>109.93408943576381</v>
      </c>
    </row>
    <row r="226" spans="1:8" x14ac:dyDescent="0.25">
      <c r="B226" s="13" t="s">
        <v>34</v>
      </c>
      <c r="C226" s="13"/>
      <c r="D226" s="13" t="s">
        <v>13</v>
      </c>
      <c r="E226" s="27">
        <v>0.16530153379366652</v>
      </c>
      <c r="F226" s="13"/>
      <c r="G226" s="13"/>
      <c r="H226" s="27">
        <v>110.61972675734617</v>
      </c>
    </row>
    <row r="227" spans="1:8" x14ac:dyDescent="0.25">
      <c r="B227" t="s">
        <v>35</v>
      </c>
      <c r="D227" t="s">
        <v>14</v>
      </c>
      <c r="E227" s="28">
        <v>-0.53920244509103554</v>
      </c>
      <c r="H227" s="29">
        <v>111.30161548920773</v>
      </c>
    </row>
    <row r="228" spans="1:8" x14ac:dyDescent="0.25">
      <c r="B228" s="13" t="s">
        <v>36</v>
      </c>
      <c r="C228" s="13"/>
      <c r="D228" s="13" t="s">
        <v>15</v>
      </c>
      <c r="E228" s="27">
        <v>-0.75795214026351232</v>
      </c>
      <c r="F228" s="13"/>
      <c r="G228" s="13"/>
      <c r="H228" s="27">
        <v>111.66323661035243</v>
      </c>
    </row>
    <row r="229" spans="1:8" x14ac:dyDescent="0.25">
      <c r="B229" t="s">
        <v>37</v>
      </c>
      <c r="D229" s="17" t="s">
        <v>16</v>
      </c>
      <c r="E229" s="28">
        <v>-0.90146789762799528</v>
      </c>
      <c r="H229" s="29">
        <v>111.8383261033127</v>
      </c>
    </row>
    <row r="230" spans="1:8" x14ac:dyDescent="0.25">
      <c r="B230" s="13" t="s">
        <v>38</v>
      </c>
      <c r="C230" s="13"/>
      <c r="D230" s="13" t="s">
        <v>17</v>
      </c>
      <c r="E230" s="27">
        <v>-1.6014274948537661</v>
      </c>
      <c r="F230" s="13"/>
      <c r="G230" s="13"/>
      <c r="H230" s="27">
        <v>112.05041342516624</v>
      </c>
    </row>
    <row r="231" spans="1:8" x14ac:dyDescent="0.25">
      <c r="B231" t="s">
        <v>39</v>
      </c>
      <c r="D231" s="17" t="s">
        <v>18</v>
      </c>
      <c r="E231" s="28">
        <v>-0.91274819974447041</v>
      </c>
      <c r="H231" s="29">
        <v>112.06020121675726</v>
      </c>
    </row>
    <row r="232" spans="1:8" x14ac:dyDescent="0.25">
      <c r="B232" s="13" t="s">
        <v>40</v>
      </c>
      <c r="C232" s="13"/>
      <c r="D232" s="13" t="s">
        <v>19</v>
      </c>
      <c r="E232" s="27">
        <v>-0.93298918884632087</v>
      </c>
      <c r="F232" s="13"/>
      <c r="G232" s="13"/>
      <c r="H232" s="27">
        <v>112.09227343377262</v>
      </c>
    </row>
    <row r="233" spans="1:8" x14ac:dyDescent="0.25">
      <c r="A233">
        <v>2021</v>
      </c>
      <c r="B233" t="s">
        <v>29</v>
      </c>
      <c r="C233">
        <v>2021</v>
      </c>
      <c r="D233" s="15" t="s">
        <v>20</v>
      </c>
      <c r="E233" s="28">
        <v>-1.04256381808014</v>
      </c>
      <c r="H233" s="29">
        <v>111.97222118701897</v>
      </c>
    </row>
    <row r="234" spans="1:8" x14ac:dyDescent="0.25">
      <c r="B234" s="13" t="s">
        <v>30</v>
      </c>
      <c r="C234" s="13"/>
      <c r="D234" s="13" t="s">
        <v>9</v>
      </c>
      <c r="E234" s="27">
        <v>-0.80592327448249534</v>
      </c>
      <c r="F234" s="13"/>
      <c r="G234" s="13"/>
      <c r="H234" s="27">
        <v>111.87785927044622</v>
      </c>
    </row>
    <row r="235" spans="1:8" x14ac:dyDescent="0.25">
      <c r="B235" t="s">
        <v>31</v>
      </c>
      <c r="D235" s="17" t="s">
        <v>10</v>
      </c>
      <c r="E235" s="28">
        <v>-0.82774726000283749</v>
      </c>
      <c r="H235" s="29">
        <v>111.68197317607429</v>
      </c>
    </row>
    <row r="236" spans="1:8" x14ac:dyDescent="0.25">
      <c r="B236" s="13" t="s">
        <v>32</v>
      </c>
      <c r="C236" s="13"/>
      <c r="D236" s="13" t="s">
        <v>11</v>
      </c>
      <c r="E236" s="27">
        <v>-1.4693390844906133</v>
      </c>
      <c r="F236" s="13"/>
      <c r="G236" s="13"/>
      <c r="H236" s="27">
        <v>111.2933458168224</v>
      </c>
    </row>
    <row r="237" spans="1:8" x14ac:dyDescent="0.25">
      <c r="B237" t="s">
        <v>33</v>
      </c>
      <c r="D237" s="17" t="s">
        <v>12</v>
      </c>
      <c r="E237" s="28">
        <v>-1.1301770995811893</v>
      </c>
      <c r="H237" s="29">
        <v>111.2006703669981</v>
      </c>
    </row>
    <row r="238" spans="1:8" x14ac:dyDescent="0.25">
      <c r="B238" s="13" t="s">
        <v>34</v>
      </c>
      <c r="C238" s="13"/>
      <c r="D238" s="13" t="s">
        <v>13</v>
      </c>
      <c r="E238" s="27">
        <v>-0.68825729170309558</v>
      </c>
      <c r="F238" s="13"/>
      <c r="G238" s="13"/>
      <c r="H238" s="27">
        <v>111.39629754111017</v>
      </c>
    </row>
    <row r="239" spans="1:8" x14ac:dyDescent="0.25">
      <c r="B239" t="s">
        <v>35</v>
      </c>
      <c r="D239" t="s">
        <v>14</v>
      </c>
      <c r="E239" s="28">
        <v>0.44973434239079779</v>
      </c>
      <c r="H239" s="29">
        <v>110.81318905374363</v>
      </c>
    </row>
    <row r="240" spans="1:8" x14ac:dyDescent="0.25">
      <c r="B240" s="13" t="s">
        <v>36</v>
      </c>
      <c r="C240" s="13"/>
      <c r="D240" s="13" t="s">
        <v>15</v>
      </c>
      <c r="E240" s="27">
        <v>0.89248373189583674</v>
      </c>
      <c r="F240" s="13"/>
      <c r="G240" s="13"/>
      <c r="H240" s="27">
        <v>110.68535861323096</v>
      </c>
    </row>
    <row r="241" spans="1:8" x14ac:dyDescent="0.25">
      <c r="B241" t="s">
        <v>37</v>
      </c>
      <c r="D241" s="17" t="s">
        <v>16</v>
      </c>
      <c r="E241" s="28">
        <v>1.0665346114349319</v>
      </c>
      <c r="H241" s="29">
        <v>110.66800003562844</v>
      </c>
    </row>
    <row r="242" spans="1:8" x14ac:dyDescent="0.25">
      <c r="B242" s="13" t="s">
        <v>38</v>
      </c>
      <c r="C242" s="13"/>
      <c r="D242" s="13" t="s">
        <v>17</v>
      </c>
      <c r="E242" s="27">
        <v>1.4690171788123649</v>
      </c>
      <c r="F242" s="13"/>
      <c r="G242" s="13"/>
      <c r="H242" s="27">
        <v>110.43806467764125</v>
      </c>
    </row>
    <row r="243" spans="1:8" x14ac:dyDescent="0.25">
      <c r="B243" t="s">
        <v>39</v>
      </c>
      <c r="D243" s="17" t="s">
        <v>18</v>
      </c>
      <c r="E243" s="28">
        <v>1.8427286024744518</v>
      </c>
      <c r="H243" s="29">
        <v>110.042424258613</v>
      </c>
    </row>
    <row r="244" spans="1:8" x14ac:dyDescent="0.25">
      <c r="B244" s="13" t="s">
        <v>40</v>
      </c>
      <c r="C244" s="13"/>
      <c r="D244" s="13" t="s">
        <v>19</v>
      </c>
      <c r="E244" s="27">
        <v>1.94067847036969</v>
      </c>
      <c r="F244" s="13"/>
      <c r="G244" s="13"/>
      <c r="H244" s="27">
        <v>109.96815427192639</v>
      </c>
    </row>
    <row r="245" spans="1:8" x14ac:dyDescent="0.25">
      <c r="A245">
        <v>2022</v>
      </c>
      <c r="B245" t="s">
        <v>29</v>
      </c>
      <c r="C245">
        <v>2022</v>
      </c>
      <c r="D245" s="15" t="s">
        <v>20</v>
      </c>
      <c r="E245" s="28">
        <v>2.5568798994282957</v>
      </c>
      <c r="H245" s="29">
        <v>115.9637742446412</v>
      </c>
    </row>
    <row r="246" spans="1:8" x14ac:dyDescent="0.25">
      <c r="B246" s="13" t="s">
        <v>30</v>
      </c>
      <c r="C246" s="13"/>
      <c r="D246" s="13" t="s">
        <v>9</v>
      </c>
      <c r="E246" s="27">
        <v>2.7086919824219251</v>
      </c>
      <c r="F246" s="13"/>
      <c r="G246" s="13"/>
      <c r="H246" s="27">
        <v>115.6947887796866</v>
      </c>
    </row>
    <row r="247" spans="1:8" x14ac:dyDescent="0.25">
      <c r="B247" t="s">
        <v>31</v>
      </c>
      <c r="D247" s="17" t="s">
        <v>10</v>
      </c>
      <c r="E247" s="28">
        <v>2.6441394325137395</v>
      </c>
      <c r="H247" s="29">
        <v>115.56485231624278</v>
      </c>
    </row>
    <row r="248" spans="1:8" x14ac:dyDescent="0.25">
      <c r="B248" s="13" t="s">
        <v>32</v>
      </c>
      <c r="C248" s="13"/>
      <c r="D248" s="13" t="s">
        <v>11</v>
      </c>
      <c r="E248" s="27">
        <v>2.8941859885386947</v>
      </c>
      <c r="F248" s="13"/>
      <c r="G248" s="13"/>
      <c r="H248" s="27">
        <v>114.88285272897288</v>
      </c>
    </row>
    <row r="249" spans="1:8" x14ac:dyDescent="0.25">
      <c r="B249" t="s">
        <v>33</v>
      </c>
      <c r="D249" t="s">
        <v>12</v>
      </c>
      <c r="E249" s="28">
        <v>3.3815705509661456</v>
      </c>
      <c r="H249" s="29">
        <v>114.24603276818779</v>
      </c>
    </row>
    <row r="250" spans="1:8" x14ac:dyDescent="0.25">
      <c r="B250" s="13" t="s">
        <v>34</v>
      </c>
      <c r="C250" s="13"/>
      <c r="D250" s="13" t="s">
        <v>13</v>
      </c>
      <c r="E250" s="27">
        <v>4.2347658056866493</v>
      </c>
      <c r="F250" s="13"/>
      <c r="G250" s="13"/>
      <c r="H250" s="27">
        <v>113.51023158915807</v>
      </c>
    </row>
    <row r="251" spans="1:8" x14ac:dyDescent="0.25">
      <c r="B251" t="s">
        <v>35</v>
      </c>
      <c r="D251" t="s">
        <v>14</v>
      </c>
      <c r="E251" s="28">
        <v>3.8552923562563279</v>
      </c>
      <c r="H251" s="29">
        <v>113.32863791006903</v>
      </c>
    </row>
    <row r="252" spans="1:8" x14ac:dyDescent="0.25">
      <c r="B252" s="13" t="s">
        <v>36</v>
      </c>
      <c r="C252" s="13"/>
      <c r="D252" s="13" t="s">
        <v>15</v>
      </c>
      <c r="E252" s="27">
        <v>3.7651552286571075</v>
      </c>
      <c r="F252" s="13"/>
      <c r="G252" s="13"/>
      <c r="H252" s="27">
        <v>113.29623675570882</v>
      </c>
    </row>
    <row r="253" spans="1:8" x14ac:dyDescent="0.25">
      <c r="B253" t="s">
        <v>37</v>
      </c>
      <c r="D253" s="17" t="s">
        <v>16</v>
      </c>
      <c r="E253" s="28">
        <v>4.1191737734951062</v>
      </c>
      <c r="H253" s="29">
        <v>112.89330739657852</v>
      </c>
    </row>
    <row r="254" spans="1:8" x14ac:dyDescent="0.25">
      <c r="B254" s="13" t="s">
        <v>38</v>
      </c>
      <c r="C254" s="13"/>
      <c r="D254" s="13" t="s">
        <v>17</v>
      </c>
      <c r="E254" s="27">
        <v>4.0241472611811702</v>
      </c>
      <c r="F254" s="13"/>
      <c r="G254" s="13"/>
      <c r="H254" s="27">
        <v>112.76166276657267</v>
      </c>
    </row>
    <row r="255" spans="1:8" x14ac:dyDescent="0.25">
      <c r="B255" t="s">
        <v>39</v>
      </c>
      <c r="D255" s="17" t="s">
        <v>18</v>
      </c>
      <c r="E255" s="28">
        <v>3.6442073632882597</v>
      </c>
      <c r="H255" s="29">
        <v>112.76958003375503</v>
      </c>
    </row>
    <row r="256" spans="1:8" x14ac:dyDescent="0.25">
      <c r="B256" s="13" t="s">
        <v>40</v>
      </c>
      <c r="C256" s="13"/>
      <c r="D256" s="13" t="s">
        <v>19</v>
      </c>
      <c r="E256" s="27">
        <v>3.7376421652042495</v>
      </c>
      <c r="F256" s="13"/>
      <c r="G256" s="13"/>
      <c r="H256" s="27">
        <v>112.5919682618548</v>
      </c>
    </row>
    <row r="257" spans="1:8" x14ac:dyDescent="0.25">
      <c r="A257">
        <v>2023</v>
      </c>
      <c r="B257" t="s">
        <v>29</v>
      </c>
      <c r="C257">
        <v>2023</v>
      </c>
      <c r="D257" s="15" t="s">
        <v>20</v>
      </c>
      <c r="E257" s="28">
        <v>3.1189109352810647</v>
      </c>
      <c r="H257" s="29">
        <v>119.07375756529679</v>
      </c>
    </row>
    <row r="258" spans="1:8" x14ac:dyDescent="0.25">
      <c r="B258" s="13" t="s">
        <v>30</v>
      </c>
      <c r="C258" s="13"/>
      <c r="D258" s="13" t="s">
        <v>9</v>
      </c>
      <c r="E258" s="27">
        <v>2.8985235916364047</v>
      </c>
      <c r="F258" s="13"/>
      <c r="G258" s="13"/>
      <c r="H258" s="27">
        <v>119.0519980789614</v>
      </c>
    </row>
    <row r="259" spans="1:8" x14ac:dyDescent="0.25">
      <c r="B259" t="s">
        <v>31</v>
      </c>
      <c r="D259" s="17" t="s">
        <v>10</v>
      </c>
      <c r="E259" s="28">
        <v>2.849752323028838</v>
      </c>
      <c r="H259" s="29">
        <v>118.9746821006227</v>
      </c>
    </row>
    <row r="260" spans="1:8" x14ac:dyDescent="0.25">
      <c r="B260" s="13" t="s">
        <v>32</v>
      </c>
      <c r="C260" s="13"/>
      <c r="D260" s="13" t="s">
        <v>11</v>
      </c>
      <c r="E260" s="27">
        <v>2.4434084507447125</v>
      </c>
      <c r="F260" s="13"/>
      <c r="G260" s="13"/>
      <c r="H260" s="27">
        <v>118.74169011501674</v>
      </c>
    </row>
    <row r="261" spans="1:8" x14ac:dyDescent="0.25">
      <c r="B261" t="s">
        <v>33</v>
      </c>
      <c r="D261" t="s">
        <v>12</v>
      </c>
      <c r="E261" s="28">
        <v>1.9664246963211554</v>
      </c>
      <c r="H261" s="29">
        <v>118.63585674088111</v>
      </c>
    </row>
    <row r="262" spans="1:8" x14ac:dyDescent="0.25">
      <c r="B262" s="13" t="s">
        <v>34</v>
      </c>
      <c r="C262" s="13"/>
      <c r="D262" s="13" t="s">
        <v>13</v>
      </c>
      <c r="E262" s="27">
        <v>1.6883155039578699</v>
      </c>
      <c r="F262" s="13"/>
      <c r="G262" s="13"/>
      <c r="H262" s="27">
        <v>118.19415256249819</v>
      </c>
    </row>
    <row r="263" spans="1:8" x14ac:dyDescent="0.25">
      <c r="B263" t="s">
        <v>35</v>
      </c>
      <c r="D263" t="s">
        <v>14</v>
      </c>
      <c r="E263" s="28">
        <v>2.072901680565181</v>
      </c>
      <c r="H263" s="29">
        <v>111.78085815246833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6:O40"/>
  <sheetViews>
    <sheetView showGridLines="0" tabSelected="1" showWhiteSpace="0" view="pageLayout" zoomScaleNormal="120" workbookViewId="0"/>
  </sheetViews>
  <sheetFormatPr baseColWidth="10" defaultColWidth="12" defaultRowHeight="13.2" x14ac:dyDescent="0.25"/>
  <cols>
    <col min="1" max="16384" width="12" style="17"/>
  </cols>
  <sheetData>
    <row r="26" spans="8:15" x14ac:dyDescent="0.25">
      <c r="H26" s="24"/>
      <c r="O26" s="24"/>
    </row>
    <row r="40" spans="1:1" x14ac:dyDescent="0.25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2019-11-05T17:23:22Z</cp:lastPrinted>
  <dcterms:created xsi:type="dcterms:W3CDTF">1999-12-01T15:54:36Z</dcterms:created>
  <dcterms:modified xsi:type="dcterms:W3CDTF">2023-08-10T04:58:07Z</dcterms:modified>
</cp:coreProperties>
</file>