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bookViews>
    <workbookView xWindow="-120" yWindow="-120" windowWidth="29040" windowHeight="15840" firstSheet="1" activeTab="1"/>
  </bookViews>
  <sheets>
    <sheet name="Datos_Sector_MonyFin-ei" sheetId="1" state="hidden" r:id="rId1"/>
    <sheet name="G_Sector_MonyFin-e" sheetId="30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<sst xmlns="http://schemas.openxmlformats.org/spreadsheetml/2006/main" count="512" uniqueCount="60">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</sst>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 * #,##0.00_ ;_ * \-#,##0.00_ ;_ * &quot;-&quot;??_ ;_ @_ "/>
    <numFmt numFmtId="166" formatCode="[$-C0A]mmm\-yy;@"/>
    <numFmt numFmtId="167" formatCode="_ * #,##0_ ;_ * \-#,##0_ ;_ * &quot;-&quot;??_ ;_ @_ "/>
    <numFmt numFmtId="168" formatCode="_-* #,##0.00\ _$_-;\-* #,##0.00\ _$_-;_-* &quot;-&quot;??\ _$_-;_-@_-"/>
    <numFmt numFmtId="169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165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165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165" fontId="5" fillId="0" borderId="0" xfId="1" applyFont="1"/>
    <xf numFmtId="167" fontId="5" fillId="0" borderId="0" xfId="1" applyNumberFormat="1" applyFont="1"/>
    <xf numFmtId="166" fontId="0" fillId="0" borderId="0" xfId="0" applyNumberFormat="1" applyAlignment="1">
      <alignment horizontal="left"/>
    </xf>
    <xf numFmtId="166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6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9" fontId="5" fillId="0" borderId="0" xfId="0" applyNumberFormat="1" applyFont="1"/>
    <xf numFmtId="169" fontId="5" fillId="0" borderId="0" xfId="1" applyNumberFormat="1" applyFont="1"/>
    <xf numFmtId="167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/>
    <cellStyle name="20% - Énfasis1 2 2" xfId="208"/>
    <cellStyle name="20% - Énfasis1 3" xfId="42"/>
    <cellStyle name="20% - Énfasis1 3 2" xfId="209"/>
    <cellStyle name="20% - Énfasis1 4" xfId="43"/>
    <cellStyle name="20% - Énfasis1 4 2" xfId="210"/>
    <cellStyle name="20% - Énfasis1 5" xfId="207"/>
    <cellStyle name="20% - Énfasis2" xfId="21" builtinId="34" customBuiltin="1"/>
    <cellStyle name="20% - Énfasis2 2" xfId="44"/>
    <cellStyle name="20% - Énfasis2 2 2" xfId="212"/>
    <cellStyle name="20% - Énfasis2 3" xfId="45"/>
    <cellStyle name="20% - Énfasis2 3 2" xfId="213"/>
    <cellStyle name="20% - Énfasis2 4" xfId="46"/>
    <cellStyle name="20% - Énfasis2 4 2" xfId="214"/>
    <cellStyle name="20% - Énfasis2 5" xfId="211"/>
    <cellStyle name="20% - Énfasis3" xfId="25" builtinId="38" customBuiltin="1"/>
    <cellStyle name="20% - Énfasis3 2" xfId="47"/>
    <cellStyle name="20% - Énfasis3 2 2" xfId="216"/>
    <cellStyle name="20% - Énfasis3 3" xfId="48"/>
    <cellStyle name="20% - Énfasis3 3 2" xfId="217"/>
    <cellStyle name="20% - Énfasis3 4" xfId="49"/>
    <cellStyle name="20% - Énfasis3 4 2" xfId="218"/>
    <cellStyle name="20% - Énfasis3 5" xfId="215"/>
    <cellStyle name="20% - Énfasis4" xfId="29" builtinId="42" customBuiltin="1"/>
    <cellStyle name="20% - Énfasis4 2" xfId="50"/>
    <cellStyle name="20% - Énfasis4 2 2" xfId="220"/>
    <cellStyle name="20% - Énfasis4 3" xfId="51"/>
    <cellStyle name="20% - Énfasis4 3 2" xfId="221"/>
    <cellStyle name="20% - Énfasis4 4" xfId="52"/>
    <cellStyle name="20% - Énfasis4 4 2" xfId="222"/>
    <cellStyle name="20% - Énfasis4 5" xfId="219"/>
    <cellStyle name="20% - Énfasis5" xfId="33" builtinId="46" customBuiltin="1"/>
    <cellStyle name="20% - Énfasis5 2" xfId="53"/>
    <cellStyle name="20% - Énfasis5 2 2" xfId="224"/>
    <cellStyle name="20% - Énfasis5 3" xfId="54"/>
    <cellStyle name="20% - Énfasis5 3 2" xfId="225"/>
    <cellStyle name="20% - Énfasis5 4" xfId="55"/>
    <cellStyle name="20% - Énfasis5 4 2" xfId="226"/>
    <cellStyle name="20% - Énfasis5 5" xfId="223"/>
    <cellStyle name="20% - Énfasis6" xfId="37" builtinId="50" customBuiltin="1"/>
    <cellStyle name="20% - Énfasis6 2" xfId="56"/>
    <cellStyle name="20% - Énfasis6 2 2" xfId="228"/>
    <cellStyle name="20% - Énfasis6 3" xfId="57"/>
    <cellStyle name="20% - Énfasis6 3 2" xfId="229"/>
    <cellStyle name="20% - Énfasis6 4" xfId="58"/>
    <cellStyle name="20% - Énfasis6 4 2" xfId="230"/>
    <cellStyle name="20% - Énfasis6 5" xfId="227"/>
    <cellStyle name="40% - Énfasis1" xfId="18" builtinId="31" customBuiltin="1"/>
    <cellStyle name="40% - Énfasis1 2" xfId="59"/>
    <cellStyle name="40% - Énfasis1 2 2" xfId="232"/>
    <cellStyle name="40% - Énfasis1 3" xfId="60"/>
    <cellStyle name="40% - Énfasis1 3 2" xfId="233"/>
    <cellStyle name="40% - Énfasis1 4" xfId="61"/>
    <cellStyle name="40% - Énfasis1 4 2" xfId="234"/>
    <cellStyle name="40% - Énfasis1 5" xfId="231"/>
    <cellStyle name="40% - Énfasis2" xfId="22" builtinId="35" customBuiltin="1"/>
    <cellStyle name="40% - Énfasis2 2" xfId="62"/>
    <cellStyle name="40% - Énfasis2 2 2" xfId="236"/>
    <cellStyle name="40% - Énfasis2 3" xfId="63"/>
    <cellStyle name="40% - Énfasis2 3 2" xfId="237"/>
    <cellStyle name="40% - Énfasis2 4" xfId="64"/>
    <cellStyle name="40% - Énfasis2 4 2" xfId="238"/>
    <cellStyle name="40% - Énfasis2 5" xfId="235"/>
    <cellStyle name="40% - Énfasis3" xfId="26" builtinId="39" customBuiltin="1"/>
    <cellStyle name="40% - Énfasis3 2" xfId="65"/>
    <cellStyle name="40% - Énfasis3 2 2" xfId="240"/>
    <cellStyle name="40% - Énfasis3 3" xfId="66"/>
    <cellStyle name="40% - Énfasis3 3 2" xfId="241"/>
    <cellStyle name="40% - Énfasis3 4" xfId="67"/>
    <cellStyle name="40% - Énfasis3 4 2" xfId="242"/>
    <cellStyle name="40% - Énfasis3 5" xfId="239"/>
    <cellStyle name="40% - Énfasis4" xfId="30" builtinId="43" customBuiltin="1"/>
    <cellStyle name="40% - Énfasis4 2" xfId="68"/>
    <cellStyle name="40% - Énfasis4 2 2" xfId="244"/>
    <cellStyle name="40% - Énfasis4 3" xfId="69"/>
    <cellStyle name="40% - Énfasis4 3 2" xfId="245"/>
    <cellStyle name="40% - Énfasis4 4" xfId="70"/>
    <cellStyle name="40% - Énfasis4 4 2" xfId="246"/>
    <cellStyle name="40% - Énfasis4 5" xfId="243"/>
    <cellStyle name="40% - Énfasis5" xfId="34" builtinId="47" customBuiltin="1"/>
    <cellStyle name="40% - Énfasis5 2" xfId="71"/>
    <cellStyle name="40% - Énfasis5 2 2" xfId="248"/>
    <cellStyle name="40% - Énfasis5 3" xfId="72"/>
    <cellStyle name="40% - Énfasis5 3 2" xfId="249"/>
    <cellStyle name="40% - Énfasis5 4" xfId="73"/>
    <cellStyle name="40% - Énfasis5 4 2" xfId="250"/>
    <cellStyle name="40% - Énfasis5 5" xfId="247"/>
    <cellStyle name="40% - Énfasis6" xfId="38" builtinId="51" customBuiltin="1"/>
    <cellStyle name="40% - Énfasis6 2" xfId="74"/>
    <cellStyle name="40% - Énfasis6 2 2" xfId="252"/>
    <cellStyle name="40% - Énfasis6 3" xfId="75"/>
    <cellStyle name="40% - Énfasis6 3 2" xfId="253"/>
    <cellStyle name="40% - Énfasis6 4" xfId="76"/>
    <cellStyle name="40% - Énfasis6 4 2" xfId="254"/>
    <cellStyle name="40% - Énfasis6 5" xfId="251"/>
    <cellStyle name="60% - Énfasis1" xfId="19" builtinId="32" customBuiltin="1"/>
    <cellStyle name="60% - Énfasis1 2" xfId="77"/>
    <cellStyle name="60% - Énfasis1 3" xfId="78"/>
    <cellStyle name="60% - Énfasis1 4" xfId="79"/>
    <cellStyle name="60% - Énfasis2" xfId="23" builtinId="36" customBuiltin="1"/>
    <cellStyle name="60% - Énfasis2 2" xfId="80"/>
    <cellStyle name="60% - Énfasis2 3" xfId="81"/>
    <cellStyle name="60% - Énfasis2 4" xfId="82"/>
    <cellStyle name="60% - Énfasis3" xfId="27" builtinId="40" customBuiltin="1"/>
    <cellStyle name="60% - Énfasis3 2" xfId="83"/>
    <cellStyle name="60% - Énfasis3 3" xfId="84"/>
    <cellStyle name="60% - Énfasis3 4" xfId="85"/>
    <cellStyle name="60% - Énfasis4" xfId="31" builtinId="44" customBuiltin="1"/>
    <cellStyle name="60% - Énfasis4 2" xfId="86"/>
    <cellStyle name="60% - Énfasis4 3" xfId="87"/>
    <cellStyle name="60% - Énfasis4 4" xfId="88"/>
    <cellStyle name="60% - Énfasis5" xfId="35" builtinId="48" customBuiltin="1"/>
    <cellStyle name="60% - Énfasis5 2" xfId="89"/>
    <cellStyle name="60% - Énfasis5 3" xfId="90"/>
    <cellStyle name="60% - Énfasis5 4" xfId="91"/>
    <cellStyle name="60% - Énfasis6" xfId="39" builtinId="52" customBuiltin="1"/>
    <cellStyle name="60% - Énfasis6 2" xfId="92"/>
    <cellStyle name="60% - Énfasis6 3" xfId="93"/>
    <cellStyle name="60% - Énfasis6 4" xfId="94"/>
    <cellStyle name="ANCLAS,REZONES Y SUS PARTES,DE FUNDICION,DE HIERRO O DE ACERO" xfId="95"/>
    <cellStyle name="Buena 2" xfId="96"/>
    <cellStyle name="Buena 3" xfId="97"/>
    <cellStyle name="Buena 4" xfId="98"/>
    <cellStyle name="Bueno" xfId="206" builtinId="26" customBuiltin="1"/>
    <cellStyle name="Cálculo" xfId="10" builtinId="22" customBuiltin="1"/>
    <cellStyle name="Cálculo 2" xfId="99"/>
    <cellStyle name="Cálculo 3" xfId="100"/>
    <cellStyle name="Cálculo 4" xfId="101"/>
    <cellStyle name="Celda de comprobación" xfId="12" builtinId="23" customBuiltin="1"/>
    <cellStyle name="Celda de comprobación 2" xfId="102"/>
    <cellStyle name="Celda de comprobación 3" xfId="103"/>
    <cellStyle name="Celda de comprobación 4" xfId="104"/>
    <cellStyle name="Celda vinculada" xfId="11" builtinId="24" customBuiltin="1"/>
    <cellStyle name="Celda vinculada 2" xfId="105"/>
    <cellStyle name="Celda vinculada 3" xfId="106"/>
    <cellStyle name="Celda vinculada 4" xfId="107"/>
    <cellStyle name="Comma_10R&amp;monet" xfId="108"/>
    <cellStyle name="Encabezado 1" xfId="205" builtinId="16" customBuiltin="1"/>
    <cellStyle name="Encabezado 4" xfId="5" builtinId="19" customBuiltin="1"/>
    <cellStyle name="Encabezado 4 2" xfId="109"/>
    <cellStyle name="Encabezado 4 3" xfId="110"/>
    <cellStyle name="Encabezado 4 4" xfId="111"/>
    <cellStyle name="Énfasis1" xfId="16" builtinId="29" customBuiltin="1"/>
    <cellStyle name="Énfasis1 2" xfId="112"/>
    <cellStyle name="Énfasis1 3" xfId="113"/>
    <cellStyle name="Énfasis1 4" xfId="114"/>
    <cellStyle name="Énfasis2" xfId="20" builtinId="33" customBuiltin="1"/>
    <cellStyle name="Énfasis2 2" xfId="115"/>
    <cellStyle name="Énfasis2 3" xfId="116"/>
    <cellStyle name="Énfasis2 4" xfId="117"/>
    <cellStyle name="Énfasis3" xfId="24" builtinId="37" customBuiltin="1"/>
    <cellStyle name="Énfasis3 2" xfId="118"/>
    <cellStyle name="Énfasis3 3" xfId="119"/>
    <cellStyle name="Énfasis3 4" xfId="120"/>
    <cellStyle name="Énfasis4" xfId="28" builtinId="41" customBuiltin="1"/>
    <cellStyle name="Énfasis4 2" xfId="121"/>
    <cellStyle name="Énfasis4 3" xfId="122"/>
    <cellStyle name="Énfasis4 4" xfId="123"/>
    <cellStyle name="Énfasis5" xfId="32" builtinId="45" customBuiltin="1"/>
    <cellStyle name="Énfasis5 2" xfId="124"/>
    <cellStyle name="Énfasis5 3" xfId="125"/>
    <cellStyle name="Énfasis5 4" xfId="126"/>
    <cellStyle name="Énfasis6" xfId="36" builtinId="49" customBuiltin="1"/>
    <cellStyle name="Énfasis6 2" xfId="127"/>
    <cellStyle name="Énfasis6 3" xfId="128"/>
    <cellStyle name="Énfasis6 4" xfId="129"/>
    <cellStyle name="Entrada" xfId="8" builtinId="20" customBuiltin="1"/>
    <cellStyle name="Entrada 2" xfId="130"/>
    <cellStyle name="Entrada 3" xfId="131"/>
    <cellStyle name="Entrada 4" xfId="132"/>
    <cellStyle name="Hipervínculo 2" xfId="133"/>
    <cellStyle name="Hipervínculo 4" xfId="134"/>
    <cellStyle name="Incorrecto" xfId="6" builtinId="27" customBuiltin="1"/>
    <cellStyle name="Incorrecto 2" xfId="135"/>
    <cellStyle name="Incorrecto 3" xfId="136"/>
    <cellStyle name="Incorrecto 4" xfId="137"/>
    <cellStyle name="Millares" xfId="1" builtinId="3"/>
    <cellStyle name="Millares 2" xfId="138"/>
    <cellStyle name="Millares 7" xfId="139"/>
    <cellStyle name="Neutral" xfId="7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1" xfId="144"/>
    <cellStyle name="Normal 12" xfId="145"/>
    <cellStyle name="Normal 13" xfId="146"/>
    <cellStyle name="Normal 14" xfId="147"/>
    <cellStyle name="Normal 15" xfId="148"/>
    <cellStyle name="Normal 16" xfId="149"/>
    <cellStyle name="Normal 16 2" xfId="255"/>
    <cellStyle name="Normal 17" xfId="40"/>
    <cellStyle name="Normal 2" xfId="150"/>
    <cellStyle name="Normal 2 2" xfId="151"/>
    <cellStyle name="Normal 2 2 2" xfId="152"/>
    <cellStyle name="Normal 2 2 3" xfId="153"/>
    <cellStyle name="Normal 2 3" xfId="154"/>
    <cellStyle name="Normal 2 4" xfId="155"/>
    <cellStyle name="Normal 2 5" xfId="156"/>
    <cellStyle name="Normal 2 5 2" xfId="256"/>
    <cellStyle name="Normal 2 6" xfId="157"/>
    <cellStyle name="Normal 2 6 2" xfId="257"/>
    <cellStyle name="Normal 2 7" xfId="158"/>
    <cellStyle name="Normal 2 7 2" xfId="258"/>
    <cellStyle name="Normal 3" xfId="159"/>
    <cellStyle name="Normal 3 2" xfId="160"/>
    <cellStyle name="Normal 3 2 2" xfId="161"/>
    <cellStyle name="Normal 3 3" xfId="162"/>
    <cellStyle name="Normal 3 4" xfId="163"/>
    <cellStyle name="Normal 3 5" xfId="164"/>
    <cellStyle name="Normal 3 6" xfId="165"/>
    <cellStyle name="Normal 3 6 2" xfId="259"/>
    <cellStyle name="Normal 3 7" xfId="166"/>
    <cellStyle name="Normal 3 7 2" xfId="260"/>
    <cellStyle name="Normal 4" xfId="167"/>
    <cellStyle name="Normal 4 2" xfId="261"/>
    <cellStyle name="Normal 5" xfId="168"/>
    <cellStyle name="Normal 6" xfId="169"/>
    <cellStyle name="Normal 7" xfId="170"/>
    <cellStyle name="Normal 8" xfId="171"/>
    <cellStyle name="Normal 9" xfId="172"/>
    <cellStyle name="Notas 2" xfId="173"/>
    <cellStyle name="Notas 2 2" xfId="174"/>
    <cellStyle name="Notas 2 2 2" xfId="175"/>
    <cellStyle name="Notas 2 2 2 2" xfId="263"/>
    <cellStyle name="Notas 2 3" xfId="176"/>
    <cellStyle name="Notas 2 3 2" xfId="264"/>
    <cellStyle name="Notas 2 4" xfId="177"/>
    <cellStyle name="Notas 2 4 2" xfId="265"/>
    <cellStyle name="Notas 2 5" xfId="262"/>
    <cellStyle name="Notas 3" xfId="178"/>
    <cellStyle name="Notas 4" xfId="179"/>
    <cellStyle name="Porcentual 2" xfId="180"/>
    <cellStyle name="Salida" xfId="9" builtinId="21" customBuiltin="1"/>
    <cellStyle name="Salida 2" xfId="181"/>
    <cellStyle name="Salida 3" xfId="182"/>
    <cellStyle name="Salida 4" xfId="183"/>
    <cellStyle name="Texto de advertencia" xfId="13" builtinId="11" customBuiltin="1"/>
    <cellStyle name="Texto de advertencia 2" xfId="184"/>
    <cellStyle name="Texto de advertencia 3" xfId="185"/>
    <cellStyle name="Texto de advertencia 4" xfId="186"/>
    <cellStyle name="Texto explicativo" xfId="14" builtinId="53" customBuiltin="1"/>
    <cellStyle name="Texto explicativo 2" xfId="187"/>
    <cellStyle name="Texto explicativo 3" xfId="188"/>
    <cellStyle name="Texto explicativo 4" xfId="189"/>
    <cellStyle name="Título" xfId="2" builtinId="15" customBuiltin="1"/>
    <cellStyle name="Título 1 2" xfId="190"/>
    <cellStyle name="Título 1 3" xfId="191"/>
    <cellStyle name="Título 1 4" xfId="192"/>
    <cellStyle name="Título 2" xfId="3" builtinId="17" customBuiltin="1"/>
    <cellStyle name="Título 2 2" xfId="193"/>
    <cellStyle name="Título 2 3" xfId="194"/>
    <cellStyle name="Título 2 4" xfId="195"/>
    <cellStyle name="Título 3" xfId="4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85"/>
          <c:y val="2.584130723817118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64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'Datos_Sector_MonyFin-ei'!$C$149:$D$241</c:f>
              <c:multiLvlStrCache>
                <c:ptCount val="9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  <c:pt idx="85">
                    <c:v>Mar</c:v>
                  </c:pt>
                  <c:pt idx="86">
                    <c:v>Abr</c:v>
                  </c:pt>
                  <c:pt idx="87">
                    <c:v>May</c:v>
                  </c:pt>
                  <c:pt idx="88">
                    <c:v>Jun</c:v>
                  </c:pt>
                  <c:pt idx="89">
                    <c:v>Jul</c:v>
                  </c:pt>
                  <c:pt idx="90">
                    <c:v>Ago</c:v>
                  </c:pt>
                  <c:pt idx="91">
                    <c:v>Sep</c:v>
                  </c:pt>
                  <c:pt idx="92">
                    <c:v>Oct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</c:lvl>
              </c:multiLvlStrCache>
            </c:multiLvlStrRef>
          </c:cat>
          <c:val>
            <c:numRef>
              <c:f>'Datos_Sector_MonyFin-ei'!$E$149:$E$241</c:f>
              <c:numCache>
                <c:formatCode>#,##0</c:formatCode>
                <c:ptCount val="93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  <c:pt idx="85" formatCode="_ * #.##0_ ;_ * \-#.##0_ ;_ * &quot;-&quot;??_ ;_ @_ ">
                  <c:v>8189.6942608199997</c:v>
                </c:pt>
                <c:pt idx="86" formatCode="_ * #.##0_ ;_ * \-#.##0_ ;_ * &quot;-&quot;??_ ;_ @_ ">
                  <c:v>8054.8887683000003</c:v>
                </c:pt>
                <c:pt idx="87" formatCode="_ * #.##0_ ;_ * \-#.##0_ ;_ * &quot;-&quot;??_ ;_ @_ ">
                  <c:v>7530.4729147200005</c:v>
                </c:pt>
                <c:pt idx="88" formatCode="_ * #.##0_ ;_ * \-#.##0_ ;_ * &quot;-&quot;??_ ;_ @_ ">
                  <c:v>6966.5289307700004</c:v>
                </c:pt>
                <c:pt idx="89" formatCode="_ * #.##0_ ;_ * \-#.##0_ ;_ * &quot;-&quot;??_ ;_ @_ ">
                  <c:v>6852.52606853</c:v>
                </c:pt>
                <c:pt idx="90" formatCode="_ * #.##0_ ;_ * \-#.##0_ ;_ * &quot;-&quot;??_ ;_ @_ ">
                  <c:v>6358.5885597799988</c:v>
                </c:pt>
                <c:pt idx="91" formatCode="_ * #.##0_ ;_ * \-#.##0_ ;_ * &quot;-&quot;??_ ;_ @_ ">
                  <c:v>6312.1970598000007</c:v>
                </c:pt>
                <c:pt idx="92" formatCode="_ * #.##0_ ;_ * \-#.##0_ ;_ * &quot;-&quot;??_ ;_ @_ ">
                  <c:v>6007.586921430001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401024"/>
        <c:axId val="158331264"/>
      </c:lineChart>
      <c:catAx>
        <c:axId val="13240102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8331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8331264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3240102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82"/>
          <c:w val="0.92228361092441424"/>
          <c:h val="0.59451830816227336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'Datos_Sector_MonyFin-ei'!$C$148:$D$242</c:f>
              <c:multiLvlStrCache>
                <c:ptCount val="9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'Datos_Sector_MonyFin-ei'!$J$148:$J$242</c:f>
              <c:numCache>
                <c:formatCode>General</c:formatCode>
                <c:ptCount val="95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  <c:pt idx="87">
                  <c:v>6.97</c:v>
                </c:pt>
                <c:pt idx="88">
                  <c:v>6.86</c:v>
                </c:pt>
                <c:pt idx="89">
                  <c:v>7.03</c:v>
                </c:pt>
                <c:pt idx="90">
                  <c:v>7.13</c:v>
                </c:pt>
                <c:pt idx="91" formatCode="0.00">
                  <c:v>7.31</c:v>
                </c:pt>
                <c:pt idx="92" formatCode="0.00">
                  <c:v>7.4</c:v>
                </c:pt>
                <c:pt idx="93">
                  <c:v>7.51</c:v>
                </c:pt>
                <c:pt idx="94">
                  <c:v>7.52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'Datos_Sector_MonyFin-ei'!$C$148:$D$242</c:f>
              <c:multiLvlStrCache>
                <c:ptCount val="9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'Datos_Sector_MonyFin-ei'!$K$148:$K$242</c:f>
              <c:numCache>
                <c:formatCode>0.00</c:formatCode>
                <c:ptCount val="95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  <c:pt idx="87" formatCode="General">
                  <c:v>9.0399999999999991</c:v>
                </c:pt>
                <c:pt idx="88" formatCode="General">
                  <c:v>8.9600000000000009</c:v>
                </c:pt>
                <c:pt idx="89" formatCode="General">
                  <c:v>9.0299999999999994</c:v>
                </c:pt>
                <c:pt idx="90" formatCode="General">
                  <c:v>9.02</c:v>
                </c:pt>
                <c:pt idx="91">
                  <c:v>9.2899999999999991</c:v>
                </c:pt>
                <c:pt idx="92" formatCode="General">
                  <c:v>9.49</c:v>
                </c:pt>
                <c:pt idx="93" formatCode="General">
                  <c:v>9.48</c:v>
                </c:pt>
                <c:pt idx="94">
                  <c:v>9.8000000000000007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574429824"/>
        <c:axId val="959984000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'Datos_Sector_MonyFin-ei'!$C$148:$D$242</c:f>
              <c:multiLvlStrCache>
                <c:ptCount val="9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'Datos_Sector_MonyFin-ei'!$M$148:$M$242</c:f>
              <c:numCache>
                <c:formatCode>General</c:formatCode>
                <c:ptCount val="95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  <c:pt idx="87">
                  <c:v>9.2899999999999991</c:v>
                </c:pt>
                <c:pt idx="88">
                  <c:v>9.2899999999999991</c:v>
                </c:pt>
                <c:pt idx="89">
                  <c:v>9.2899999999999991</c:v>
                </c:pt>
                <c:pt idx="90">
                  <c:v>10.01</c:v>
                </c:pt>
                <c:pt idx="91" formatCode="0.00">
                  <c:v>9.66</c:v>
                </c:pt>
                <c:pt idx="92" formatCode="0.00">
                  <c:v>9.9</c:v>
                </c:pt>
                <c:pt idx="93">
                  <c:v>10.19</c:v>
                </c:pt>
                <c:pt idx="94">
                  <c:v>10.18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9985920"/>
        <c:axId val="1155747840"/>
      </c:lineChart>
      <c:catAx>
        <c:axId val="574429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599840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59984000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574429824"/>
        <c:crosses val="autoZero"/>
        <c:crossBetween val="between"/>
        <c:majorUnit val="1"/>
      </c:valAx>
      <c:catAx>
        <c:axId val="959985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5747840"/>
        <c:crosses val="autoZero"/>
        <c:auto val="1"/>
        <c:lblAlgn val="ctr"/>
        <c:lblOffset val="100"/>
        <c:noMultiLvlLbl val="0"/>
      </c:catAx>
      <c:valAx>
        <c:axId val="1155747840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599859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5.9900215055162014E-2"/>
          <c:y val="0.91811775924063632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45"/>
          <c:w val="0.87527065539033688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'Datos_Sector_MonyFin-ei'!$C$148:$D$240</c:f>
              <c:multiLvlStrCache>
                <c:ptCount val="9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'Datos_Sector_MonyFin-ei'!$Q$148:$Q$240</c:f>
              <c:numCache>
                <c:formatCode>#,##0</c:formatCode>
                <c:ptCount val="93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  <c:pt idx="85" formatCode="_ * #.##0_ ;_ * \-#.##0_ ;_ * &quot;-&quot;??_ ;_ @_ ">
                  <c:v>37701.643123999995</c:v>
                </c:pt>
                <c:pt idx="86" formatCode="_ * #.##0_ ;_ * \-#.##0_ ;_ * &quot;-&quot;??_ ;_ @_ ">
                  <c:v>38064.891499000005</c:v>
                </c:pt>
                <c:pt idx="87" formatCode="_ * #.##0_ ;_ * \-#.##0_ ;_ * &quot;-&quot;??_ ;_ @_ ">
                  <c:v>38391.759447000004</c:v>
                </c:pt>
                <c:pt idx="88" formatCode="_ * #.##0_ ;_ * \-#.##0_ ;_ * &quot;-&quot;??_ ;_ @_ ">
                  <c:v>38637.821393000006</c:v>
                </c:pt>
                <c:pt idx="89" formatCode="_ * #.##0_ ;_ * \-#.##0_ ;_ * &quot;-&quot;??_ ;_ @_ ">
                  <c:v>39039.339067000001</c:v>
                </c:pt>
                <c:pt idx="90" formatCode="_ * #.##0_ ;_ * \-#.##0_ ;_ * &quot;-&quot;??_ ;_ @_ ">
                  <c:v>39159.988811999901</c:v>
                </c:pt>
                <c:pt idx="91" formatCode="_ * #.##0_ ;_ * \-#.##0_ ;_ * &quot;-&quot;??_ ;_ @_ ">
                  <c:v>39566.190583999996</c:v>
                </c:pt>
                <c:pt idx="92" formatCode="_ * #.##0_ ;_ * \-#.##0_ ;_ * &quot;-&quot;??_ ;_ @_ ">
                  <c:v>39999.784916999997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56309376"/>
        <c:axId val="115631129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'Datos_Sector_MonyFin-ei'!$C$148:$D$240</c:f>
              <c:multiLvlStrCache>
                <c:ptCount val="9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'Datos_Sector_MonyFin-ei'!$R$148:$R$240</c:f>
              <c:numCache>
                <c:formatCode>#,##0</c:formatCode>
                <c:ptCount val="93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  <c:pt idx="85" formatCode="_ * #.##0_ ;_ * \-#.##0_ ;_ * &quot;-&quot;??_ ;_ @_ ">
                  <c:v>1299.8750850000001</c:v>
                </c:pt>
                <c:pt idx="86" formatCode="_ * #.##0_ ;_ * \-#.##0_ ;_ * &quot;-&quot;??_ ;_ @_ ">
                  <c:v>1301.525641</c:v>
                </c:pt>
                <c:pt idx="87" formatCode="_ * #.##0_ ;_ * \-#.##0_ ;_ * &quot;-&quot;??_ ;_ @_ ">
                  <c:v>1313.117062</c:v>
                </c:pt>
                <c:pt idx="88" formatCode="_ * #.##0_ ;_ * \-#.##0_ ;_ * &quot;-&quot;??_ ;_ @_ ">
                  <c:v>1347.9206280000001</c:v>
                </c:pt>
                <c:pt idx="89" formatCode="_ * #.##0_ ;_ * \-#.##0_ ;_ * &quot;-&quot;??_ ;_ @_ ">
                  <c:v>1339.757791</c:v>
                </c:pt>
                <c:pt idx="90" formatCode="_ * #.##0_ ;_ * \-#.##0_ ;_ * &quot;-&quot;??_ ;_ @_ ">
                  <c:v>1410.22696199999</c:v>
                </c:pt>
                <c:pt idx="91" formatCode="_ * #.##0_ ;_ * \-#.##0_ ;_ * &quot;-&quot;??_ ;_ @_ ">
                  <c:v>1410.899019</c:v>
                </c:pt>
                <c:pt idx="92" formatCode="_ * #.##0_ ;_ * \-#.##0_ ;_ * &quot;-&quot;??_ ;_ @_ ">
                  <c:v>1431.1375130000001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7190144"/>
        <c:axId val="170164608"/>
      </c:lineChart>
      <c:catAx>
        <c:axId val="1156309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156311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5631129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156309376"/>
        <c:crosses val="autoZero"/>
        <c:crossBetween val="between"/>
      </c:valAx>
      <c:catAx>
        <c:axId val="1277190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70164608"/>
        <c:crosses val="autoZero"/>
        <c:auto val="0"/>
        <c:lblAlgn val="ctr"/>
        <c:lblOffset val="100"/>
        <c:noMultiLvlLbl val="0"/>
      </c:catAx>
      <c:valAx>
        <c:axId val="170164608"/>
        <c:scaling>
          <c:orientation val="minMax"/>
          <c:max val="15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771901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61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94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'Datos_Sector_MonyFin-ei'!$C$148:$D$240</c:f>
              <c:multiLvlStrCache>
                <c:ptCount val="9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'Datos_Sector_MonyFin-ei'!$U$148:$U$240</c:f>
              <c:numCache>
                <c:formatCode>#,##0</c:formatCode>
                <c:ptCount val="93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  <c:pt idx="85">
                  <c:v>10879.279352000001</c:v>
                </c:pt>
                <c:pt idx="86">
                  <c:v>11603.74144</c:v>
                </c:pt>
                <c:pt idx="87">
                  <c:v>10595.406490000001</c:v>
                </c:pt>
                <c:pt idx="88">
                  <c:v>10661.3012</c:v>
                </c:pt>
                <c:pt idx="89">
                  <c:v>10396.356626999999</c:v>
                </c:pt>
                <c:pt idx="90">
                  <c:v>10250.31477799998</c:v>
                </c:pt>
                <c:pt idx="91">
                  <c:v>10368.950049999999</c:v>
                </c:pt>
                <c:pt idx="92">
                  <c:v>10112.427808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953024"/>
        <c:axId val="175954560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'Datos_Sector_MonyFin-ei'!$C$148:$D$240</c:f>
              <c:multiLvlStrCache>
                <c:ptCount val="9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'Datos_Sector_MonyFin-ei'!$V$148:$V$239</c:f>
              <c:numCache>
                <c:formatCode>#,##0</c:formatCode>
                <c:ptCount val="92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  <c:pt idx="85">
                  <c:v>27019.397471</c:v>
                </c:pt>
                <c:pt idx="86">
                  <c:v>27348.385077000003</c:v>
                </c:pt>
                <c:pt idx="87">
                  <c:v>27923.611675999997</c:v>
                </c:pt>
                <c:pt idx="88">
                  <c:v>27650.019817999997</c:v>
                </c:pt>
                <c:pt idx="89">
                  <c:v>27876.769970999998</c:v>
                </c:pt>
                <c:pt idx="90">
                  <c:v>27998.721339999898</c:v>
                </c:pt>
                <c:pt idx="91">
                  <c:v>28690.799066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953024"/>
        <c:axId val="175954560"/>
      </c:lineChart>
      <c:catAx>
        <c:axId val="175953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59545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95456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759530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496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zoomScaleNormal="100" workbookViewId="0">
      <pane xSplit="4" ySplit="3" topLeftCell="E223" activePane="bottomRight" state="frozen"/>
      <selection pane="topRight" activeCell="B1" sqref="B1"/>
      <selection pane="bottomLeft" activeCell="A3" sqref="A3"/>
      <selection pane="bottomRight" activeCell="E241" sqref="E241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2:19" s="2" customFormat="1" ht="12" x14ac:dyDescent="0.2">
      <c r="B241" s="2" t="s">
        <v>38</v>
      </c>
      <c r="D241" s="3" t="s">
        <v>38</v>
      </c>
      <c r="E241" s="8">
        <v>6007.586921430001</v>
      </c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S241" s="15"/>
    </row>
    <row r="242" spans="2:19" s="2" customFormat="1" ht="12" x14ac:dyDescent="0.2">
      <c r="B242" s="2" t="s">
        <v>39</v>
      </c>
      <c r="D242" s="2" t="s">
        <v>39</v>
      </c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/>
      <c r="P242" s="34"/>
      <c r="Q242" s="34"/>
      <c r="R242" s="34"/>
      <c r="S242" s="15"/>
    </row>
    <row r="243" spans="2:19" s="2" customFormat="1" ht="12" x14ac:dyDescent="0.2">
      <c r="D243" s="3"/>
      <c r="I243" s="15"/>
      <c r="J243" s="11"/>
      <c r="K243" s="11"/>
      <c r="L243" s="11"/>
      <c r="M243" s="11"/>
      <c r="N243" s="15"/>
      <c r="S243" s="15"/>
    </row>
    <row r="244" spans="2:19" s="2" customFormat="1" ht="12" x14ac:dyDescent="0.2">
      <c r="D244" s="3"/>
      <c r="I244" s="15"/>
      <c r="N244" s="15"/>
      <c r="S244" s="15"/>
    </row>
    <row r="245" spans="2:19" s="2" customFormat="1" ht="12" x14ac:dyDescent="0.2">
      <c r="D245" s="3"/>
      <c r="I245" s="15"/>
      <c r="N245" s="15"/>
      <c r="S245" s="15"/>
    </row>
    <row r="246" spans="2:19" s="2" customFormat="1" ht="12" x14ac:dyDescent="0.2">
      <c r="D246" s="3"/>
      <c r="I246" s="15"/>
      <c r="N246" s="15"/>
      <c r="S246" s="15"/>
    </row>
    <row r="247" spans="2:19" s="2" customFormat="1" ht="12" x14ac:dyDescent="0.2">
      <c r="D247" s="3"/>
      <c r="I247" s="15"/>
      <c r="N247" s="15"/>
      <c r="S247" s="15"/>
    </row>
    <row r="248" spans="2:19" s="2" customFormat="1" ht="12" x14ac:dyDescent="0.2">
      <c r="D248" s="3"/>
      <c r="I248" s="15"/>
      <c r="N248" s="15"/>
      <c r="S248" s="15"/>
    </row>
    <row r="249" spans="2:19" s="2" customFormat="1" ht="12" x14ac:dyDescent="0.2">
      <c r="D249" s="3"/>
      <c r="I249" s="15"/>
      <c r="N249" s="15"/>
      <c r="S249" s="15"/>
    </row>
    <row r="250" spans="2:19" s="2" customFormat="1" ht="12" x14ac:dyDescent="0.2">
      <c r="D250" s="3"/>
      <c r="I250" s="15"/>
      <c r="N250" s="15"/>
      <c r="S250" s="15"/>
    </row>
    <row r="251" spans="2:19" s="2" customFormat="1" ht="12" x14ac:dyDescent="0.2">
      <c r="D251" s="3"/>
      <c r="I251" s="15"/>
      <c r="N251" s="15"/>
      <c r="S251" s="15"/>
    </row>
    <row r="252" spans="2:19" s="2" customFormat="1" ht="12" x14ac:dyDescent="0.2">
      <c r="D252" s="3"/>
      <c r="I252" s="15"/>
      <c r="N252" s="15"/>
      <c r="S252" s="15"/>
    </row>
    <row r="253" spans="2:19" s="2" customFormat="1" ht="12" x14ac:dyDescent="0.2">
      <c r="D253" s="3"/>
      <c r="I253" s="15"/>
      <c r="N253" s="15"/>
      <c r="S253" s="15"/>
    </row>
    <row r="254" spans="2:19" s="2" customFormat="1" ht="12" x14ac:dyDescent="0.2">
      <c r="D254" s="3"/>
      <c r="I254" s="15"/>
      <c r="N254" s="15"/>
      <c r="S254" s="15"/>
    </row>
    <row r="255" spans="2:19" s="2" customFormat="1" ht="12" x14ac:dyDescent="0.2">
      <c r="D255" s="3"/>
      <c r="I255" s="15"/>
      <c r="N255" s="15"/>
      <c r="S255" s="15"/>
    </row>
    <row r="256" spans="2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2023-11-14T20:06:06Z</dcterms:modified>
</cp:coreProperties>
</file>