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098EEC6D-BA04-4BE3-A229-A2689C95059D}" xr6:coauthVersionLast="47" xr6:coauthVersionMax="47" xr10:uidLastSave="{00000000-0000-0000-0000-000000000000}"/>
  <bookViews>
    <workbookView xWindow="-120" yWindow="-120" windowWidth="29040" windowHeight="15840" xr2:uid="{00000000-000D-0000-FFFF-FFFF00000000}"/>
  </bookViews>
  <sheets>
    <sheet name="IEM-43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U9" i="1" l="1"/>
</calcChain>
</file>

<file path=xl/sharedStrings.xml><?xml version="1.0" encoding="utf-8"?>
<sst xmlns="http://schemas.openxmlformats.org/spreadsheetml/2006/main" count="55" uniqueCount="39">
  <si>
    <t>I</t>
  </si>
  <si>
    <t>II</t>
  </si>
  <si>
    <t>III</t>
  </si>
  <si>
    <t>IV</t>
  </si>
  <si>
    <t xml:space="preserve">                                                                                                                      Período</t>
  </si>
  <si>
    <t xml:space="preserve">  Indicador</t>
  </si>
  <si>
    <t>OFERTA Y UTILIZACIÓN FINAL</t>
  </si>
  <si>
    <t>PIB</t>
  </si>
  <si>
    <t>Importaciones (FOB)</t>
  </si>
  <si>
    <t>Gasto de Consumo final  Hogares (2)</t>
  </si>
  <si>
    <t>Gasto de Consumo final Gobierno General</t>
  </si>
  <si>
    <t>Formación Bruta de Capital Fijo (FBKF)</t>
  </si>
  <si>
    <t>Exportaciones (FOB)</t>
  </si>
  <si>
    <t>VALOR AGREGADO BRUTO POR INDUSTRIAS</t>
  </si>
  <si>
    <t>Suministro de electricidad y agua</t>
  </si>
  <si>
    <t>Construcción</t>
  </si>
  <si>
    <t>Comercio</t>
  </si>
  <si>
    <t>TOTAL VALOR AGREGADO BRUTO</t>
  </si>
  <si>
    <t>4.3.6. INDICADORES MACROECONÓMICOS TRIMESTRALES (1)</t>
  </si>
  <si>
    <t>Agricultura  ganadería y silvicultura</t>
  </si>
  <si>
    <t>Pesca y acuicultura</t>
  </si>
  <si>
    <t>Manufactura de productos alimenticios</t>
  </si>
  <si>
    <t>Manufactura de productos no alimenticios</t>
  </si>
  <si>
    <t>Refinados de petroleo</t>
  </si>
  <si>
    <t>Transporte y almacenamiento</t>
  </si>
  <si>
    <t>Alojamiento y comidas</t>
  </si>
  <si>
    <t>Información y comunicación</t>
  </si>
  <si>
    <t>Actividades financieras y de seguros</t>
  </si>
  <si>
    <t>Actividades inmobiliarias</t>
  </si>
  <si>
    <t>Actividades profesionales  técnicas</t>
  </si>
  <si>
    <t>Administración pública</t>
  </si>
  <si>
    <t>Enseñanza</t>
  </si>
  <si>
    <t>Salud y asistencia social</t>
  </si>
  <si>
    <t>Arte  entretenimiento y otras actividades de servicios</t>
  </si>
  <si>
    <t>Actividades de los Hogares como empleadores</t>
  </si>
  <si>
    <t>Explotación de minas y canteras (3)</t>
  </si>
  <si>
    <t>Impuestos Netos Sobre los Productos (4)</t>
  </si>
  <si>
    <t>Variación intertrimestral de los índices de volumen encadenados, 2018=100, datos ajustados de estacionalidad, porcentaje</t>
  </si>
  <si>
    <r>
      <t xml:space="preserve">(1) A partir del Boletín No.125 las Cuentas Nacionales Trimestrales, cambian su metodología de cálculo a una Base Móvil, encadenada al año de referencia 2018. Para mayor información acceder al link:  https://contenido.bce.fin.ec/documentos/informacioneconomica/cuentasnacionales/ix_cuentasnacionalestrimestrales.html#
(2) Incluye el gasto de consumo final de las Instituciones Sin Fines de Lucro al Servicio de los Hogares, ISFLSH.                                                                                                                                                                                                                                                                                                                                                                                                                                                                         (3) Incluye la extracción de petróleo crudo.
(4) Impuestos Netos sobre los Productos (Otros elementos del PIB) incluye: otros impuestos indirectos sobre productos, subsidios sobre productos, derechos arancelarios, Impuesto al Valor Agregado (IVA).
</t>
    </r>
    <r>
      <rPr>
        <b/>
        <sz val="11"/>
        <rFont val="Calibri"/>
        <family val="2"/>
        <scheme val="minor"/>
      </rPr>
      <t>Fuente:</t>
    </r>
    <r>
      <rPr>
        <sz val="1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</si>
</sst>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0.0_)"/>
    <numFmt numFmtId="165" formatCode="0_)"/>
    <numFmt numFmtId="166" formatCode="#,##0.0"/>
    <numFmt numFmtId="167" formatCode="0.0000000_)"/>
    <numFmt numFmtId="168" formatCode="0.00000000_)"/>
    <numFmt numFmtId="169" formatCode="0.00_)"/>
    <numFmt numFmtId="170"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9"/>
      <name val="Helv"/>
    </font>
    <font>
      <sz val="11"/>
      <color theme="1"/>
      <name val="Calibri"/>
      <family val="2"/>
      <scheme val="minor"/>
    </font>
    <font>
      <sz val="11"/>
      <name val="Calibri"/>
      <family val="2"/>
      <scheme val="minor"/>
    </font>
    <font>
      <b/>
      <sz val="11"/>
      <name val="Calibri"/>
      <family val="2"/>
      <scheme val="minor"/>
    </font>
    <font>
      <sz val="8"/>
      <name val="Calibri"/>
      <family val="2"/>
      <scheme val="minor"/>
    </font>
  </fonts>
  <fills count="6">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
      <patternFill patternType="solid">
        <fgColor theme="0"/>
        <bgColor indexed="64"/>
      </patternFill>
    </fill>
  </fills>
  <borders count="10">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s>
  <cellStyleXfs count="4">
    <xf numFmtId="0" fontId="0" fillId="0" borderId="0"/>
    <xf numFmtId="0" fontId="4" fillId="0" borderId="0" applyNumberFormat="0" applyFill="0" applyBorder="0" applyAlignment="0" applyProtection="0"/>
    <xf numFmtId="9" fontId="5" fillId="0" borderId="0" applyFont="0" applyFill="0" applyBorder="0" applyAlignment="0" applyProtection="0"/>
    <xf numFmtId="9" fontId="9" fillId="0" borderId="0" applyFont="0" applyFill="0" applyBorder="0" applyAlignment="0" applyProtection="0"/>
  </cellStyleXfs>
  <cellXfs count="61">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horizontal="left" vertical="center" indent="5"/>
    </xf>
    <xf numFmtId="0" fontId="0" fillId="0" borderId="0" xfId="0" applyFont="1" applyAlignment="1">
      <alignment vertical="top"/>
    </xf>
    <xf numFmtId="0" fontId="7" fillId="0" borderId="0" xfId="0" applyFont="1" applyFill="1" applyBorder="1" applyAlignment="1">
      <alignment horizontal="center"/>
    </xf>
    <xf numFmtId="0" fontId="7" fillId="0" borderId="0" xfId="0" applyFont="1" applyFill="1" applyBorder="1"/>
    <xf numFmtId="0" fontId="6" fillId="0" borderId="0" xfId="0" applyFont="1" applyFill="1" applyBorder="1"/>
    <xf numFmtId="167" fontId="0" fillId="0" borderId="0" xfId="0" applyNumberFormat="1"/>
    <xf numFmtId="168" fontId="0" fillId="0" borderId="0" xfId="0" applyNumberFormat="1"/>
    <xf numFmtId="168" fontId="8" fillId="0" borderId="0" xfId="0" applyNumberFormat="1" applyFont="1"/>
    <xf numFmtId="0" fontId="7" fillId="0" borderId="0" xfId="0" applyFont="1" applyFill="1" applyBorder="1" applyAlignment="1">
      <alignment vertical="center"/>
    </xf>
    <xf numFmtId="164" fontId="6" fillId="0" borderId="2" xfId="0" applyNumberFormat="1" applyFont="1" applyFill="1" applyBorder="1" applyAlignment="1" applyProtection="1">
      <alignment horizontal="center" vertical="center"/>
    </xf>
    <xf numFmtId="164" fontId="6" fillId="3" borderId="2" xfId="0" applyNumberFormat="1" applyFont="1" applyFill="1" applyBorder="1" applyAlignment="1" applyProtection="1">
      <alignment horizontal="center" vertical="center"/>
    </xf>
    <xf numFmtId="1" fontId="6" fillId="0" borderId="2" xfId="0" applyNumberFormat="1" applyFont="1" applyFill="1" applyBorder="1" applyAlignment="1" applyProtection="1">
      <alignment horizontal="center" vertical="center"/>
    </xf>
    <xf numFmtId="1" fontId="6" fillId="3" borderId="2" xfId="0" applyNumberFormat="1" applyFont="1" applyFill="1" applyBorder="1" applyAlignment="1" applyProtection="1">
      <alignment horizontal="center" vertical="center"/>
    </xf>
    <xf numFmtId="164" fontId="6" fillId="0" borderId="3" xfId="0" applyNumberFormat="1" applyFont="1" applyFill="1" applyBorder="1" applyAlignment="1" applyProtection="1">
      <alignment horizontal="left" vertical="center"/>
    </xf>
    <xf numFmtId="164" fontId="6" fillId="0" borderId="1" xfId="0" applyNumberFormat="1" applyFont="1" applyFill="1" applyBorder="1" applyAlignment="1" applyProtection="1">
      <alignment horizontal="right" vertical="center"/>
    </xf>
    <xf numFmtId="0" fontId="7" fillId="0" borderId="0" xfId="0" applyFont="1" applyFill="1" applyBorder="1" applyAlignment="1">
      <alignment horizontal="center" vertical="center"/>
    </xf>
    <xf numFmtId="164" fontId="6" fillId="0" borderId="0" xfId="0" applyNumberFormat="1" applyFont="1" applyFill="1" applyBorder="1" applyAlignment="1" applyProtection="1">
      <alignment horizontal="left" vertical="center"/>
    </xf>
    <xf numFmtId="166" fontId="6" fillId="0" borderId="0" xfId="0" applyNumberFormat="1" applyFont="1" applyFill="1" applyBorder="1" applyAlignment="1" applyProtection="1">
      <alignment vertical="center"/>
    </xf>
    <xf numFmtId="164" fontId="7" fillId="0" borderId="0" xfId="0" applyNumberFormat="1" applyFont="1" applyFill="1" applyBorder="1" applyAlignment="1" applyProtection="1">
      <alignment horizontal="left" vertical="center"/>
    </xf>
    <xf numFmtId="0" fontId="6" fillId="0" borderId="0" xfId="0" applyFont="1" applyFill="1" applyBorder="1" applyAlignment="1">
      <alignment vertical="center"/>
    </xf>
    <xf numFmtId="164" fontId="6" fillId="0" borderId="4" xfId="0" applyNumberFormat="1" applyFont="1" applyFill="1" applyBorder="1" applyAlignment="1" applyProtection="1">
      <alignment horizontal="left" vertical="center"/>
    </xf>
    <xf numFmtId="0" fontId="7" fillId="0" borderId="4" xfId="0" applyFont="1" applyFill="1" applyBorder="1" applyAlignment="1">
      <alignment vertical="center"/>
    </xf>
    <xf numFmtId="164" fontId="1" fillId="0" borderId="0" xfId="0" applyNumberFormat="1" applyFont="1" applyFill="1" applyBorder="1" applyAlignment="1">
      <alignment vertical="center"/>
    </xf>
    <xf numFmtId="0" fontId="1" fillId="0" borderId="0" xfId="0" applyFont="1" applyFill="1" applyBorder="1" applyAlignment="1">
      <alignment vertical="center"/>
    </xf>
    <xf numFmtId="0" fontId="7" fillId="4" borderId="4" xfId="0" applyFont="1" applyFill="1" applyBorder="1" applyAlignment="1">
      <alignment vertical="center"/>
    </xf>
    <xf numFmtId="169" fontId="6" fillId="4" borderId="4" xfId="0" applyNumberFormat="1" applyFont="1" applyFill="1" applyBorder="1" applyAlignment="1" applyProtection="1">
      <alignment vertical="center"/>
    </xf>
    <xf numFmtId="166" fontId="7" fillId="5" borderId="0" xfId="0" applyNumberFormat="1" applyFont="1" applyFill="1" applyBorder="1" applyAlignment="1" applyProtection="1">
      <alignment vertical="center"/>
    </xf>
    <xf numFmtId="166" fontId="6" fillId="5" borderId="0" xfId="0" applyNumberFormat="1" applyFont="1" applyFill="1" applyBorder="1" applyAlignment="1" applyProtection="1">
      <alignment vertical="center"/>
    </xf>
    <xf numFmtId="169" fontId="7" fillId="5" borderId="0" xfId="0" applyNumberFormat="1" applyFont="1" applyFill="1" applyBorder="1" applyAlignment="1">
      <alignment vertical="center"/>
    </xf>
    <xf numFmtId="170" fontId="6" fillId="4" borderId="0" xfId="3" applyNumberFormat="1" applyFont="1" applyFill="1" applyBorder="1" applyAlignment="1" applyProtection="1">
      <alignment vertical="center"/>
    </xf>
    <xf numFmtId="170" fontId="6" fillId="0" borderId="0" xfId="3" applyNumberFormat="1" applyFont="1" applyFill="1" applyBorder="1" applyAlignment="1" applyProtection="1">
      <alignment vertical="center"/>
    </xf>
    <xf numFmtId="170" fontId="7" fillId="4" borderId="0" xfId="3" applyNumberFormat="1" applyFont="1" applyFill="1" applyBorder="1" applyAlignment="1" applyProtection="1">
      <alignment vertical="center"/>
    </xf>
    <xf numFmtId="170" fontId="7" fillId="0" borderId="0" xfId="3" applyNumberFormat="1" applyFont="1" applyFill="1" applyBorder="1" applyAlignment="1" applyProtection="1">
      <alignment vertical="center"/>
    </xf>
    <xf numFmtId="170" fontId="7" fillId="4" borderId="0" xfId="3" applyNumberFormat="1" applyFont="1" applyFill="1" applyBorder="1" applyAlignment="1">
      <alignment vertical="center"/>
    </xf>
    <xf numFmtId="170" fontId="7" fillId="0" borderId="0" xfId="3" applyNumberFormat="1" applyFont="1" applyFill="1" applyBorder="1" applyAlignment="1">
      <alignment vertical="center"/>
    </xf>
    <xf numFmtId="170" fontId="6" fillId="4" borderId="0" xfId="3" applyNumberFormat="1" applyFont="1" applyFill="1" applyBorder="1" applyAlignment="1">
      <alignment vertical="center"/>
    </xf>
    <xf numFmtId="170" fontId="6" fillId="0" borderId="0" xfId="3" applyNumberFormat="1" applyFont="1" applyFill="1" applyBorder="1" applyAlignment="1">
      <alignment vertical="center"/>
    </xf>
    <xf numFmtId="170" fontId="7" fillId="0" borderId="0" xfId="3" applyNumberFormat="1" applyFont="1" applyFill="1" applyBorder="1"/>
    <xf numFmtId="170" fontId="0" fillId="0" borderId="0" xfId="3" applyNumberFormat="1" applyFont="1"/>
    <xf numFmtId="170" fontId="7" fillId="0" borderId="0" xfId="0" applyNumberFormat="1" applyFont="1" applyFill="1" applyBorder="1"/>
    <xf numFmtId="0" fontId="0" fillId="0" borderId="8" xfId="0" applyBorder="1"/>
    <xf numFmtId="170" fontId="6" fillId="4" borderId="8" xfId="3" applyNumberFormat="1" applyFont="1" applyFill="1" applyBorder="1" applyAlignment="1" applyProtection="1">
      <alignment vertical="center"/>
    </xf>
    <xf numFmtId="170" fontId="7" fillId="4" borderId="8" xfId="3" applyNumberFormat="1" applyFont="1" applyFill="1" applyBorder="1" applyAlignment="1" applyProtection="1">
      <alignment vertical="center"/>
    </xf>
    <xf numFmtId="170" fontId="7" fillId="4" borderId="8" xfId="3" applyNumberFormat="1" applyFont="1" applyFill="1" applyBorder="1" applyAlignment="1">
      <alignment vertical="center"/>
    </xf>
    <xf numFmtId="166" fontId="7" fillId="5" borderId="8" xfId="0" applyNumberFormat="1" applyFont="1" applyFill="1" applyBorder="1" applyAlignment="1" applyProtection="1">
      <alignment vertical="center"/>
    </xf>
    <xf numFmtId="169" fontId="7" fillId="5" borderId="8" xfId="0" applyNumberFormat="1" applyFont="1" applyFill="1" applyBorder="1" applyAlignment="1">
      <alignment vertical="center"/>
    </xf>
    <xf numFmtId="170" fontId="6" fillId="4" borderId="8" xfId="3" applyNumberFormat="1" applyFont="1" applyFill="1" applyBorder="1" applyAlignment="1">
      <alignment vertical="center"/>
    </xf>
    <xf numFmtId="169" fontId="6" fillId="4" borderId="9" xfId="0" applyNumberFormat="1" applyFont="1" applyFill="1" applyBorder="1" applyAlignment="1" applyProtection="1">
      <alignment vertical="center"/>
    </xf>
    <xf numFmtId="165" fontId="6" fillId="3" borderId="2" xfId="0" applyNumberFormat="1" applyFont="1" applyFill="1" applyBorder="1" applyAlignment="1" applyProtection="1">
      <alignment horizontal="center" vertical="center"/>
    </xf>
    <xf numFmtId="0" fontId="6" fillId="0" borderId="0" xfId="0" applyFont="1" applyBorder="1" applyAlignment="1">
      <alignment horizontal="center" vertical="center"/>
    </xf>
    <xf numFmtId="165" fontId="6" fillId="0" borderId="5" xfId="0" applyNumberFormat="1" applyFont="1" applyFill="1" applyBorder="1" applyAlignment="1" applyProtection="1">
      <alignment horizontal="center" vertical="center"/>
    </xf>
    <xf numFmtId="165" fontId="6" fillId="0" borderId="6" xfId="0" applyNumberFormat="1" applyFont="1" applyFill="1" applyBorder="1" applyAlignment="1" applyProtection="1">
      <alignment horizontal="center" vertical="center"/>
    </xf>
    <xf numFmtId="165" fontId="6" fillId="0" borderId="7" xfId="0" applyNumberFormat="1" applyFont="1" applyFill="1" applyBorder="1" applyAlignment="1" applyProtection="1">
      <alignment horizontal="center" vertical="center"/>
    </xf>
    <xf numFmtId="165" fontId="6" fillId="3" borderId="2" xfId="0" applyNumberFormat="1" applyFont="1" applyFill="1" applyBorder="1" applyAlignment="1">
      <alignment horizontal="center" vertical="center"/>
    </xf>
    <xf numFmtId="165" fontId="6" fillId="0" borderId="2" xfId="0" applyNumberFormat="1" applyFont="1" applyFill="1" applyBorder="1" applyAlignment="1">
      <alignment horizontal="center" vertical="center"/>
    </xf>
    <xf numFmtId="0" fontId="10" fillId="0" borderId="0" xfId="0" applyFont="1" applyFill="1" applyAlignment="1">
      <alignment horizontal="left" vertical="top" wrapText="1"/>
    </xf>
  </cellXfs>
  <cellStyles count="4">
    <cellStyle name="ANCLAS,REZONES Y SUS PARTES,DE FUNDICION,DE HIERRO O DE ACERO" xfId="1" xr:uid="{00000000-0005-0000-0000-000000000000}"/>
    <cellStyle name="Normal" xfId="0" builtinId="0"/>
    <cellStyle name="Porcentaje" xfId="3" builtinId="5"/>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7620</xdr:colOff>
      <xdr:row>7</xdr:row>
      <xdr:rowOff>7620</xdr:rowOff>
    </xdr:from>
    <xdr:to>
      <xdr:col>1</xdr:col>
      <xdr:colOff>0</xdr:colOff>
      <xdr:row>9</xdr:row>
      <xdr:rowOff>0</xdr:rowOff>
    </xdr:to>
    <xdr:sp macro="" textlink="">
      <xdr:nvSpPr>
        <xdr:cNvPr id="6" name="Line 7">
          <a:extLst>
            <a:ext uri="{FF2B5EF4-FFF2-40B4-BE49-F238E27FC236}">
              <a16:creationId xmlns:a16="http://schemas.microsoft.com/office/drawing/2014/main" id="{00000000-0008-0000-0000-000006000000}"/>
            </a:ext>
          </a:extLst>
        </xdr:cNvPr>
        <xdr:cNvSpPr>
          <a:spLocks noChangeShapeType="1"/>
        </xdr:cNvSpPr>
      </xdr:nvSpPr>
      <xdr:spPr bwMode="auto">
        <a:xfrm>
          <a:off x="4427220" y="2179320"/>
          <a:ext cx="4669155" cy="459105"/>
        </a:xfrm>
        <a:prstGeom prst="line">
          <a:avLst/>
        </a:prstGeom>
        <a:noFill/>
        <a:ln w="9525">
          <a:solidFill>
            <a:srgbClr val="000000"/>
          </a:solidFill>
          <a:round/>
          <a:headEnd/>
          <a:tailEnd/>
        </a:ln>
      </xdr:spPr>
    </xdr:sp>
    <xdr:clientData/>
  </xdr:twoCellAnchor>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16</xdr:col>
      <xdr:colOff>244914</xdr:colOff>
      <xdr:row>1</xdr:row>
      <xdr:rowOff>27214</xdr:rowOff>
    </xdr:from>
    <xdr:to>
      <xdr:col>20</xdr:col>
      <xdr:colOff>584717</xdr:colOff>
      <xdr:row>6</xdr:row>
      <xdr:rowOff>13297</xdr:rowOff>
    </xdr:to>
    <xdr:pic>
      <xdr:nvPicPr>
        <xdr:cNvPr id="3"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0696450" y="204107"/>
          <a:ext cx="3224517" cy="111547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M71"/>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A49" sqref="A49:U54"/>
    </sheetView>
  </sheetViews>
  <sheetFormatPr baseColWidth="10" defaultColWidth="13.7109375" defaultRowHeight="14.1" customHeight="1" x14ac:dyDescent="0.25"/>
  <cols>
    <col min="1" max="1" width="70.7109375" style="2" customWidth="1"/>
    <col min="2" max="12" width="10.7109375" style="2" customWidth="1"/>
    <col min="13" max="13" width="13.7109375" style="2"/>
    <col min="14" max="20" width="10.85546875" style="2" customWidth="1"/>
    <col min="21" max="21" width="11" style="2" customWidth="1"/>
    <col min="22" max="22" width="16.7109375" style="2" customWidth="1"/>
    <col min="23" max="16384" width="13.7109375" style="2"/>
  </cols>
  <sheetData>
    <row r="1" spans="1:39" s="3" customFormat="1" ht="14.1" customHeight="1" x14ac:dyDescent="0.25">
      <c r="A1" s="1"/>
      <c r="B1" s="1"/>
      <c r="C1" s="1"/>
      <c r="D1" s="1"/>
      <c r="E1" s="1"/>
      <c r="F1" s="1"/>
      <c r="G1" s="1"/>
      <c r="H1" s="1"/>
      <c r="I1" s="1"/>
      <c r="J1" s="1"/>
      <c r="K1" s="1"/>
      <c r="L1" s="1"/>
      <c r="M1" s="1"/>
      <c r="N1" s="1"/>
      <c r="O1" s="1"/>
      <c r="P1" s="1"/>
      <c r="Q1" s="1"/>
      <c r="R1" s="1"/>
      <c r="S1" s="1"/>
      <c r="T1" s="1"/>
      <c r="U1" s="1"/>
    </row>
    <row r="2" spans="1:39" s="3" customFormat="1" ht="14.1" customHeight="1" x14ac:dyDescent="0.25">
      <c r="A2" s="1"/>
      <c r="B2" s="1"/>
      <c r="C2" s="1"/>
      <c r="D2" s="1"/>
      <c r="E2" s="1"/>
      <c r="F2" s="1"/>
      <c r="G2" s="1"/>
      <c r="H2" s="1"/>
      <c r="I2" s="1"/>
      <c r="J2" s="1"/>
      <c r="K2" s="1"/>
      <c r="L2" s="1"/>
      <c r="M2" s="1"/>
      <c r="N2" s="1"/>
      <c r="O2" s="1"/>
      <c r="P2" s="1"/>
      <c r="Q2" s="1"/>
      <c r="R2" s="1"/>
      <c r="S2" s="1"/>
      <c r="T2" s="1"/>
      <c r="U2" s="1"/>
    </row>
    <row r="3" spans="1:39" s="3" customFormat="1" ht="20.25" customHeight="1" x14ac:dyDescent="0.25">
      <c r="A3" s="4" t="s">
        <v>18</v>
      </c>
      <c r="B3" s="1"/>
      <c r="C3" s="1"/>
      <c r="D3" s="1"/>
      <c r="E3" s="1"/>
      <c r="F3" s="1"/>
      <c r="G3" s="1"/>
      <c r="H3" s="1"/>
      <c r="I3" s="1"/>
      <c r="J3" s="1"/>
      <c r="K3" s="1"/>
      <c r="L3" s="1"/>
      <c r="M3" s="1"/>
      <c r="N3" s="1"/>
      <c r="O3" s="1"/>
      <c r="P3" s="1"/>
      <c r="Q3" s="1"/>
      <c r="R3" s="1"/>
      <c r="S3" s="1"/>
      <c r="T3" s="1"/>
      <c r="U3" s="1"/>
    </row>
    <row r="4" spans="1:39" s="3" customFormat="1" ht="20.25" customHeight="1" x14ac:dyDescent="0.25">
      <c r="A4" s="5" t="s">
        <v>37</v>
      </c>
      <c r="B4" s="1"/>
      <c r="C4" s="1"/>
      <c r="D4" s="1"/>
      <c r="E4" s="1"/>
      <c r="F4" s="1"/>
      <c r="G4" s="1"/>
      <c r="H4" s="1"/>
      <c r="I4" s="1"/>
      <c r="J4" s="1"/>
      <c r="K4" s="1"/>
      <c r="L4" s="1"/>
      <c r="M4" s="1"/>
      <c r="N4" s="1"/>
      <c r="O4" s="1"/>
      <c r="P4" s="1"/>
      <c r="Q4" s="1"/>
      <c r="R4" s="1"/>
      <c r="S4" s="1"/>
      <c r="T4" s="1"/>
      <c r="U4" s="1"/>
    </row>
    <row r="5" spans="1:39" s="3" customFormat="1" ht="20.25" customHeight="1" x14ac:dyDescent="0.25">
      <c r="A5" s="5"/>
      <c r="B5" s="1"/>
      <c r="C5" s="1"/>
      <c r="D5" s="1"/>
      <c r="E5" s="1"/>
      <c r="F5" s="1"/>
      <c r="G5" s="1"/>
      <c r="H5" s="1"/>
      <c r="I5" s="1"/>
      <c r="J5" s="1"/>
      <c r="K5" s="1"/>
      <c r="L5" s="1"/>
      <c r="M5" s="1"/>
      <c r="N5" s="1"/>
      <c r="O5" s="1"/>
      <c r="P5" s="1"/>
      <c r="Q5" s="1"/>
      <c r="R5" s="1"/>
      <c r="S5" s="1"/>
      <c r="T5" s="1"/>
      <c r="U5" s="1"/>
    </row>
    <row r="6" spans="1:39" s="3" customFormat="1" ht="14.1" customHeight="1" x14ac:dyDescent="0.25">
      <c r="A6" s="1"/>
      <c r="B6" s="1"/>
      <c r="C6" s="1"/>
      <c r="D6" s="1"/>
      <c r="E6" s="1"/>
      <c r="F6" s="1"/>
      <c r="G6" s="1"/>
      <c r="H6" s="1"/>
      <c r="I6" s="1"/>
      <c r="J6" s="1"/>
      <c r="K6" s="1"/>
      <c r="L6" s="1"/>
      <c r="M6" s="1"/>
      <c r="N6" s="1"/>
      <c r="O6" s="1"/>
      <c r="P6" s="1"/>
      <c r="Q6" s="1"/>
      <c r="R6" s="1"/>
      <c r="S6" s="1"/>
      <c r="T6" s="1"/>
      <c r="U6" s="1"/>
    </row>
    <row r="7" spans="1:39" s="3" customFormat="1" ht="13.5" customHeight="1" x14ac:dyDescent="0.25">
      <c r="A7" s="1"/>
      <c r="B7" s="1"/>
      <c r="C7" s="1"/>
      <c r="D7" s="1"/>
      <c r="E7" s="1"/>
      <c r="F7" s="1"/>
      <c r="G7" s="1"/>
      <c r="H7" s="1"/>
      <c r="I7" s="1"/>
      <c r="J7" s="1"/>
      <c r="K7" s="1"/>
      <c r="L7" s="1"/>
      <c r="M7" s="1"/>
      <c r="N7" s="1"/>
      <c r="O7" s="1"/>
      <c r="P7" s="1"/>
      <c r="Q7" s="1"/>
      <c r="R7" s="1"/>
      <c r="S7" s="1"/>
      <c r="T7" s="1"/>
      <c r="U7" s="1"/>
    </row>
    <row r="8" spans="1:39" s="7" customFormat="1" ht="20.100000000000001" customHeight="1" x14ac:dyDescent="0.25">
      <c r="A8" s="19" t="s">
        <v>4</v>
      </c>
      <c r="B8" s="58">
        <v>2019</v>
      </c>
      <c r="C8" s="58"/>
      <c r="D8" s="58"/>
      <c r="E8" s="58"/>
      <c r="F8" s="59">
        <v>2020</v>
      </c>
      <c r="G8" s="59"/>
      <c r="H8" s="59"/>
      <c r="I8" s="59"/>
      <c r="J8" s="53">
        <v>2021</v>
      </c>
      <c r="K8" s="53"/>
      <c r="L8" s="53"/>
      <c r="M8" s="53"/>
      <c r="N8" s="55">
        <v>2022</v>
      </c>
      <c r="O8" s="56"/>
      <c r="P8" s="56"/>
      <c r="Q8" s="57"/>
      <c r="R8" s="53">
        <v>2023</v>
      </c>
      <c r="S8" s="53"/>
      <c r="T8" s="53"/>
      <c r="U8" s="53"/>
    </row>
    <row r="9" spans="1:39" s="7" customFormat="1" ht="20.100000000000001" customHeight="1" x14ac:dyDescent="0.25">
      <c r="A9" s="18" t="s">
        <v>5</v>
      </c>
      <c r="B9" s="17" t="s">
        <v>0</v>
      </c>
      <c r="C9" s="17" t="s">
        <v>1</v>
      </c>
      <c r="D9" s="17" t="s">
        <v>2</v>
      </c>
      <c r="E9" s="17" t="s">
        <v>3</v>
      </c>
      <c r="F9" s="16" t="s">
        <v>0</v>
      </c>
      <c r="G9" s="16" t="s">
        <v>1</v>
      </c>
      <c r="H9" s="16" t="s">
        <v>2</v>
      </c>
      <c r="I9" s="16" t="s">
        <v>3</v>
      </c>
      <c r="J9" s="17" t="s">
        <v>0</v>
      </c>
      <c r="K9" s="17" t="s">
        <v>1</v>
      </c>
      <c r="L9" s="17" t="s">
        <v>2</v>
      </c>
      <c r="M9" s="17" t="s">
        <v>3</v>
      </c>
      <c r="N9" s="14" t="s">
        <v>0</v>
      </c>
      <c r="O9" s="14" t="s">
        <v>1</v>
      </c>
      <c r="P9" s="14" t="s">
        <v>2</v>
      </c>
      <c r="Q9" s="14" t="s">
        <v>3</v>
      </c>
      <c r="R9" s="15" t="s">
        <v>0</v>
      </c>
      <c r="S9" s="15" t="s">
        <v>1</v>
      </c>
      <c r="T9" s="15" t="s">
        <v>2</v>
      </c>
      <c r="U9" s="15" t="str">
        <f>+M9</f>
        <v>IV</v>
      </c>
    </row>
    <row r="10" spans="1:39" s="8" customFormat="1" ht="15" customHeight="1" x14ac:dyDescent="0.25">
      <c r="A10" s="13"/>
      <c r="B10" s="13"/>
      <c r="C10" s="13"/>
      <c r="D10" s="13"/>
      <c r="E10" s="27"/>
      <c r="F10" s="27"/>
      <c r="G10" s="27"/>
      <c r="H10" s="27"/>
      <c r="I10" s="27"/>
      <c r="J10" s="27"/>
      <c r="K10" s="27"/>
      <c r="L10" s="28"/>
      <c r="M10"/>
      <c r="N10"/>
      <c r="O10"/>
      <c r="P10"/>
      <c r="Q10"/>
      <c r="R10"/>
      <c r="S10"/>
      <c r="T10"/>
      <c r="U10" s="45"/>
    </row>
    <row r="11" spans="1:39" s="8" customFormat="1" ht="15" customHeight="1" x14ac:dyDescent="0.25">
      <c r="A11" s="20"/>
      <c r="B11" s="54" t="s">
        <v>6</v>
      </c>
      <c r="C11" s="54"/>
      <c r="D11" s="54"/>
      <c r="E11" s="54"/>
      <c r="F11" s="54"/>
      <c r="G11" s="54"/>
      <c r="H11" s="54"/>
      <c r="I11" s="54"/>
      <c r="J11" s="54"/>
      <c r="K11" s="54"/>
      <c r="L11" s="54"/>
      <c r="M11"/>
      <c r="N11"/>
      <c r="O11"/>
      <c r="P11"/>
      <c r="Q11"/>
      <c r="R11"/>
      <c r="S11"/>
      <c r="T11"/>
      <c r="U11" s="45"/>
    </row>
    <row r="12" spans="1:39" s="8" customFormat="1" ht="15" customHeight="1" x14ac:dyDescent="0.25">
      <c r="A12" s="20"/>
      <c r="B12" s="13"/>
      <c r="C12" s="13"/>
      <c r="D12" s="13"/>
      <c r="E12" s="27"/>
      <c r="F12" s="27"/>
      <c r="G12" s="27"/>
      <c r="H12" s="27"/>
      <c r="I12" s="27"/>
      <c r="J12" s="27"/>
      <c r="K12" s="27"/>
      <c r="L12" s="28"/>
      <c r="M12"/>
      <c r="N12"/>
      <c r="O12"/>
      <c r="P12"/>
      <c r="Q12"/>
      <c r="R12"/>
      <c r="S12"/>
      <c r="T12"/>
      <c r="U12" s="45"/>
    </row>
    <row r="13" spans="1:39" customFormat="1" ht="15" customHeight="1" x14ac:dyDescent="0.25">
      <c r="A13" s="21" t="s">
        <v>7</v>
      </c>
      <c r="B13" s="34">
        <v>-5.4187968746877146E-2</v>
      </c>
      <c r="C13" s="34">
        <v>1.0437732446449077</v>
      </c>
      <c r="D13" s="34">
        <v>-0.26264278325346391</v>
      </c>
      <c r="E13" s="34">
        <v>-0.16332370521334738</v>
      </c>
      <c r="F13" s="35">
        <v>-0.349239031135129</v>
      </c>
      <c r="G13" s="35">
        <v>-19.0306225920977</v>
      </c>
      <c r="H13" s="35">
        <v>10.595246175162565</v>
      </c>
      <c r="I13" s="35">
        <v>4.6997275064986965</v>
      </c>
      <c r="J13" s="34">
        <v>1.13960037562435</v>
      </c>
      <c r="K13" s="34">
        <v>4.8336151321298981</v>
      </c>
      <c r="L13" s="34">
        <v>2.0705775270245086</v>
      </c>
      <c r="M13" s="34">
        <v>2.8307477115591784</v>
      </c>
      <c r="N13" s="35">
        <v>-0.25379520172421621</v>
      </c>
      <c r="O13" s="35">
        <v>1.1223001354977447</v>
      </c>
      <c r="P13" s="35">
        <v>2.8756885437562829</v>
      </c>
      <c r="Q13" s="35">
        <v>-0.98613717907559684</v>
      </c>
      <c r="R13" s="34">
        <v>1.5491994877550264</v>
      </c>
      <c r="S13" s="34">
        <v>1.5042766588706069</v>
      </c>
      <c r="T13" s="34">
        <v>-1.3280532275162127</v>
      </c>
      <c r="U13" s="46">
        <v>-2.4158316978856842</v>
      </c>
      <c r="V13" s="10"/>
      <c r="W13" s="42"/>
      <c r="X13" s="42"/>
      <c r="Y13" s="42"/>
      <c r="Z13" s="42"/>
      <c r="AA13" s="42"/>
      <c r="AB13" s="43"/>
      <c r="AC13" s="43"/>
      <c r="AD13" s="43"/>
      <c r="AF13" s="44"/>
      <c r="AG13" s="44"/>
      <c r="AH13" s="44"/>
      <c r="AI13" s="44"/>
      <c r="AJ13" s="44"/>
      <c r="AK13" s="44"/>
      <c r="AL13" s="44"/>
      <c r="AM13" s="44"/>
    </row>
    <row r="14" spans="1:39" customFormat="1" ht="15" customHeight="1" x14ac:dyDescent="0.25">
      <c r="A14" s="23" t="s">
        <v>9</v>
      </c>
      <c r="B14" s="36">
        <v>1.1240918931114452</v>
      </c>
      <c r="C14" s="36">
        <v>2.0481526080809331</v>
      </c>
      <c r="D14" s="36">
        <v>0.7262796567904628</v>
      </c>
      <c r="E14" s="36">
        <v>0.66817768295741597</v>
      </c>
      <c r="F14" s="37">
        <v>-1.9388578881164298</v>
      </c>
      <c r="G14" s="37">
        <v>-23.084380229927859</v>
      </c>
      <c r="H14" s="37">
        <v>14.057964048103798</v>
      </c>
      <c r="I14" s="37">
        <v>8.3493455924023241</v>
      </c>
      <c r="J14" s="36">
        <v>-0.10380279596096109</v>
      </c>
      <c r="K14" s="36">
        <v>2.9170991138114832</v>
      </c>
      <c r="L14" s="36">
        <v>4.4530436554602426</v>
      </c>
      <c r="M14" s="36">
        <v>3.595277905474914</v>
      </c>
      <c r="N14" s="35">
        <v>0.42688227027327663</v>
      </c>
      <c r="O14" s="35">
        <v>-0.46264743736115221</v>
      </c>
      <c r="P14" s="35">
        <v>5.0196470719350295</v>
      </c>
      <c r="Q14" s="35">
        <v>-3.5321071313383134</v>
      </c>
      <c r="R14" s="36">
        <v>2.6652027067362472</v>
      </c>
      <c r="S14" s="36">
        <v>1.0361144180206727</v>
      </c>
      <c r="T14" s="36">
        <v>-2.3561310485126774</v>
      </c>
      <c r="U14" s="47">
        <v>-1.7656025821270016</v>
      </c>
      <c r="V14" s="11"/>
      <c r="W14" s="42"/>
      <c r="X14" s="42"/>
      <c r="Y14" s="42"/>
      <c r="Z14" s="42"/>
      <c r="AA14" s="42"/>
      <c r="AB14" s="43"/>
      <c r="AC14" s="43"/>
      <c r="AD14" s="43"/>
      <c r="AF14" s="44"/>
      <c r="AG14" s="44"/>
      <c r="AH14" s="44"/>
      <c r="AI14" s="44"/>
      <c r="AJ14" s="44"/>
      <c r="AK14" s="44"/>
      <c r="AL14" s="44"/>
      <c r="AM14" s="44"/>
    </row>
    <row r="15" spans="1:39" customFormat="1" ht="15" customHeight="1" x14ac:dyDescent="0.25">
      <c r="A15" s="23" t="s">
        <v>10</v>
      </c>
      <c r="B15" s="38">
        <v>-1.9098424064998731</v>
      </c>
      <c r="C15" s="38">
        <v>-0.64010909473338762</v>
      </c>
      <c r="D15" s="38">
        <v>-1.0940864563755426</v>
      </c>
      <c r="E15" s="38">
        <v>-0.2888157862491858</v>
      </c>
      <c r="F15" s="39">
        <v>-1.3701530163863551</v>
      </c>
      <c r="G15" s="39">
        <v>-1.8409616686340002</v>
      </c>
      <c r="H15" s="39">
        <v>-0.44529709362879366</v>
      </c>
      <c r="I15" s="39">
        <v>-0.79934187848498262</v>
      </c>
      <c r="J15" s="38">
        <v>0.37262335773180499</v>
      </c>
      <c r="K15" s="38">
        <v>0.85369530546888228</v>
      </c>
      <c r="L15" s="38">
        <v>0.81913515779108437</v>
      </c>
      <c r="M15" s="38">
        <v>-0.30556930742436927</v>
      </c>
      <c r="N15" s="35">
        <v>-0.18598754637781933</v>
      </c>
      <c r="O15" s="35">
        <v>0.65145367751857641</v>
      </c>
      <c r="P15" s="35">
        <v>0.93164956203233285</v>
      </c>
      <c r="Q15" s="35">
        <v>2.5207220542649678</v>
      </c>
      <c r="R15" s="38">
        <v>1.0094524762689572</v>
      </c>
      <c r="S15" s="38">
        <v>0.31176905342864547</v>
      </c>
      <c r="T15" s="38">
        <v>-1.0838195398410466E-2</v>
      </c>
      <c r="U15" s="48">
        <v>-0.3267233175915818</v>
      </c>
      <c r="V15" s="2"/>
      <c r="W15" s="42"/>
      <c r="X15" s="42"/>
      <c r="Y15" s="42"/>
      <c r="Z15" s="42"/>
      <c r="AA15" s="42"/>
      <c r="AB15" s="43"/>
      <c r="AC15" s="43"/>
      <c r="AD15" s="43"/>
      <c r="AF15" s="44"/>
      <c r="AG15" s="44"/>
      <c r="AH15" s="44"/>
      <c r="AI15" s="44"/>
      <c r="AJ15" s="44"/>
      <c r="AK15" s="44"/>
      <c r="AL15" s="44"/>
      <c r="AM15" s="44"/>
    </row>
    <row r="16" spans="1:39" customFormat="1" ht="15" customHeight="1" x14ac:dyDescent="0.25">
      <c r="A16" s="23" t="s">
        <v>11</v>
      </c>
      <c r="B16" s="36">
        <v>0.64974022956232336</v>
      </c>
      <c r="C16" s="36">
        <v>0.66979245192866355</v>
      </c>
      <c r="D16" s="36">
        <v>-5.2253014780861644</v>
      </c>
      <c r="E16" s="36">
        <v>-1.4600338066352747</v>
      </c>
      <c r="F16" s="37">
        <v>-6.6304707305922967</v>
      </c>
      <c r="G16" s="37">
        <v>-39.149597705163288</v>
      </c>
      <c r="H16" s="37">
        <v>49.97729989915716</v>
      </c>
      <c r="I16" s="37">
        <v>4.6374953952248665</v>
      </c>
      <c r="J16" s="36">
        <v>1.2343892545593649</v>
      </c>
      <c r="K16" s="36">
        <v>1.184272140351772</v>
      </c>
      <c r="L16" s="36">
        <v>1.7980169099175436</v>
      </c>
      <c r="M16" s="36">
        <v>-0.17644898139494991</v>
      </c>
      <c r="N16" s="35">
        <v>4.4735197345110667</v>
      </c>
      <c r="O16" s="35">
        <v>1.9429822728358914</v>
      </c>
      <c r="P16" s="35">
        <v>3.4851828359135473</v>
      </c>
      <c r="Q16" s="35">
        <v>-1.6971625685328062</v>
      </c>
      <c r="R16" s="36">
        <v>-0.88388071701557269</v>
      </c>
      <c r="S16" s="36">
        <v>6.830583349364705</v>
      </c>
      <c r="T16" s="36">
        <v>-6.9740742559535445</v>
      </c>
      <c r="U16" s="47">
        <v>-3.7213975672462318</v>
      </c>
      <c r="V16" s="2"/>
      <c r="W16" s="42"/>
      <c r="X16" s="42"/>
      <c r="Y16" s="42"/>
      <c r="Z16" s="42"/>
      <c r="AA16" s="42"/>
      <c r="AB16" s="43"/>
      <c r="AC16" s="43"/>
      <c r="AD16" s="43"/>
      <c r="AF16" s="44"/>
      <c r="AG16" s="44"/>
      <c r="AH16" s="44"/>
      <c r="AI16" s="44"/>
      <c r="AJ16" s="44"/>
      <c r="AK16" s="44"/>
      <c r="AL16" s="44"/>
      <c r="AM16" s="44"/>
    </row>
    <row r="17" spans="1:39" customFormat="1" ht="15" customHeight="1" x14ac:dyDescent="0.25">
      <c r="A17" s="23" t="s">
        <v>12</v>
      </c>
      <c r="B17" s="36">
        <v>-3.2230402914170675</v>
      </c>
      <c r="C17" s="36">
        <v>9.3406817982148773</v>
      </c>
      <c r="D17" s="36">
        <v>0.68143114417376083</v>
      </c>
      <c r="E17" s="36">
        <v>-1.7828700442675594</v>
      </c>
      <c r="F17" s="37">
        <v>7.7608375850040545</v>
      </c>
      <c r="G17" s="37">
        <v>-31.973835827142082</v>
      </c>
      <c r="H17" s="37">
        <v>29.371812384218842</v>
      </c>
      <c r="I17" s="37">
        <v>9.7490595487794494</v>
      </c>
      <c r="J17" s="36">
        <v>-4.0927226564048009</v>
      </c>
      <c r="K17" s="36">
        <v>4.9376291662537763</v>
      </c>
      <c r="L17" s="36">
        <v>-0.57758627390237516</v>
      </c>
      <c r="M17" s="36">
        <v>2.7620464171235204</v>
      </c>
      <c r="N17" s="35">
        <v>1.2183405815400672</v>
      </c>
      <c r="O17" s="35">
        <v>0.65646114106794329</v>
      </c>
      <c r="P17" s="35">
        <v>3.9525023793009817</v>
      </c>
      <c r="Q17" s="35">
        <v>1.7514644770885601</v>
      </c>
      <c r="R17" s="36">
        <v>2.9677084650910013</v>
      </c>
      <c r="S17" s="36">
        <v>-2.6569853035712909</v>
      </c>
      <c r="T17" s="36">
        <v>-0.26427819805777686</v>
      </c>
      <c r="U17" s="47">
        <v>-7.3809752771860415</v>
      </c>
      <c r="V17" s="2"/>
      <c r="W17" s="42"/>
      <c r="X17" s="42"/>
      <c r="Y17" s="42"/>
      <c r="Z17" s="42"/>
      <c r="AA17" s="42"/>
      <c r="AB17" s="43"/>
      <c r="AC17" s="43"/>
      <c r="AD17" s="43"/>
      <c r="AF17" s="44"/>
      <c r="AG17" s="44"/>
      <c r="AH17" s="44"/>
      <c r="AI17" s="44"/>
      <c r="AJ17" s="44"/>
      <c r="AK17" s="44"/>
      <c r="AL17" s="44"/>
      <c r="AM17" s="44"/>
    </row>
    <row r="18" spans="1:39" customFormat="1" ht="15" customHeight="1" x14ac:dyDescent="0.25">
      <c r="A18" s="23" t="s">
        <v>8</v>
      </c>
      <c r="B18" s="36">
        <v>-11.809669211948625</v>
      </c>
      <c r="C18" s="36">
        <v>4.7443269591875836</v>
      </c>
      <c r="D18" s="36">
        <v>17.470506635566842</v>
      </c>
      <c r="E18" s="36">
        <v>-9.3141411140991828</v>
      </c>
      <c r="F18" s="37">
        <v>-17.195119495331525</v>
      </c>
      <c r="G18" s="37">
        <v>-18.366281279473462</v>
      </c>
      <c r="H18" s="37">
        <v>20.567632731513228</v>
      </c>
      <c r="I18" s="37">
        <v>10.27420004454549</v>
      </c>
      <c r="J18" s="36">
        <v>-4.4819163809650675E-2</v>
      </c>
      <c r="K18" s="36">
        <v>14.36811893466221</v>
      </c>
      <c r="L18" s="36">
        <v>1.1088582267134273</v>
      </c>
      <c r="M18" s="36">
        <v>-9.0016588807489306</v>
      </c>
      <c r="N18" s="35">
        <v>11.863150047347748</v>
      </c>
      <c r="O18" s="35">
        <v>13.200814354337908</v>
      </c>
      <c r="P18" s="35">
        <v>-7.5644860765414652</v>
      </c>
      <c r="Q18" s="35">
        <v>-13.443780023977103</v>
      </c>
      <c r="R18" s="36">
        <v>7.9679839563743915</v>
      </c>
      <c r="S18" s="36">
        <v>2.6259398735353212</v>
      </c>
      <c r="T18" s="36">
        <v>0.97520299587550152</v>
      </c>
      <c r="U18" s="47">
        <v>3.857647361019767</v>
      </c>
      <c r="V18" s="2"/>
      <c r="W18" s="42"/>
      <c r="X18" s="42"/>
      <c r="Y18" s="42"/>
      <c r="Z18" s="42"/>
      <c r="AA18" s="42"/>
      <c r="AB18" s="42"/>
      <c r="AC18" s="42"/>
      <c r="AD18" s="42"/>
      <c r="AF18" s="44"/>
      <c r="AG18" s="44"/>
      <c r="AH18" s="44"/>
      <c r="AI18" s="44"/>
      <c r="AJ18" s="44"/>
      <c r="AK18" s="44"/>
      <c r="AL18" s="44"/>
      <c r="AM18" s="44"/>
    </row>
    <row r="19" spans="1:39" s="8" customFormat="1" ht="15" customHeight="1" x14ac:dyDescent="0.25">
      <c r="A19" s="23"/>
      <c r="B19" s="31"/>
      <c r="C19" s="31"/>
      <c r="D19" s="31"/>
      <c r="E19" s="31"/>
      <c r="F19" s="31"/>
      <c r="G19" s="31"/>
      <c r="H19" s="31"/>
      <c r="I19" s="31"/>
      <c r="J19" s="31"/>
      <c r="K19" s="31"/>
      <c r="L19" s="31"/>
      <c r="M19" s="31"/>
      <c r="N19" s="32"/>
      <c r="O19" s="32"/>
      <c r="P19" s="32"/>
      <c r="Q19" s="32"/>
      <c r="R19" s="31"/>
      <c r="S19" s="31"/>
      <c r="T19" s="31"/>
      <c r="U19" s="49"/>
      <c r="V19" s="2"/>
    </row>
    <row r="20" spans="1:39" s="8" customFormat="1" ht="15" customHeight="1" x14ac:dyDescent="0.25">
      <c r="A20" s="13"/>
      <c r="B20" s="33"/>
      <c r="C20" s="33"/>
      <c r="D20" s="33"/>
      <c r="E20" s="33"/>
      <c r="F20" s="33"/>
      <c r="G20" s="33"/>
      <c r="H20" s="33"/>
      <c r="I20" s="33"/>
      <c r="J20" s="33"/>
      <c r="K20" s="33"/>
      <c r="L20" s="33"/>
      <c r="M20" s="33"/>
      <c r="N20" s="32"/>
      <c r="O20" s="32"/>
      <c r="P20" s="32"/>
      <c r="Q20" s="32"/>
      <c r="R20" s="33"/>
      <c r="S20" s="33"/>
      <c r="T20" s="33"/>
      <c r="U20" s="50"/>
    </row>
    <row r="21" spans="1:39" s="9" customFormat="1" ht="15" customHeight="1" x14ac:dyDescent="0.25">
      <c r="A21" s="23"/>
      <c r="B21" s="24"/>
      <c r="C21" s="24"/>
      <c r="D21" s="24"/>
      <c r="E21" s="24"/>
      <c r="F21" s="24"/>
      <c r="G21" s="24"/>
      <c r="H21" s="24"/>
      <c r="I21" s="24"/>
      <c r="J21" s="24"/>
      <c r="K21" s="24"/>
      <c r="L21" s="24"/>
      <c r="M21"/>
      <c r="N21" s="22"/>
      <c r="O21" s="22"/>
      <c r="P21" s="22"/>
      <c r="Q21" s="22"/>
      <c r="R21"/>
      <c r="S21"/>
      <c r="T21"/>
      <c r="U21" s="45"/>
      <c r="V21" s="10"/>
    </row>
    <row r="22" spans="1:39" s="9" customFormat="1" ht="15" customHeight="1" x14ac:dyDescent="0.25">
      <c r="A22" s="21"/>
      <c r="B22" s="54" t="s">
        <v>13</v>
      </c>
      <c r="C22" s="54"/>
      <c r="D22" s="54"/>
      <c r="E22" s="54"/>
      <c r="F22" s="54"/>
      <c r="G22" s="54"/>
      <c r="H22" s="54"/>
      <c r="I22" s="54"/>
      <c r="J22" s="54"/>
      <c r="K22" s="54"/>
      <c r="L22" s="54"/>
      <c r="M22"/>
      <c r="N22" s="22"/>
      <c r="O22" s="22"/>
      <c r="P22" s="22"/>
      <c r="Q22" s="22"/>
      <c r="R22"/>
      <c r="S22"/>
      <c r="T22"/>
      <c r="U22" s="45"/>
      <c r="V22" s="10"/>
    </row>
    <row r="23" spans="1:39" s="8" customFormat="1" ht="15" customHeight="1" x14ac:dyDescent="0.25">
      <c r="A23" s="13"/>
      <c r="B23" s="13"/>
      <c r="C23" s="13"/>
      <c r="D23" s="13"/>
      <c r="E23" s="13"/>
      <c r="F23" s="13"/>
      <c r="G23" s="13"/>
      <c r="H23" s="13"/>
      <c r="I23" s="13"/>
      <c r="J23" s="13"/>
      <c r="K23" s="13"/>
      <c r="L23" s="13"/>
      <c r="M23"/>
      <c r="N23" s="22"/>
      <c r="O23" s="22"/>
      <c r="P23" s="22"/>
      <c r="Q23" s="22"/>
      <c r="R23"/>
      <c r="S23"/>
      <c r="T23"/>
      <c r="U23" s="45"/>
    </row>
    <row r="24" spans="1:39" s="8" customFormat="1" ht="15" customHeight="1" x14ac:dyDescent="0.25">
      <c r="A24" s="23" t="s">
        <v>19</v>
      </c>
      <c r="B24" s="38">
        <v>-4.2270039411908877</v>
      </c>
      <c r="C24" s="38">
        <v>-1.5675118347519668</v>
      </c>
      <c r="D24" s="38">
        <v>-0.20697965077643987</v>
      </c>
      <c r="E24" s="38">
        <v>-0.20601344965511803</v>
      </c>
      <c r="F24" s="39">
        <v>2.105740088930852</v>
      </c>
      <c r="G24" s="39">
        <v>-2.6508410145692607</v>
      </c>
      <c r="H24" s="39">
        <v>6.126850709643028</v>
      </c>
      <c r="I24" s="39">
        <v>-11.264644443044336</v>
      </c>
      <c r="J24" s="38">
        <v>3.9122202431084663</v>
      </c>
      <c r="K24" s="38">
        <v>7.2518787669933804</v>
      </c>
      <c r="L24" s="38">
        <v>5.5227977558419683</v>
      </c>
      <c r="M24" s="38">
        <v>2.0458323705135228</v>
      </c>
      <c r="N24" s="35">
        <v>-5.1422137512190051</v>
      </c>
      <c r="O24" s="35">
        <v>0.63966294683825975</v>
      </c>
      <c r="P24" s="35">
        <v>-3.4913517849805564</v>
      </c>
      <c r="Q24" s="35">
        <v>5.7112625953184892</v>
      </c>
      <c r="R24" s="38">
        <v>3.7882933752036774</v>
      </c>
      <c r="S24" s="38">
        <v>1.4134272579176432</v>
      </c>
      <c r="T24" s="38">
        <v>-2.5682183820497806</v>
      </c>
      <c r="U24" s="48">
        <v>-4.9487672365756907</v>
      </c>
      <c r="V24" s="10"/>
      <c r="W24" s="42"/>
      <c r="X24" s="42"/>
      <c r="Y24" s="42"/>
      <c r="Z24" s="42"/>
      <c r="AA24" s="42"/>
      <c r="AB24" s="42"/>
      <c r="AC24" s="42"/>
      <c r="AD24" s="42"/>
      <c r="AF24" s="44"/>
      <c r="AG24" s="44"/>
      <c r="AH24" s="44"/>
      <c r="AI24" s="44"/>
      <c r="AJ24" s="44"/>
      <c r="AK24" s="44"/>
      <c r="AL24" s="44"/>
      <c r="AM24" s="44"/>
    </row>
    <row r="25" spans="1:39" s="8" customFormat="1" ht="15" customHeight="1" x14ac:dyDescent="0.25">
      <c r="A25" s="23" t="s">
        <v>20</v>
      </c>
      <c r="B25" s="38">
        <v>0.43303617119327953</v>
      </c>
      <c r="C25" s="38">
        <v>9.882382016928414</v>
      </c>
      <c r="D25" s="38">
        <v>21.863089096816445</v>
      </c>
      <c r="E25" s="38">
        <v>-2.5124125090378757</v>
      </c>
      <c r="F25" s="39">
        <v>2.8772569941075909</v>
      </c>
      <c r="G25" s="39">
        <v>1.5232091639912904</v>
      </c>
      <c r="H25" s="39">
        <v>-28.385573577662626</v>
      </c>
      <c r="I25" s="39">
        <v>19.53159168831484</v>
      </c>
      <c r="J25" s="38">
        <v>11.808232600418943</v>
      </c>
      <c r="K25" s="38">
        <v>9.4857622440367209</v>
      </c>
      <c r="L25" s="38">
        <v>8.1186956552056202</v>
      </c>
      <c r="M25" s="38">
        <v>8.3301779463077494</v>
      </c>
      <c r="N25" s="35">
        <v>-7.8599635669029393</v>
      </c>
      <c r="O25" s="35">
        <v>-7.346936714296004</v>
      </c>
      <c r="P25" s="35">
        <v>26.688894243257888</v>
      </c>
      <c r="Q25" s="35">
        <v>-8.2109833569885655</v>
      </c>
      <c r="R25" s="38">
        <v>5.0722582168793329</v>
      </c>
      <c r="S25" s="38">
        <v>-3.0761554489435849</v>
      </c>
      <c r="T25" s="38">
        <v>-1.8164944668880523</v>
      </c>
      <c r="U25" s="48">
        <v>3.546871774292959</v>
      </c>
      <c r="V25" s="12"/>
      <c r="W25" s="42"/>
      <c r="X25" s="42"/>
      <c r="Y25" s="42"/>
      <c r="Z25" s="42"/>
      <c r="AA25" s="42"/>
      <c r="AB25" s="42"/>
      <c r="AC25" s="42"/>
      <c r="AD25" s="42"/>
      <c r="AF25" s="44"/>
      <c r="AG25" s="44"/>
      <c r="AH25" s="44"/>
      <c r="AI25" s="44"/>
      <c r="AJ25" s="44"/>
      <c r="AK25" s="44"/>
      <c r="AL25" s="44"/>
      <c r="AM25" s="44"/>
    </row>
    <row r="26" spans="1:39" s="8" customFormat="1" ht="15" customHeight="1" x14ac:dyDescent="0.25">
      <c r="A26" s="23" t="s">
        <v>35</v>
      </c>
      <c r="B26" s="38">
        <v>-3.3716046706544933</v>
      </c>
      <c r="C26" s="38">
        <v>2.083134789147012</v>
      </c>
      <c r="D26" s="38">
        <v>2.5385313351439454</v>
      </c>
      <c r="E26" s="38">
        <v>-1.2353911099909687</v>
      </c>
      <c r="F26" s="39">
        <v>4.6427022613523272</v>
      </c>
      <c r="G26" s="39">
        <v>-12.707858472907885</v>
      </c>
      <c r="H26" s="39">
        <v>1.7805735882570062E-2</v>
      </c>
      <c r="I26" s="39">
        <v>-1.2533550155812589</v>
      </c>
      <c r="J26" s="38">
        <v>7.5952028386686354</v>
      </c>
      <c r="K26" s="38">
        <v>13.857693321918374</v>
      </c>
      <c r="L26" s="38">
        <v>-8.0673256815458334</v>
      </c>
      <c r="M26" s="38">
        <v>-2.4792787082681844</v>
      </c>
      <c r="N26" s="35">
        <v>-2.001565763508395</v>
      </c>
      <c r="O26" s="35">
        <v>5.4325538653585692</v>
      </c>
      <c r="P26" s="35">
        <v>0.48883529969856454</v>
      </c>
      <c r="Q26" s="35">
        <v>12.557599265622921</v>
      </c>
      <c r="R26" s="38">
        <v>-14.445393399184091</v>
      </c>
      <c r="S26" s="38">
        <v>3.7887995660392582</v>
      </c>
      <c r="T26" s="38">
        <v>7.4239783282880056</v>
      </c>
      <c r="U26" s="48">
        <v>-6.8966969405026006</v>
      </c>
      <c r="V26" s="12"/>
      <c r="W26" s="42"/>
      <c r="X26" s="42"/>
      <c r="Y26" s="42"/>
      <c r="Z26" s="42"/>
      <c r="AA26" s="42"/>
      <c r="AB26" s="42"/>
      <c r="AC26" s="42"/>
      <c r="AD26" s="42"/>
      <c r="AF26" s="44"/>
      <c r="AG26" s="44"/>
      <c r="AH26" s="44"/>
      <c r="AI26" s="44"/>
      <c r="AJ26" s="44"/>
      <c r="AK26" s="44"/>
      <c r="AL26" s="44"/>
      <c r="AM26" s="44"/>
    </row>
    <row r="27" spans="1:39" customFormat="1" ht="15" customHeight="1" x14ac:dyDescent="0.25">
      <c r="A27" s="23" t="s">
        <v>21</v>
      </c>
      <c r="B27" s="38">
        <v>2.3475823654171224</v>
      </c>
      <c r="C27" s="38">
        <v>3.1177217955834946</v>
      </c>
      <c r="D27" s="38">
        <v>3.986879339123961</v>
      </c>
      <c r="E27" s="38">
        <v>-0.95730025345305281</v>
      </c>
      <c r="F27" s="39">
        <v>1.3307908780038957</v>
      </c>
      <c r="G27" s="39">
        <v>-10.342097185808941</v>
      </c>
      <c r="H27" s="39">
        <v>2.0105261774800987</v>
      </c>
      <c r="I27" s="39">
        <v>4.6643316224970199</v>
      </c>
      <c r="J27" s="38">
        <v>0.65436184592160274</v>
      </c>
      <c r="K27" s="38">
        <v>6.8423084578959736</v>
      </c>
      <c r="L27" s="38">
        <v>3.3398801059900229</v>
      </c>
      <c r="M27" s="38">
        <v>7.1136527466058919</v>
      </c>
      <c r="N27" s="35">
        <v>1.0555363434227694</v>
      </c>
      <c r="O27" s="35">
        <v>0.50511522974407974</v>
      </c>
      <c r="P27" s="35">
        <v>6.3478459348301541</v>
      </c>
      <c r="Q27" s="35">
        <v>-5.8434513156460639</v>
      </c>
      <c r="R27" s="38">
        <v>2.4353013334590834</v>
      </c>
      <c r="S27" s="38">
        <v>-0.91325546057734464</v>
      </c>
      <c r="T27" s="38">
        <v>-3.6060087634692817E-2</v>
      </c>
      <c r="U27" s="48">
        <v>-0.53005813623160369</v>
      </c>
      <c r="V27" s="12"/>
      <c r="W27" s="42"/>
      <c r="X27" s="42"/>
      <c r="Y27" s="42"/>
      <c r="Z27" s="42"/>
      <c r="AA27" s="43"/>
      <c r="AB27" s="43"/>
      <c r="AC27" s="43"/>
      <c r="AD27" s="43"/>
      <c r="AE27" s="2"/>
      <c r="AF27" s="44"/>
      <c r="AG27" s="44"/>
      <c r="AH27" s="44"/>
      <c r="AI27" s="44"/>
      <c r="AJ27" s="44"/>
      <c r="AK27" s="44"/>
      <c r="AL27" s="44"/>
      <c r="AM27" s="44"/>
    </row>
    <row r="28" spans="1:39" customFormat="1" ht="15" customHeight="1" x14ac:dyDescent="0.25">
      <c r="A28" s="23" t="s">
        <v>22</v>
      </c>
      <c r="B28" s="38">
        <v>-0.88992624889093763</v>
      </c>
      <c r="C28" s="38">
        <v>-0.35967226299262745</v>
      </c>
      <c r="D28" s="38">
        <v>-4.4886554275867407</v>
      </c>
      <c r="E28" s="38">
        <v>-0.61754216505860438</v>
      </c>
      <c r="F28" s="39">
        <v>-7.9714035568520973</v>
      </c>
      <c r="G28" s="39">
        <v>-28.286874998261425</v>
      </c>
      <c r="H28" s="39">
        <v>33.906528139964841</v>
      </c>
      <c r="I28" s="39">
        <v>10.449615062602513</v>
      </c>
      <c r="J28" s="38">
        <v>4.7014210418945934</v>
      </c>
      <c r="K28" s="38">
        <v>2.1168398941341815</v>
      </c>
      <c r="L28" s="38">
        <v>1.7845415942381093</v>
      </c>
      <c r="M28" s="38">
        <v>3.3971636146918449</v>
      </c>
      <c r="N28" s="35">
        <v>-0.12471265963733824</v>
      </c>
      <c r="O28" s="35">
        <v>-1.9226859452827094</v>
      </c>
      <c r="P28" s="35">
        <v>1.7530711947580047</v>
      </c>
      <c r="Q28" s="35">
        <v>-5.0513834646400468</v>
      </c>
      <c r="R28" s="38">
        <v>2.1313938179630787</v>
      </c>
      <c r="S28" s="38">
        <v>2.1840659324677603</v>
      </c>
      <c r="T28" s="38">
        <v>-5.4875299740638539</v>
      </c>
      <c r="U28" s="48">
        <v>-4.1341462123450023</v>
      </c>
      <c r="V28" s="12"/>
      <c r="W28" s="42"/>
      <c r="X28" s="42"/>
      <c r="Y28" s="42"/>
      <c r="Z28" s="42"/>
      <c r="AA28" s="43"/>
      <c r="AB28" s="43"/>
      <c r="AC28" s="43"/>
      <c r="AD28" s="43"/>
      <c r="AE28" s="2"/>
      <c r="AF28" s="44"/>
      <c r="AG28" s="44"/>
      <c r="AH28" s="44"/>
      <c r="AI28" s="44"/>
      <c r="AJ28" s="44"/>
      <c r="AK28" s="44"/>
      <c r="AL28" s="44"/>
      <c r="AM28" s="44"/>
    </row>
    <row r="29" spans="1:39" customFormat="1" ht="15" customHeight="1" x14ac:dyDescent="0.25">
      <c r="A29" s="23" t="s">
        <v>23</v>
      </c>
      <c r="B29" s="38">
        <v>-7.9492875850829208</v>
      </c>
      <c r="C29" s="38">
        <v>-4.3621018004998513</v>
      </c>
      <c r="D29" s="38">
        <v>-5.1618549848415629</v>
      </c>
      <c r="E29" s="38">
        <v>-8.9902711202452643</v>
      </c>
      <c r="F29" s="39">
        <v>-3.7423834781790122</v>
      </c>
      <c r="G29" s="39">
        <v>-16.429767745051571</v>
      </c>
      <c r="H29" s="39">
        <v>15.540020883390149</v>
      </c>
      <c r="I29" s="39">
        <v>-1.9758855523655305</v>
      </c>
      <c r="J29" s="38">
        <v>16.610683183237661</v>
      </c>
      <c r="K29" s="38">
        <v>4.4317115526125717</v>
      </c>
      <c r="L29" s="38">
        <v>1.9823356452613794</v>
      </c>
      <c r="M29" s="38">
        <v>-4.6614784122621877</v>
      </c>
      <c r="N29" s="35">
        <v>-2.3047862409959929</v>
      </c>
      <c r="O29" s="35">
        <v>0.13976345458170947</v>
      </c>
      <c r="P29" s="35">
        <v>-1.3682525693267444</v>
      </c>
      <c r="Q29" s="35">
        <v>-4.0309206472909036</v>
      </c>
      <c r="R29" s="38">
        <v>6.8547092142069665</v>
      </c>
      <c r="S29" s="38">
        <v>-2.4527656859852254</v>
      </c>
      <c r="T29" s="38">
        <v>-17.562307464981231</v>
      </c>
      <c r="U29" s="48">
        <v>15.130128821299515</v>
      </c>
      <c r="V29" s="12"/>
      <c r="W29" s="42"/>
      <c r="X29" s="42"/>
      <c r="Y29" s="42"/>
      <c r="Z29" s="42"/>
      <c r="AA29" s="43"/>
      <c r="AB29" s="43"/>
      <c r="AC29" s="43"/>
      <c r="AD29" s="43"/>
      <c r="AE29" s="2"/>
      <c r="AF29" s="44"/>
      <c r="AG29" s="44"/>
      <c r="AH29" s="44"/>
      <c r="AI29" s="44"/>
      <c r="AJ29" s="44"/>
      <c r="AK29" s="44"/>
      <c r="AL29" s="44"/>
      <c r="AM29" s="44"/>
    </row>
    <row r="30" spans="1:39" customFormat="1" ht="15" customHeight="1" x14ac:dyDescent="0.25">
      <c r="A30" s="23" t="s">
        <v>14</v>
      </c>
      <c r="B30" s="36">
        <v>6.1130438300145862</v>
      </c>
      <c r="C30" s="36">
        <v>0.72664626530309917</v>
      </c>
      <c r="D30" s="36">
        <v>-0.50800398128055813</v>
      </c>
      <c r="E30" s="36">
        <v>1.2204354142023588</v>
      </c>
      <c r="F30" s="37">
        <v>-1.8400890714363238</v>
      </c>
      <c r="G30" s="37">
        <v>-5.8726502205592279</v>
      </c>
      <c r="H30" s="37">
        <v>5.4500651872771977</v>
      </c>
      <c r="I30" s="37">
        <v>-2.4536836664922235</v>
      </c>
      <c r="J30" s="36">
        <v>3.6538135008156392</v>
      </c>
      <c r="K30" s="36">
        <v>1.4553316528983729</v>
      </c>
      <c r="L30" s="36">
        <v>-1.9829709376163018</v>
      </c>
      <c r="M30" s="36">
        <v>7.642040242969883</v>
      </c>
      <c r="N30" s="35">
        <v>-1.5690681229732717</v>
      </c>
      <c r="O30" s="35">
        <v>1.2465645107442302</v>
      </c>
      <c r="P30" s="35">
        <v>1.5443806301759233</v>
      </c>
      <c r="Q30" s="35">
        <v>-2.510377984629919</v>
      </c>
      <c r="R30" s="36">
        <v>-0.53147982033833197</v>
      </c>
      <c r="S30" s="36">
        <v>14.367957220198569</v>
      </c>
      <c r="T30" s="36">
        <v>-1.6367004134319574</v>
      </c>
      <c r="U30" s="47">
        <v>-4.4619075825311434</v>
      </c>
      <c r="V30" s="12"/>
      <c r="W30" s="42"/>
      <c r="X30" s="42"/>
      <c r="Y30" s="42"/>
      <c r="Z30" s="42"/>
      <c r="AA30" s="43"/>
      <c r="AB30" s="43"/>
      <c r="AC30" s="43"/>
      <c r="AD30" s="43"/>
      <c r="AE30" s="2"/>
      <c r="AF30" s="44"/>
      <c r="AG30" s="44"/>
      <c r="AH30" s="44"/>
      <c r="AI30" s="44"/>
      <c r="AJ30" s="44"/>
      <c r="AK30" s="44"/>
      <c r="AL30" s="44"/>
      <c r="AM30" s="44"/>
    </row>
    <row r="31" spans="1:39" s="8" customFormat="1" ht="15" customHeight="1" x14ac:dyDescent="0.25">
      <c r="A31" s="23" t="s">
        <v>15</v>
      </c>
      <c r="B31" s="38">
        <v>0.57547298387170542</v>
      </c>
      <c r="C31" s="38">
        <v>1.3954191198618515</v>
      </c>
      <c r="D31" s="38">
        <v>-11.300455703042312</v>
      </c>
      <c r="E31" s="38">
        <v>1.245157074565495</v>
      </c>
      <c r="F31" s="39">
        <v>-8.7145910965929616</v>
      </c>
      <c r="G31" s="39">
        <v>-44.257412839770758</v>
      </c>
      <c r="H31" s="39">
        <v>59.162946923141455</v>
      </c>
      <c r="I31" s="39">
        <v>1.0278798052488103</v>
      </c>
      <c r="J31" s="38">
        <v>8.2846808034830577</v>
      </c>
      <c r="K31" s="38">
        <v>-7.0301460050353981</v>
      </c>
      <c r="L31" s="38">
        <v>-1.3757120829037461</v>
      </c>
      <c r="M31" s="38">
        <v>1.6215680415897937</v>
      </c>
      <c r="N31" s="35">
        <v>-3.1543043267834303E-2</v>
      </c>
      <c r="O31" s="35">
        <v>8.5480210544816018</v>
      </c>
      <c r="P31" s="35">
        <v>5.0152523531859394</v>
      </c>
      <c r="Q31" s="35">
        <v>-2.8698441484395598</v>
      </c>
      <c r="R31" s="38">
        <v>1.5154268561944573</v>
      </c>
      <c r="S31" s="38">
        <v>5.0566370835625207</v>
      </c>
      <c r="T31" s="38">
        <v>-11.818243501749615</v>
      </c>
      <c r="U31" s="48">
        <v>-8.1572491903334043</v>
      </c>
      <c r="V31" s="12"/>
      <c r="W31" s="42"/>
      <c r="X31" s="42"/>
      <c r="Y31" s="42"/>
      <c r="Z31" s="42"/>
      <c r="AA31" s="42"/>
      <c r="AB31" s="42"/>
      <c r="AC31" s="42"/>
      <c r="AD31" s="42"/>
      <c r="AF31" s="44"/>
      <c r="AG31" s="44"/>
      <c r="AH31" s="44"/>
      <c r="AI31" s="44"/>
      <c r="AJ31" s="44"/>
      <c r="AK31" s="44"/>
      <c r="AL31" s="44"/>
      <c r="AM31" s="44"/>
    </row>
    <row r="32" spans="1:39" s="13" customFormat="1" ht="15" customHeight="1" x14ac:dyDescent="0.25">
      <c r="A32" s="23" t="s">
        <v>16</v>
      </c>
      <c r="B32" s="38">
        <v>2.0641195277745883</v>
      </c>
      <c r="C32" s="38">
        <v>3.5448932359480656</v>
      </c>
      <c r="D32" s="38">
        <v>1.544004677564792</v>
      </c>
      <c r="E32" s="38">
        <v>-1.2653404625562858</v>
      </c>
      <c r="F32" s="39">
        <v>-2.9921625615100478</v>
      </c>
      <c r="G32" s="39">
        <v>-20.804435655180818</v>
      </c>
      <c r="H32" s="39">
        <v>9.6651879895051316</v>
      </c>
      <c r="I32" s="39">
        <v>7.2386984891283479</v>
      </c>
      <c r="J32" s="38">
        <v>1.9000538168421732</v>
      </c>
      <c r="K32" s="38">
        <v>8.0298414273399352</v>
      </c>
      <c r="L32" s="38">
        <v>2.6084150696338737</v>
      </c>
      <c r="M32" s="38">
        <v>3.8416882360128746</v>
      </c>
      <c r="N32" s="35">
        <v>2.7774681856616024</v>
      </c>
      <c r="O32" s="35">
        <v>-2.8642573118700443</v>
      </c>
      <c r="P32" s="35">
        <v>6.3632741109798108</v>
      </c>
      <c r="Q32" s="35">
        <v>-5.9067068690154212</v>
      </c>
      <c r="R32" s="38">
        <v>4.8219910105072428</v>
      </c>
      <c r="S32" s="38">
        <v>0.18876616760021836</v>
      </c>
      <c r="T32" s="38">
        <v>-2.9143440040755086</v>
      </c>
      <c r="U32" s="48">
        <v>-1.6301172734487612</v>
      </c>
      <c r="V32" s="12"/>
      <c r="W32" s="42"/>
      <c r="X32" s="42"/>
      <c r="Y32" s="42"/>
      <c r="Z32" s="42"/>
      <c r="AA32" s="39"/>
      <c r="AB32" s="39"/>
      <c r="AC32" s="39"/>
      <c r="AD32" s="39"/>
      <c r="AF32" s="44"/>
      <c r="AG32" s="44"/>
      <c r="AH32" s="44"/>
      <c r="AI32" s="44"/>
      <c r="AJ32" s="44"/>
      <c r="AK32" s="44"/>
      <c r="AL32" s="44"/>
      <c r="AM32" s="44"/>
    </row>
    <row r="33" spans="1:39" s="8" customFormat="1" ht="15" customHeight="1" x14ac:dyDescent="0.25">
      <c r="A33" s="23" t="s">
        <v>24</v>
      </c>
      <c r="B33" s="38">
        <v>1.9752767997954113</v>
      </c>
      <c r="C33" s="38">
        <v>3.3889770818962495</v>
      </c>
      <c r="D33" s="38">
        <v>0.33896769085388634</v>
      </c>
      <c r="E33" s="38">
        <v>-1.4665208392498408</v>
      </c>
      <c r="F33" s="39">
        <v>0.95697023061396269</v>
      </c>
      <c r="G33" s="39">
        <v>-28.543915776633145</v>
      </c>
      <c r="H33" s="39">
        <v>15.026293643602573</v>
      </c>
      <c r="I33" s="39">
        <v>12.975198046407876</v>
      </c>
      <c r="J33" s="38">
        <v>-1.4032858093688705</v>
      </c>
      <c r="K33" s="38">
        <v>6.461964762123551</v>
      </c>
      <c r="L33" s="38">
        <v>5.1603019859117305</v>
      </c>
      <c r="M33" s="38">
        <v>2.8475440311457323</v>
      </c>
      <c r="N33" s="35">
        <v>-3.4242978116554967</v>
      </c>
      <c r="O33" s="35">
        <v>-0.84373109068335284</v>
      </c>
      <c r="P33" s="35">
        <v>5.2006758176842194</v>
      </c>
      <c r="Q33" s="35">
        <v>-3.5638915393275572</v>
      </c>
      <c r="R33" s="38">
        <v>6.5527823135066443</v>
      </c>
      <c r="S33" s="38">
        <v>0.23017385763226539</v>
      </c>
      <c r="T33" s="38">
        <v>-2.429808777178244</v>
      </c>
      <c r="U33" s="48">
        <v>-0.75383222081839563</v>
      </c>
      <c r="V33" s="12"/>
      <c r="W33" s="42"/>
      <c r="X33" s="42"/>
      <c r="Y33" s="42"/>
      <c r="Z33" s="42"/>
      <c r="AA33" s="42"/>
      <c r="AB33" s="42"/>
      <c r="AC33" s="42"/>
      <c r="AD33" s="42"/>
      <c r="AF33" s="44"/>
      <c r="AG33" s="44"/>
      <c r="AH33" s="44"/>
      <c r="AI33" s="44"/>
      <c r="AJ33" s="44"/>
      <c r="AK33" s="44"/>
      <c r="AL33" s="44"/>
      <c r="AM33" s="44"/>
    </row>
    <row r="34" spans="1:39" s="8" customFormat="1" ht="15" customHeight="1" x14ac:dyDescent="0.25">
      <c r="A34" s="23" t="s">
        <v>25</v>
      </c>
      <c r="B34" s="36">
        <v>-0.22916049632794033</v>
      </c>
      <c r="C34" s="36">
        <v>3.7041122032661411</v>
      </c>
      <c r="D34" s="36">
        <v>4.1283601077503285</v>
      </c>
      <c r="E34" s="36">
        <v>10.724840697085014</v>
      </c>
      <c r="F34" s="37">
        <v>-3.2951200725291785</v>
      </c>
      <c r="G34" s="37">
        <v>-58.758024863136413</v>
      </c>
      <c r="H34" s="37">
        <v>65.519365024660644</v>
      </c>
      <c r="I34" s="37">
        <v>31.721643158995082</v>
      </c>
      <c r="J34" s="36">
        <v>0.2837190810418555</v>
      </c>
      <c r="K34" s="36">
        <v>0.32236839116068783</v>
      </c>
      <c r="L34" s="36">
        <v>10.277061449927306</v>
      </c>
      <c r="M34" s="36">
        <v>12.05823214231061</v>
      </c>
      <c r="N34" s="35">
        <v>-10.133460068272838</v>
      </c>
      <c r="O34" s="35">
        <v>5.3429402389548963</v>
      </c>
      <c r="P34" s="35">
        <v>-0.24516904702769349</v>
      </c>
      <c r="Q34" s="35">
        <v>-0.63370104074058631</v>
      </c>
      <c r="R34" s="36">
        <v>0.20377635504489344</v>
      </c>
      <c r="S34" s="36">
        <v>-1.2797522873912559</v>
      </c>
      <c r="T34" s="36">
        <v>-0.87815361148250171</v>
      </c>
      <c r="U34" s="47">
        <v>-0.63243147838702996</v>
      </c>
      <c r="V34" s="12"/>
      <c r="W34" s="42"/>
      <c r="X34" s="42"/>
      <c r="Y34" s="42"/>
      <c r="Z34" s="42"/>
      <c r="AA34" s="42"/>
      <c r="AB34" s="42"/>
      <c r="AC34" s="42"/>
      <c r="AD34" s="42"/>
      <c r="AF34" s="44"/>
      <c r="AG34" s="44"/>
      <c r="AH34" s="44"/>
      <c r="AI34" s="44"/>
      <c r="AJ34" s="44"/>
      <c r="AK34" s="44"/>
      <c r="AL34" s="44"/>
      <c r="AM34" s="44"/>
    </row>
    <row r="35" spans="1:39" s="8" customFormat="1" ht="15" customHeight="1" x14ac:dyDescent="0.25">
      <c r="A35" s="23" t="s">
        <v>26</v>
      </c>
      <c r="B35" s="38">
        <v>-0.56860647599425995</v>
      </c>
      <c r="C35" s="38">
        <v>-0.79537495914566714</v>
      </c>
      <c r="D35" s="38">
        <v>-0.80421737263363102</v>
      </c>
      <c r="E35" s="38">
        <v>12.722084752761663</v>
      </c>
      <c r="F35" s="39">
        <v>-12.476822974047398</v>
      </c>
      <c r="G35" s="39">
        <v>-14.37027354564071</v>
      </c>
      <c r="H35" s="39">
        <v>12.272206022573018</v>
      </c>
      <c r="I35" s="39">
        <v>-0.32650907990796618</v>
      </c>
      <c r="J35" s="38">
        <v>-1.2965808703877535</v>
      </c>
      <c r="K35" s="38">
        <v>1.5412795433367377</v>
      </c>
      <c r="L35" s="38">
        <v>0.1566122978582829</v>
      </c>
      <c r="M35" s="38">
        <v>0.81344646315528735</v>
      </c>
      <c r="N35" s="35">
        <v>4.1141178283597091</v>
      </c>
      <c r="O35" s="35">
        <v>0.41244864415628246</v>
      </c>
      <c r="P35" s="35">
        <v>2.2788246372302812</v>
      </c>
      <c r="Q35" s="35">
        <v>-2.3886902835446033E-2</v>
      </c>
      <c r="R35" s="38">
        <v>2.7078780532136415</v>
      </c>
      <c r="S35" s="38">
        <v>-0.81216955935288215</v>
      </c>
      <c r="T35" s="38">
        <v>-0.51931350335597815</v>
      </c>
      <c r="U35" s="48">
        <v>-3.0655438615983632</v>
      </c>
      <c r="V35" s="12"/>
      <c r="W35" s="42"/>
      <c r="X35" s="42"/>
      <c r="Y35" s="42"/>
      <c r="Z35" s="42"/>
      <c r="AA35" s="42"/>
      <c r="AB35" s="42"/>
      <c r="AC35" s="42"/>
      <c r="AD35" s="42"/>
      <c r="AF35" s="44"/>
      <c r="AG35" s="44"/>
      <c r="AH35" s="44"/>
      <c r="AI35" s="44"/>
      <c r="AJ35" s="44"/>
      <c r="AK35" s="44"/>
      <c r="AL35" s="44"/>
      <c r="AM35" s="44"/>
    </row>
    <row r="36" spans="1:39" s="8" customFormat="1" ht="15" customHeight="1" x14ac:dyDescent="0.25">
      <c r="A36" s="23" t="s">
        <v>27</v>
      </c>
      <c r="B36" s="38">
        <v>-1.4393943396767916</v>
      </c>
      <c r="C36" s="38">
        <v>0.6433718053510562</v>
      </c>
      <c r="D36" s="38">
        <v>1.4822922463335608</v>
      </c>
      <c r="E36" s="38">
        <v>-0.9340096984368218</v>
      </c>
      <c r="F36" s="39">
        <v>0.19714059984352605</v>
      </c>
      <c r="G36" s="39">
        <v>-3.8252514239172641</v>
      </c>
      <c r="H36" s="39">
        <v>-0.4385524250342332</v>
      </c>
      <c r="I36" s="39">
        <v>6.3355702665172542</v>
      </c>
      <c r="J36" s="38">
        <v>-2.438869011767042</v>
      </c>
      <c r="K36" s="38">
        <v>5.1184451869393577</v>
      </c>
      <c r="L36" s="38">
        <v>0.26419518973430645</v>
      </c>
      <c r="M36" s="38">
        <v>-0.22138145457620828</v>
      </c>
      <c r="N36" s="35">
        <v>12.901129225324826</v>
      </c>
      <c r="O36" s="35">
        <v>1.5054665848400539</v>
      </c>
      <c r="P36" s="35">
        <v>2.263086246678947</v>
      </c>
      <c r="Q36" s="35">
        <v>1.4158844011967764</v>
      </c>
      <c r="R36" s="38">
        <v>-1.7704492492124024</v>
      </c>
      <c r="S36" s="38">
        <v>0.47384247710537952</v>
      </c>
      <c r="T36" s="38">
        <v>1.7166518178649337</v>
      </c>
      <c r="U36" s="48">
        <v>-4.4855651271386581</v>
      </c>
      <c r="V36" s="12"/>
      <c r="W36" s="42"/>
      <c r="X36" s="42"/>
      <c r="Y36" s="42"/>
      <c r="Z36" s="42"/>
      <c r="AA36" s="42"/>
      <c r="AB36" s="42"/>
      <c r="AC36" s="42"/>
      <c r="AD36" s="42"/>
      <c r="AF36" s="44"/>
      <c r="AG36" s="44"/>
      <c r="AH36" s="44"/>
      <c r="AI36" s="44"/>
      <c r="AJ36" s="44"/>
      <c r="AK36" s="44"/>
      <c r="AL36" s="44"/>
      <c r="AM36" s="44"/>
    </row>
    <row r="37" spans="1:39" s="8" customFormat="1" ht="15" customHeight="1" x14ac:dyDescent="0.25">
      <c r="A37" s="23" t="s">
        <v>28</v>
      </c>
      <c r="B37" s="38">
        <v>-0.61055021733863457</v>
      </c>
      <c r="C37" s="38">
        <v>0.52385006633637321</v>
      </c>
      <c r="D37" s="38">
        <v>0.73427874324860642</v>
      </c>
      <c r="E37" s="38">
        <v>2.4892897184637608</v>
      </c>
      <c r="F37" s="39">
        <v>18.205643409283855</v>
      </c>
      <c r="G37" s="39">
        <v>-40.778750953354184</v>
      </c>
      <c r="H37" s="39">
        <v>31.48782208595162</v>
      </c>
      <c r="I37" s="39">
        <v>14.941070379974253</v>
      </c>
      <c r="J37" s="38">
        <v>-10.76021595910801</v>
      </c>
      <c r="K37" s="38">
        <v>0.95207861241504155</v>
      </c>
      <c r="L37" s="38">
        <v>6.0683834725772545</v>
      </c>
      <c r="M37" s="38">
        <v>3.7321190574866492</v>
      </c>
      <c r="N37" s="35">
        <v>-5.2226134392171826</v>
      </c>
      <c r="O37" s="35">
        <v>7.2885139159228673</v>
      </c>
      <c r="P37" s="35">
        <v>0.22967324011757828</v>
      </c>
      <c r="Q37" s="35">
        <v>-7.9052207200169811E-3</v>
      </c>
      <c r="R37" s="38">
        <v>0.61183963047619638</v>
      </c>
      <c r="S37" s="38">
        <v>4.2590492678206582</v>
      </c>
      <c r="T37" s="38">
        <v>-6.2630214944356721</v>
      </c>
      <c r="U37" s="48">
        <v>0.71806274837309392</v>
      </c>
      <c r="V37" s="12"/>
      <c r="W37" s="42"/>
      <c r="X37" s="42"/>
      <c r="Y37" s="42"/>
      <c r="Z37" s="42"/>
      <c r="AA37" s="42"/>
      <c r="AB37" s="42"/>
      <c r="AC37" s="42"/>
      <c r="AD37" s="42"/>
      <c r="AF37" s="44"/>
      <c r="AG37" s="44"/>
      <c r="AH37" s="44"/>
      <c r="AI37" s="44"/>
      <c r="AJ37" s="44"/>
      <c r="AK37" s="44"/>
      <c r="AL37" s="44"/>
      <c r="AM37" s="44"/>
    </row>
    <row r="38" spans="1:39" s="8" customFormat="1" ht="15" customHeight="1" x14ac:dyDescent="0.25">
      <c r="A38" s="23" t="s">
        <v>29</v>
      </c>
      <c r="B38" s="38">
        <v>-0.27589742281257656</v>
      </c>
      <c r="C38" s="38">
        <v>-0.76582765443283796</v>
      </c>
      <c r="D38" s="38">
        <v>-1.2055058596307955</v>
      </c>
      <c r="E38" s="38">
        <v>0.42525029604014719</v>
      </c>
      <c r="F38" s="39">
        <v>0.4599708781833467</v>
      </c>
      <c r="G38" s="39">
        <v>-35.645124079616295</v>
      </c>
      <c r="H38" s="39">
        <v>31.087590285144163</v>
      </c>
      <c r="I38" s="39">
        <v>11.942975290987468</v>
      </c>
      <c r="J38" s="38">
        <v>-6.9456892571037265</v>
      </c>
      <c r="K38" s="38">
        <v>6.2542979758534845</v>
      </c>
      <c r="L38" s="38">
        <v>2.0370034696650885</v>
      </c>
      <c r="M38" s="38">
        <v>3.733846895323345</v>
      </c>
      <c r="N38" s="35">
        <v>-0.7356910153085594</v>
      </c>
      <c r="O38" s="35">
        <v>1.6421617885250539</v>
      </c>
      <c r="P38" s="35">
        <v>2.1822384455824739</v>
      </c>
      <c r="Q38" s="35">
        <v>-2.2067855879016496</v>
      </c>
      <c r="R38" s="38">
        <v>6.9284968072922171</v>
      </c>
      <c r="S38" s="38">
        <v>-1.2911234957297291</v>
      </c>
      <c r="T38" s="38">
        <v>-1.1008724146929327</v>
      </c>
      <c r="U38" s="48">
        <v>-3.3789915810651494</v>
      </c>
      <c r="V38" s="12"/>
      <c r="W38" s="42"/>
      <c r="X38" s="42"/>
      <c r="Y38" s="42"/>
      <c r="Z38" s="42"/>
      <c r="AA38" s="42"/>
      <c r="AB38" s="42"/>
      <c r="AC38" s="42"/>
      <c r="AD38" s="42"/>
      <c r="AF38" s="44"/>
      <c r="AG38" s="44"/>
      <c r="AH38" s="44"/>
      <c r="AI38" s="44"/>
      <c r="AJ38" s="44"/>
      <c r="AK38" s="44"/>
      <c r="AL38" s="44"/>
      <c r="AM38" s="44"/>
    </row>
    <row r="39" spans="1:39" s="8" customFormat="1" ht="15" customHeight="1" x14ac:dyDescent="0.25">
      <c r="A39" s="23" t="s">
        <v>30</v>
      </c>
      <c r="B39" s="38">
        <v>0.30691813825318714</v>
      </c>
      <c r="C39" s="38">
        <v>-1.0482786661662247</v>
      </c>
      <c r="D39" s="38">
        <v>-1.0620639237915008</v>
      </c>
      <c r="E39" s="38">
        <v>0.50058792013436548</v>
      </c>
      <c r="F39" s="39">
        <v>-1.0283035602289492</v>
      </c>
      <c r="G39" s="39">
        <v>-1.4402644722495861</v>
      </c>
      <c r="H39" s="39">
        <v>-1.0194521264511147</v>
      </c>
      <c r="I39" s="39">
        <v>-1.1761318770798779</v>
      </c>
      <c r="J39" s="38">
        <v>-0.43908600813109544</v>
      </c>
      <c r="K39" s="38">
        <v>0.38281154222705727</v>
      </c>
      <c r="L39" s="38">
        <v>0.47376983340252643</v>
      </c>
      <c r="M39" s="38">
        <v>0.43928514927868978</v>
      </c>
      <c r="N39" s="35">
        <v>1.7145942635611533</v>
      </c>
      <c r="O39" s="35">
        <v>1.7854033353474907</v>
      </c>
      <c r="P39" s="35">
        <v>1.5463279594167156</v>
      </c>
      <c r="Q39" s="35">
        <v>1.3066165918828032</v>
      </c>
      <c r="R39" s="38">
        <v>2.1062389710105878</v>
      </c>
      <c r="S39" s="38">
        <v>0.95464377696015124</v>
      </c>
      <c r="T39" s="38">
        <v>0.26022743731122233</v>
      </c>
      <c r="U39" s="48">
        <v>-0.13925191757642175</v>
      </c>
      <c r="V39" s="12"/>
      <c r="W39" s="42"/>
      <c r="X39" s="42"/>
      <c r="Y39" s="42"/>
      <c r="Z39" s="42"/>
      <c r="AA39" s="42"/>
      <c r="AB39" s="42"/>
      <c r="AC39" s="42"/>
      <c r="AD39" s="42"/>
      <c r="AF39" s="44"/>
      <c r="AG39" s="44"/>
      <c r="AH39" s="44"/>
      <c r="AI39" s="44"/>
      <c r="AJ39" s="44"/>
      <c r="AK39" s="44"/>
      <c r="AL39" s="44"/>
      <c r="AM39" s="44"/>
    </row>
    <row r="40" spans="1:39" s="8" customFormat="1" ht="15" customHeight="1" x14ac:dyDescent="0.25">
      <c r="A40" s="23" t="s">
        <v>31</v>
      </c>
      <c r="B40" s="38">
        <v>-0.73153726541015374</v>
      </c>
      <c r="C40" s="38">
        <v>0.73010833682813914</v>
      </c>
      <c r="D40" s="38">
        <v>-1.2752013128446649</v>
      </c>
      <c r="E40" s="38">
        <v>0.62870565036341475</v>
      </c>
      <c r="F40" s="39">
        <v>-1.5520798321897455</v>
      </c>
      <c r="G40" s="39">
        <v>-3.0387550152258358</v>
      </c>
      <c r="H40" s="39">
        <v>-1.4233911600599725</v>
      </c>
      <c r="I40" s="39">
        <v>0.50001304349520659</v>
      </c>
      <c r="J40" s="38">
        <v>2.6164291123107253</v>
      </c>
      <c r="K40" s="38">
        <v>1.5127241212588238</v>
      </c>
      <c r="L40" s="38">
        <v>1.4527563867966942</v>
      </c>
      <c r="M40" s="38">
        <v>-0.53325036393903069</v>
      </c>
      <c r="N40" s="35">
        <v>0.36289327368628221</v>
      </c>
      <c r="O40" s="35">
        <v>-0.17751694350734981</v>
      </c>
      <c r="P40" s="35">
        <v>1.0549951626038334</v>
      </c>
      <c r="Q40" s="35">
        <v>-0.39084718530136842</v>
      </c>
      <c r="R40" s="38">
        <v>0.15380973038692236</v>
      </c>
      <c r="S40" s="38">
        <v>0.58786870630440635</v>
      </c>
      <c r="T40" s="38">
        <v>0.82742349615345656</v>
      </c>
      <c r="U40" s="48">
        <v>0.86768499033365032</v>
      </c>
      <c r="V40" s="12"/>
      <c r="W40" s="42"/>
      <c r="X40" s="42"/>
      <c r="Y40" s="42"/>
      <c r="Z40" s="42"/>
      <c r="AA40" s="42"/>
      <c r="AB40" s="42"/>
      <c r="AC40" s="42"/>
      <c r="AD40" s="42"/>
      <c r="AF40" s="44"/>
      <c r="AG40" s="44"/>
      <c r="AH40" s="44"/>
      <c r="AI40" s="44"/>
      <c r="AJ40" s="44"/>
      <c r="AK40" s="44"/>
      <c r="AL40" s="44"/>
      <c r="AM40" s="44"/>
    </row>
    <row r="41" spans="1:39" s="8" customFormat="1" ht="15" customHeight="1" x14ac:dyDescent="0.25">
      <c r="A41" s="23" t="s">
        <v>32</v>
      </c>
      <c r="B41" s="38">
        <v>-0.59462344012000123</v>
      </c>
      <c r="C41" s="38">
        <v>-0.47127510084794544</v>
      </c>
      <c r="D41" s="38">
        <v>-0.48604151408603302</v>
      </c>
      <c r="E41" s="38">
        <v>-0.51041941460436835</v>
      </c>
      <c r="F41" s="39">
        <v>-1.6267076377997514</v>
      </c>
      <c r="G41" s="39">
        <v>0.10954282413542238</v>
      </c>
      <c r="H41" s="39">
        <v>0.12489960474697526</v>
      </c>
      <c r="I41" s="39">
        <v>2.821845141938728</v>
      </c>
      <c r="J41" s="38">
        <v>3.3496700886363362</v>
      </c>
      <c r="K41" s="38">
        <v>5.1389020633702875</v>
      </c>
      <c r="L41" s="38">
        <v>3.4747353029470185</v>
      </c>
      <c r="M41" s="38">
        <v>2.2312559412871469</v>
      </c>
      <c r="N41" s="35">
        <v>0.86736941724852024</v>
      </c>
      <c r="O41" s="35">
        <v>1.5731787542555775</v>
      </c>
      <c r="P41" s="35">
        <v>1.1292961320306993</v>
      </c>
      <c r="Q41" s="35">
        <v>0.58103809287921582</v>
      </c>
      <c r="R41" s="38">
        <v>0.15317186868792909</v>
      </c>
      <c r="S41" s="38">
        <v>1.6016641178217439</v>
      </c>
      <c r="T41" s="38">
        <v>0.34364324718021422</v>
      </c>
      <c r="U41" s="48">
        <v>0.21653994159749335</v>
      </c>
      <c r="V41" s="12"/>
      <c r="W41" s="42"/>
      <c r="X41" s="42"/>
      <c r="Y41" s="42"/>
      <c r="Z41" s="42"/>
      <c r="AA41" s="42"/>
      <c r="AB41" s="42"/>
      <c r="AC41" s="42"/>
      <c r="AD41" s="42"/>
      <c r="AF41" s="44"/>
      <c r="AG41" s="44"/>
      <c r="AH41" s="44"/>
      <c r="AI41" s="44"/>
      <c r="AJ41" s="44"/>
      <c r="AK41" s="44"/>
      <c r="AL41" s="44"/>
      <c r="AM41" s="44"/>
    </row>
    <row r="42" spans="1:39" s="8" customFormat="1" ht="15" customHeight="1" x14ac:dyDescent="0.25">
      <c r="A42" s="23" t="s">
        <v>33</v>
      </c>
      <c r="B42" s="38">
        <v>5.7465711187193236</v>
      </c>
      <c r="C42" s="38">
        <v>2.8490958664484145</v>
      </c>
      <c r="D42" s="38">
        <v>-2.4573642977362864</v>
      </c>
      <c r="E42" s="38">
        <v>1.820691757247217</v>
      </c>
      <c r="F42" s="39">
        <v>-8.9054465560456375E-2</v>
      </c>
      <c r="G42" s="39">
        <v>-32.418814411915939</v>
      </c>
      <c r="H42" s="39">
        <v>14.146291383717768</v>
      </c>
      <c r="I42" s="39">
        <v>11.784291639144717</v>
      </c>
      <c r="J42" s="38">
        <v>5.1881577736844431</v>
      </c>
      <c r="K42" s="38">
        <v>3.245982579906892</v>
      </c>
      <c r="L42" s="38">
        <v>-3.5390001383950209</v>
      </c>
      <c r="M42" s="38">
        <v>10.124893468131567</v>
      </c>
      <c r="N42" s="35">
        <v>5.3879317613428457</v>
      </c>
      <c r="O42" s="35">
        <v>5.8090487582297845</v>
      </c>
      <c r="P42" s="35">
        <v>1.8298284093000605</v>
      </c>
      <c r="Q42" s="35">
        <v>-5.254511218857882</v>
      </c>
      <c r="R42" s="38">
        <v>4.2145564487523046</v>
      </c>
      <c r="S42" s="38">
        <v>-1.5186978894161207</v>
      </c>
      <c r="T42" s="38">
        <v>-0.48903039129600812</v>
      </c>
      <c r="U42" s="48">
        <v>-10.452291802684888</v>
      </c>
      <c r="V42" s="12"/>
      <c r="W42" s="42"/>
      <c r="X42" s="42"/>
      <c r="Y42" s="42"/>
      <c r="Z42" s="42"/>
      <c r="AA42" s="42"/>
      <c r="AB42" s="42"/>
      <c r="AC42" s="42"/>
      <c r="AD42" s="42"/>
      <c r="AF42" s="44"/>
      <c r="AG42" s="44"/>
      <c r="AH42" s="44"/>
      <c r="AI42" s="44"/>
      <c r="AJ42" s="44"/>
      <c r="AK42" s="44"/>
      <c r="AL42" s="44"/>
      <c r="AM42" s="44"/>
    </row>
    <row r="43" spans="1:39" s="8" customFormat="1" ht="15" customHeight="1" x14ac:dyDescent="0.25">
      <c r="A43" s="23" t="s">
        <v>34</v>
      </c>
      <c r="B43" s="38">
        <v>7.7958455884237443</v>
      </c>
      <c r="C43" s="38">
        <v>2.5583643102579101</v>
      </c>
      <c r="D43" s="38">
        <v>-1.9257930637588849</v>
      </c>
      <c r="E43" s="38">
        <v>-6.0176601526455205</v>
      </c>
      <c r="F43" s="39">
        <v>-11.16969996536058</v>
      </c>
      <c r="G43" s="39">
        <v>-13.165592852904917</v>
      </c>
      <c r="H43" s="39">
        <v>-8.3444356232947108</v>
      </c>
      <c r="I43" s="39">
        <v>4.0819790289145619</v>
      </c>
      <c r="J43" s="38">
        <v>9.227549194171992</v>
      </c>
      <c r="K43" s="38">
        <v>7.1594275016925391</v>
      </c>
      <c r="L43" s="38">
        <v>4.5749983933396132</v>
      </c>
      <c r="M43" s="38">
        <v>2.2000172316102962</v>
      </c>
      <c r="N43" s="35">
        <v>-0.81168278607538502</v>
      </c>
      <c r="O43" s="35">
        <v>-0.44059253678162547</v>
      </c>
      <c r="P43" s="35">
        <v>-0.60851928220145846</v>
      </c>
      <c r="Q43" s="35">
        <v>-0.35746624511069358</v>
      </c>
      <c r="R43" s="38">
        <v>-1.2867619879242231</v>
      </c>
      <c r="S43" s="38">
        <v>-0.41441923838976269</v>
      </c>
      <c r="T43" s="38">
        <v>-0.61740402967719321</v>
      </c>
      <c r="U43" s="48">
        <v>-0.82026290253632839</v>
      </c>
      <c r="V43" s="12"/>
      <c r="W43" s="42"/>
      <c r="X43" s="42"/>
      <c r="Y43" s="42"/>
      <c r="Z43" s="42"/>
      <c r="AA43" s="42"/>
      <c r="AB43" s="42"/>
      <c r="AC43" s="42"/>
      <c r="AD43" s="42"/>
      <c r="AF43" s="44"/>
      <c r="AG43" s="44"/>
      <c r="AH43" s="44"/>
      <c r="AI43" s="44"/>
      <c r="AJ43" s="44"/>
      <c r="AK43" s="44"/>
      <c r="AL43" s="44"/>
      <c r="AM43" s="44"/>
    </row>
    <row r="44" spans="1:39" s="8" customFormat="1" ht="15" customHeight="1" x14ac:dyDescent="0.25">
      <c r="A44" s="23" t="s">
        <v>17</v>
      </c>
      <c r="B44" s="38">
        <v>-5.5132528917556378E-2</v>
      </c>
      <c r="C44" s="38">
        <v>1.1307234270967248</v>
      </c>
      <c r="D44" s="38">
        <v>-0.10266089259837186</v>
      </c>
      <c r="E44" s="38">
        <v>8.569803552287425E-2</v>
      </c>
      <c r="F44" s="39">
        <v>-9.8741738263385948E-2</v>
      </c>
      <c r="G44" s="39">
        <v>-18.890015125712644</v>
      </c>
      <c r="H44" s="39">
        <v>10.682791705390549</v>
      </c>
      <c r="I44" s="39">
        <v>4.7199573879905143</v>
      </c>
      <c r="J44" s="38">
        <v>0.92469450465917369</v>
      </c>
      <c r="K44" s="38">
        <v>4.6253363759258148</v>
      </c>
      <c r="L44" s="38">
        <v>2.0338812755538616</v>
      </c>
      <c r="M44" s="38">
        <v>2.8217085511748063</v>
      </c>
      <c r="N44" s="35">
        <v>-0.37360198663279887</v>
      </c>
      <c r="O44" s="35">
        <v>1.1622947961055896</v>
      </c>
      <c r="P44" s="35">
        <v>2.8408158940495642</v>
      </c>
      <c r="Q44" s="35">
        <v>-0.92044468251172296</v>
      </c>
      <c r="R44" s="38">
        <v>0.9973678916697315</v>
      </c>
      <c r="S44" s="38">
        <v>1.3260026680540049</v>
      </c>
      <c r="T44" s="38">
        <v>-1.4182626360777051</v>
      </c>
      <c r="U44" s="48">
        <v>-2.5348641567527253</v>
      </c>
      <c r="V44" s="12"/>
      <c r="W44" s="42"/>
      <c r="X44" s="42"/>
      <c r="Y44" s="42"/>
      <c r="Z44" s="42"/>
      <c r="AA44" s="42"/>
      <c r="AB44" s="42"/>
      <c r="AC44" s="42"/>
      <c r="AD44" s="42"/>
      <c r="AF44" s="44"/>
      <c r="AG44" s="44"/>
      <c r="AH44" s="44"/>
      <c r="AI44" s="44"/>
      <c r="AJ44" s="44"/>
      <c r="AK44" s="44"/>
      <c r="AL44" s="44"/>
      <c r="AM44" s="44"/>
    </row>
    <row r="45" spans="1:39" s="8" customFormat="1" ht="15" customHeight="1" x14ac:dyDescent="0.25">
      <c r="A45" s="23" t="s">
        <v>36</v>
      </c>
      <c r="B45" s="38">
        <v>-6.1523286976394864E-2</v>
      </c>
      <c r="C45" s="38">
        <v>-0.45163610857299474</v>
      </c>
      <c r="D45" s="38">
        <v>-3.0578203828664829</v>
      </c>
      <c r="E45" s="38">
        <v>-4.6468217768142033</v>
      </c>
      <c r="F45" s="39">
        <v>-3.63626528127593</v>
      </c>
      <c r="G45" s="39">
        <v>-21.39274638941594</v>
      </c>
      <c r="H45" s="39">
        <v>9.0777068750216081</v>
      </c>
      <c r="I45" s="39">
        <v>4.3438968076694895</v>
      </c>
      <c r="J45" s="38">
        <v>4.648528034809396</v>
      </c>
      <c r="K45" s="38">
        <v>7.8714065889756046</v>
      </c>
      <c r="L45" s="38">
        <v>2.5896944772301422</v>
      </c>
      <c r="M45" s="38">
        <v>2.9579257930890002</v>
      </c>
      <c r="N45" s="35">
        <v>1.6559760890758612</v>
      </c>
      <c r="O45" s="35">
        <v>0.52505063840999622</v>
      </c>
      <c r="P45" s="35">
        <v>3.3997510581836643</v>
      </c>
      <c r="Q45" s="35">
        <v>-1.9680206207687401</v>
      </c>
      <c r="R45" s="38">
        <v>12.336605430705806</v>
      </c>
      <c r="S45" s="38">
        <v>4.6979615788618201</v>
      </c>
      <c r="T45" s="38">
        <v>0.23595344009987862</v>
      </c>
      <c r="U45" s="48">
        <v>-0.38616319761827222</v>
      </c>
      <c r="V45" s="12"/>
      <c r="W45" s="42"/>
      <c r="X45" s="42"/>
      <c r="Y45" s="42"/>
      <c r="Z45" s="42"/>
      <c r="AA45" s="42"/>
      <c r="AB45" s="42"/>
      <c r="AC45" s="42"/>
      <c r="AD45" s="42"/>
      <c r="AF45" s="44"/>
      <c r="AG45" s="44"/>
      <c r="AH45" s="44"/>
      <c r="AI45" s="44"/>
      <c r="AJ45" s="44"/>
      <c r="AK45" s="44"/>
      <c r="AL45" s="44"/>
      <c r="AM45" s="44"/>
    </row>
    <row r="46" spans="1:39" s="8" customFormat="1" ht="15" customHeight="1" x14ac:dyDescent="0.25">
      <c r="A46" s="21" t="s">
        <v>7</v>
      </c>
      <c r="B46" s="40">
        <v>-5.4187968746877146E-2</v>
      </c>
      <c r="C46" s="40">
        <v>1.0437732446449077</v>
      </c>
      <c r="D46" s="40">
        <v>-0.26264278325346391</v>
      </c>
      <c r="E46" s="40">
        <v>-0.16332370521334738</v>
      </c>
      <c r="F46" s="41">
        <v>-0.349239031135129</v>
      </c>
      <c r="G46" s="41">
        <v>-19.0306225920977</v>
      </c>
      <c r="H46" s="41">
        <v>10.595246175162565</v>
      </c>
      <c r="I46" s="41">
        <v>4.6997275064986965</v>
      </c>
      <c r="J46" s="40">
        <v>1.13960037562435</v>
      </c>
      <c r="K46" s="40">
        <v>4.8336151321298981</v>
      </c>
      <c r="L46" s="40">
        <v>2.0705775270245086</v>
      </c>
      <c r="M46" s="40">
        <v>2.8307477115591784</v>
      </c>
      <c r="N46" s="35">
        <v>-0.25379520172421621</v>
      </c>
      <c r="O46" s="35">
        <v>1.1223001354977447</v>
      </c>
      <c r="P46" s="35">
        <v>2.8756885437562829</v>
      </c>
      <c r="Q46" s="35">
        <v>-0.98613717907559684</v>
      </c>
      <c r="R46" s="40">
        <v>1.5491994877550264</v>
      </c>
      <c r="S46" s="40">
        <v>1.5042766588706069</v>
      </c>
      <c r="T46" s="40">
        <v>-1.3280532275162127</v>
      </c>
      <c r="U46" s="51">
        <v>-2.4158316978856842</v>
      </c>
      <c r="V46" s="12"/>
      <c r="W46" s="42"/>
      <c r="X46" s="42"/>
      <c r="Y46" s="42"/>
      <c r="Z46" s="42"/>
      <c r="AA46" s="42"/>
      <c r="AB46" s="42"/>
      <c r="AC46" s="42"/>
      <c r="AD46" s="42"/>
      <c r="AF46" s="44"/>
      <c r="AG46" s="44"/>
      <c r="AH46" s="44"/>
      <c r="AI46" s="44"/>
      <c r="AJ46" s="44"/>
      <c r="AK46" s="44"/>
      <c r="AL46" s="44"/>
      <c r="AM46" s="44"/>
    </row>
    <row r="47" spans="1:39" s="8" customFormat="1" ht="15" customHeight="1" x14ac:dyDescent="0.25">
      <c r="A47" s="25"/>
      <c r="B47" s="29"/>
      <c r="C47" s="29"/>
      <c r="D47" s="30"/>
      <c r="E47" s="30"/>
      <c r="F47" s="26"/>
      <c r="G47" s="26"/>
      <c r="H47" s="26"/>
      <c r="I47" s="26"/>
      <c r="J47" s="29"/>
      <c r="K47" s="29"/>
      <c r="L47" s="30"/>
      <c r="M47" s="30"/>
      <c r="N47" s="26"/>
      <c r="O47" s="26"/>
      <c r="P47" s="26"/>
      <c r="Q47" s="26"/>
      <c r="R47" s="30"/>
      <c r="S47" s="30"/>
      <c r="T47" s="30"/>
      <c r="U47" s="52"/>
    </row>
    <row r="49" spans="1:34" s="6" customFormat="1" ht="17.25" customHeight="1" x14ac:dyDescent="0.25">
      <c r="A49" s="60" t="s">
        <v>38</v>
      </c>
      <c r="B49" s="60"/>
      <c r="C49" s="60"/>
      <c r="D49" s="60"/>
      <c r="E49" s="60"/>
      <c r="F49" s="60"/>
      <c r="G49" s="60"/>
      <c r="H49" s="60"/>
      <c r="I49" s="60"/>
      <c r="J49" s="60"/>
      <c r="K49" s="60"/>
      <c r="L49" s="60"/>
      <c r="M49" s="60"/>
      <c r="N49" s="60"/>
      <c r="O49" s="60"/>
      <c r="P49" s="60"/>
      <c r="Q49" s="60"/>
      <c r="R49" s="60"/>
      <c r="S49" s="60"/>
      <c r="T49" s="60"/>
      <c r="U49" s="60"/>
    </row>
    <row r="50" spans="1:34" ht="14.1" customHeight="1" x14ac:dyDescent="0.25">
      <c r="A50" s="60"/>
      <c r="B50" s="60"/>
      <c r="C50" s="60"/>
      <c r="D50" s="60"/>
      <c r="E50" s="60"/>
      <c r="F50" s="60"/>
      <c r="G50" s="60"/>
      <c r="H50" s="60"/>
      <c r="I50" s="60"/>
      <c r="J50" s="60"/>
      <c r="K50" s="60"/>
      <c r="L50" s="60"/>
      <c r="M50" s="60"/>
      <c r="N50" s="60"/>
      <c r="O50" s="60"/>
      <c r="P50" s="60"/>
      <c r="Q50" s="60"/>
      <c r="R50" s="60"/>
      <c r="S50" s="60"/>
      <c r="T50" s="60"/>
      <c r="U50" s="60"/>
      <c r="W50" s="6"/>
      <c r="X50" s="6"/>
      <c r="Y50" s="6"/>
      <c r="Z50" s="6"/>
      <c r="AA50" s="6"/>
      <c r="AB50" s="6"/>
      <c r="AC50" s="6"/>
      <c r="AD50" s="6"/>
      <c r="AE50" s="6"/>
      <c r="AF50" s="6"/>
      <c r="AG50" s="6"/>
      <c r="AH50" s="6"/>
    </row>
    <row r="51" spans="1:34" ht="14.1" customHeight="1" x14ac:dyDescent="0.25">
      <c r="A51" s="60"/>
      <c r="B51" s="60"/>
      <c r="C51" s="60"/>
      <c r="D51" s="60"/>
      <c r="E51" s="60"/>
      <c r="F51" s="60"/>
      <c r="G51" s="60"/>
      <c r="H51" s="60"/>
      <c r="I51" s="60"/>
      <c r="J51" s="60"/>
      <c r="K51" s="60"/>
      <c r="L51" s="60"/>
      <c r="M51" s="60"/>
      <c r="N51" s="60"/>
      <c r="O51" s="60"/>
      <c r="P51" s="60"/>
      <c r="Q51" s="60"/>
      <c r="R51" s="60"/>
      <c r="S51" s="60"/>
      <c r="T51" s="60"/>
      <c r="U51" s="60"/>
      <c r="W51" s="6"/>
      <c r="X51" s="6"/>
      <c r="Y51" s="6"/>
      <c r="Z51" s="6"/>
      <c r="AA51" s="6"/>
      <c r="AB51" s="6"/>
      <c r="AC51" s="6"/>
      <c r="AD51" s="6"/>
      <c r="AE51" s="6"/>
      <c r="AF51" s="6"/>
      <c r="AG51" s="6"/>
      <c r="AH51" s="6"/>
    </row>
    <row r="52" spans="1:34" ht="14.1" customHeight="1" x14ac:dyDescent="0.25">
      <c r="A52" s="60"/>
      <c r="B52" s="60"/>
      <c r="C52" s="60"/>
      <c r="D52" s="60"/>
      <c r="E52" s="60"/>
      <c r="F52" s="60"/>
      <c r="G52" s="60"/>
      <c r="H52" s="60"/>
      <c r="I52" s="60"/>
      <c r="J52" s="60"/>
      <c r="K52" s="60"/>
      <c r="L52" s="60"/>
      <c r="M52" s="60"/>
      <c r="N52" s="60"/>
      <c r="O52" s="60"/>
      <c r="P52" s="60"/>
      <c r="Q52" s="60"/>
      <c r="R52" s="60"/>
      <c r="S52" s="60"/>
      <c r="T52" s="60"/>
      <c r="U52" s="60"/>
      <c r="W52" s="6"/>
      <c r="X52" s="6"/>
      <c r="Y52" s="6"/>
      <c r="Z52" s="6"/>
      <c r="AA52" s="6"/>
      <c r="AB52" s="6"/>
      <c r="AC52" s="6"/>
      <c r="AD52" s="6"/>
      <c r="AE52" s="6"/>
      <c r="AF52" s="6"/>
      <c r="AG52" s="6"/>
      <c r="AH52" s="6"/>
    </row>
    <row r="53" spans="1:34" ht="14.1" customHeight="1" x14ac:dyDescent="0.25">
      <c r="A53" s="60"/>
      <c r="B53" s="60"/>
      <c r="C53" s="60"/>
      <c r="D53" s="60"/>
      <c r="E53" s="60"/>
      <c r="F53" s="60"/>
      <c r="G53" s="60"/>
      <c r="H53" s="60"/>
      <c r="I53" s="60"/>
      <c r="J53" s="60"/>
      <c r="K53" s="60"/>
      <c r="L53" s="60"/>
      <c r="M53" s="60"/>
      <c r="N53" s="60"/>
      <c r="O53" s="60"/>
      <c r="P53" s="60"/>
      <c r="Q53" s="60"/>
      <c r="R53" s="60"/>
      <c r="S53" s="60"/>
      <c r="T53" s="60"/>
      <c r="U53" s="60"/>
      <c r="W53" s="6"/>
      <c r="X53" s="6"/>
      <c r="Y53" s="6"/>
      <c r="Z53" s="6"/>
      <c r="AA53" s="6"/>
      <c r="AB53" s="6"/>
      <c r="AC53" s="6"/>
      <c r="AD53" s="6"/>
      <c r="AE53" s="6"/>
      <c r="AF53" s="6"/>
      <c r="AG53" s="6"/>
      <c r="AH53" s="6"/>
    </row>
    <row r="54" spans="1:34" ht="23.25" customHeight="1" x14ac:dyDescent="0.25">
      <c r="A54" s="60"/>
      <c r="B54" s="60"/>
      <c r="C54" s="60"/>
      <c r="D54" s="60"/>
      <c r="E54" s="60"/>
      <c r="F54" s="60"/>
      <c r="G54" s="60"/>
      <c r="H54" s="60"/>
      <c r="I54" s="60"/>
      <c r="J54" s="60"/>
      <c r="K54" s="60"/>
      <c r="L54" s="60"/>
      <c r="M54" s="60"/>
      <c r="N54" s="60"/>
      <c r="O54" s="60"/>
      <c r="P54" s="60"/>
      <c r="Q54" s="60"/>
      <c r="R54" s="60"/>
      <c r="S54" s="60"/>
      <c r="T54" s="60"/>
      <c r="U54" s="60"/>
      <c r="W54" s="6"/>
      <c r="X54" s="6"/>
      <c r="Y54" s="6"/>
      <c r="Z54" s="6"/>
      <c r="AA54" s="6"/>
      <c r="AB54" s="6"/>
      <c r="AC54" s="6"/>
      <c r="AD54" s="6"/>
      <c r="AE54" s="6"/>
      <c r="AF54" s="6"/>
      <c r="AG54" s="6"/>
      <c r="AH54" s="6"/>
    </row>
    <row r="55" spans="1:34" ht="14.1" customHeight="1" x14ac:dyDescent="0.25">
      <c r="W55" s="6"/>
      <c r="X55" s="6"/>
      <c r="Y55" s="6"/>
      <c r="Z55" s="6"/>
      <c r="AA55" s="6"/>
      <c r="AB55" s="6"/>
      <c r="AC55" s="6"/>
      <c r="AD55" s="6"/>
      <c r="AE55" s="6"/>
      <c r="AF55" s="6"/>
      <c r="AG55" s="6"/>
      <c r="AH55" s="6"/>
    </row>
    <row r="56" spans="1:34" ht="14.1" customHeight="1" x14ac:dyDescent="0.25">
      <c r="W56" s="6"/>
      <c r="X56" s="6"/>
      <c r="Y56" s="6"/>
      <c r="Z56" s="6"/>
      <c r="AA56" s="6"/>
      <c r="AB56" s="6"/>
      <c r="AC56" s="6"/>
      <c r="AD56" s="6"/>
      <c r="AE56" s="6"/>
      <c r="AF56" s="6"/>
      <c r="AG56" s="6"/>
      <c r="AH56" s="6"/>
    </row>
    <row r="57" spans="1:34" ht="14.1" customHeight="1" x14ac:dyDescent="0.25">
      <c r="W57" s="6"/>
      <c r="X57" s="6"/>
      <c r="Y57" s="6"/>
      <c r="Z57" s="6"/>
      <c r="AA57" s="6"/>
      <c r="AB57" s="6"/>
      <c r="AC57" s="6"/>
      <c r="AD57" s="6"/>
      <c r="AE57" s="6"/>
      <c r="AF57" s="6"/>
      <c r="AG57" s="6"/>
      <c r="AH57" s="6"/>
    </row>
    <row r="58" spans="1:34" ht="14.1" customHeight="1" x14ac:dyDescent="0.25">
      <c r="W58" s="6"/>
      <c r="X58" s="6"/>
      <c r="Y58" s="6"/>
      <c r="Z58" s="6"/>
      <c r="AA58" s="6"/>
      <c r="AB58" s="6"/>
      <c r="AC58" s="6"/>
      <c r="AD58" s="6"/>
      <c r="AE58" s="6"/>
      <c r="AF58" s="6"/>
      <c r="AG58" s="6"/>
      <c r="AH58" s="6"/>
    </row>
    <row r="59" spans="1:34" ht="14.1" customHeight="1" x14ac:dyDescent="0.25">
      <c r="W59" s="6"/>
      <c r="X59" s="6"/>
      <c r="Y59" s="6"/>
      <c r="Z59" s="6"/>
      <c r="AA59" s="6"/>
      <c r="AB59" s="6"/>
      <c r="AC59" s="6"/>
      <c r="AD59" s="6"/>
      <c r="AE59" s="6"/>
      <c r="AF59" s="6"/>
      <c r="AG59" s="6"/>
      <c r="AH59" s="6"/>
    </row>
    <row r="60" spans="1:34" ht="14.1" customHeight="1" x14ac:dyDescent="0.25">
      <c r="W60" s="6"/>
      <c r="X60" s="6"/>
      <c r="Y60" s="6"/>
      <c r="Z60" s="6"/>
      <c r="AA60" s="6"/>
      <c r="AB60" s="6"/>
      <c r="AC60" s="6"/>
      <c r="AD60" s="6"/>
      <c r="AE60" s="6"/>
      <c r="AF60" s="6"/>
      <c r="AG60" s="6"/>
      <c r="AH60" s="6"/>
    </row>
    <row r="61" spans="1:34" ht="14.1" customHeight="1" x14ac:dyDescent="0.25">
      <c r="W61" s="6"/>
      <c r="X61" s="6"/>
      <c r="Y61" s="6"/>
      <c r="Z61" s="6"/>
      <c r="AA61" s="6"/>
      <c r="AB61" s="6"/>
      <c r="AC61" s="6"/>
      <c r="AD61" s="6"/>
      <c r="AE61" s="6"/>
      <c r="AF61" s="6"/>
      <c r="AG61" s="6"/>
      <c r="AH61" s="6"/>
    </row>
    <row r="62" spans="1:34" ht="14.1" customHeight="1" x14ac:dyDescent="0.25">
      <c r="W62" s="6"/>
      <c r="X62" s="6"/>
      <c r="Y62" s="6"/>
      <c r="Z62" s="6"/>
      <c r="AA62" s="6"/>
      <c r="AB62" s="6"/>
      <c r="AC62" s="6"/>
      <c r="AD62" s="6"/>
      <c r="AE62" s="6"/>
      <c r="AF62" s="6"/>
      <c r="AG62" s="6"/>
      <c r="AH62" s="6"/>
    </row>
    <row r="63" spans="1:34" ht="14.1" customHeight="1" x14ac:dyDescent="0.25">
      <c r="W63" s="6"/>
      <c r="X63" s="6"/>
      <c r="Y63" s="6"/>
      <c r="Z63" s="6"/>
      <c r="AA63" s="6"/>
      <c r="AB63" s="6"/>
      <c r="AC63" s="6"/>
      <c r="AD63" s="6"/>
      <c r="AE63" s="6"/>
      <c r="AF63" s="6"/>
      <c r="AG63" s="6"/>
      <c r="AH63" s="6"/>
    </row>
    <row r="64" spans="1:34" ht="14.1" customHeight="1" x14ac:dyDescent="0.25">
      <c r="W64" s="6"/>
      <c r="X64" s="6"/>
      <c r="Y64" s="6"/>
      <c r="Z64" s="6"/>
      <c r="AA64" s="6"/>
      <c r="AB64" s="6"/>
      <c r="AC64" s="6"/>
      <c r="AD64" s="6"/>
      <c r="AE64" s="6"/>
      <c r="AF64" s="6"/>
      <c r="AG64" s="6"/>
      <c r="AH64" s="6"/>
    </row>
    <row r="65" spans="23:34" ht="14.1" customHeight="1" x14ac:dyDescent="0.25">
      <c r="W65" s="6"/>
      <c r="X65" s="6"/>
      <c r="Y65" s="6"/>
      <c r="Z65" s="6"/>
      <c r="AA65" s="6"/>
      <c r="AB65" s="6"/>
      <c r="AC65" s="6"/>
      <c r="AD65" s="6"/>
      <c r="AE65" s="6"/>
      <c r="AF65" s="6"/>
      <c r="AG65" s="6"/>
      <c r="AH65" s="6"/>
    </row>
    <row r="66" spans="23:34" ht="14.1" customHeight="1" x14ac:dyDescent="0.25">
      <c r="W66" s="6"/>
      <c r="X66" s="6"/>
      <c r="Y66" s="6"/>
      <c r="Z66" s="6"/>
      <c r="AA66" s="6"/>
      <c r="AB66" s="6"/>
      <c r="AC66" s="6"/>
      <c r="AD66" s="6"/>
      <c r="AE66" s="6"/>
      <c r="AF66" s="6"/>
      <c r="AG66" s="6"/>
      <c r="AH66" s="6"/>
    </row>
    <row r="67" spans="23:34" ht="14.1" customHeight="1" x14ac:dyDescent="0.25">
      <c r="W67" s="6"/>
      <c r="X67" s="6"/>
      <c r="Y67" s="6"/>
      <c r="Z67" s="6"/>
      <c r="AA67" s="6"/>
      <c r="AB67" s="6"/>
      <c r="AC67" s="6"/>
      <c r="AD67" s="6"/>
      <c r="AE67" s="6"/>
      <c r="AF67" s="6"/>
      <c r="AG67" s="6"/>
      <c r="AH67" s="6"/>
    </row>
    <row r="68" spans="23:34" ht="14.1" customHeight="1" x14ac:dyDescent="0.25">
      <c r="W68" s="6"/>
      <c r="X68" s="6"/>
      <c r="Y68" s="6"/>
      <c r="Z68" s="6"/>
      <c r="AA68" s="6"/>
      <c r="AB68" s="6"/>
      <c r="AC68" s="6"/>
      <c r="AD68" s="6"/>
      <c r="AE68" s="6"/>
      <c r="AF68" s="6"/>
      <c r="AG68" s="6"/>
      <c r="AH68" s="6"/>
    </row>
    <row r="69" spans="23:34" ht="14.1" customHeight="1" x14ac:dyDescent="0.25">
      <c r="W69" s="6"/>
      <c r="X69" s="6"/>
      <c r="Y69" s="6"/>
      <c r="Z69" s="6"/>
      <c r="AA69" s="6"/>
      <c r="AB69" s="6"/>
      <c r="AC69" s="6"/>
      <c r="AD69" s="6"/>
      <c r="AE69" s="6"/>
      <c r="AF69" s="6"/>
      <c r="AG69" s="6"/>
      <c r="AH69" s="6"/>
    </row>
    <row r="70" spans="23:34" ht="14.1" customHeight="1" x14ac:dyDescent="0.25">
      <c r="W70" s="6"/>
      <c r="X70" s="6"/>
      <c r="Y70" s="6"/>
      <c r="Z70" s="6"/>
      <c r="AA70" s="6"/>
      <c r="AB70" s="6"/>
      <c r="AC70" s="6"/>
      <c r="AD70" s="6"/>
      <c r="AE70" s="6"/>
      <c r="AF70" s="6"/>
      <c r="AG70" s="6"/>
      <c r="AH70" s="6"/>
    </row>
    <row r="71" spans="23:34" ht="14.1" customHeight="1" x14ac:dyDescent="0.25">
      <c r="W71" s="6"/>
      <c r="X71" s="6"/>
      <c r="Y71" s="6"/>
      <c r="Z71" s="6"/>
      <c r="AA71" s="6"/>
      <c r="AB71" s="6"/>
      <c r="AC71" s="6"/>
      <c r="AD71" s="6"/>
      <c r="AE71" s="6"/>
      <c r="AF71" s="6"/>
      <c r="AG71" s="6"/>
      <c r="AH71" s="6"/>
    </row>
  </sheetData>
  <mergeCells count="8">
    <mergeCell ref="A49:U54"/>
    <mergeCell ref="B22:L22"/>
    <mergeCell ref="B8:E8"/>
    <mergeCell ref="F8:I8"/>
    <mergeCell ref="J8:M8"/>
    <mergeCell ref="R8:U8"/>
    <mergeCell ref="B11:L11"/>
    <mergeCell ref="N8:Q8"/>
  </mergeCells>
  <phoneticPr fontId="12"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IEM-436-e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2024-05-13T21:02:20Z</dcterms:modified>
</cp:coreProperties>
</file>