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8A4B0613-C8CC-4F34-97C8-384106FFBA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" l="1"/>
</calcChain>
</file>

<file path=xl/sharedStrings.xml><?xml version="1.0" encoding="utf-8"?>
<sst xmlns="http://schemas.openxmlformats.org/spreadsheetml/2006/main" count="167" uniqueCount="37">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</sst>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_);\(#,##0.0\)"/>
    <numFmt numFmtId="166" formatCode="0.000"/>
    <numFmt numFmtId="167" formatCode="#,##0.000"/>
    <numFmt numFmtId="168" formatCode="#,##0.0000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7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0" fillId="0" borderId="0" xfId="0" applyFont="1" applyFill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2" borderId="0" xfId="0" applyNumberFormat="1" applyFont="1" applyFill="1" applyBorder="1" applyAlignment="1" applyProtection="1">
      <alignment vertical="center"/>
    </xf>
    <xf numFmtId="2" fontId="8" fillId="2" borderId="0" xfId="0" applyNumberFormat="1" applyFont="1" applyFill="1" applyAlignment="1" applyProtection="1">
      <alignment vertical="center"/>
    </xf>
    <xf numFmtId="2" fontId="9" fillId="2" borderId="0" xfId="0" applyNumberFormat="1" applyFont="1" applyFill="1" applyBorder="1" applyAlignment="1" applyProtection="1">
      <alignment horizontal="fill" vertical="center"/>
    </xf>
    <xf numFmtId="1" fontId="8" fillId="2" borderId="0" xfId="0" applyNumberFormat="1" applyFont="1" applyFill="1" applyAlignment="1" applyProtection="1">
      <alignment horizontal="left" vertical="center"/>
    </xf>
    <xf numFmtId="2" fontId="9" fillId="2" borderId="0" xfId="0" applyNumberFormat="1" applyFont="1" applyFill="1" applyAlignment="1" applyProtection="1">
      <alignment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Border="1" applyAlignment="1" applyProtection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3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4" fontId="10" fillId="0" borderId="0" xfId="0" applyNumberFormat="1" applyFont="1" applyFill="1" applyAlignment="1">
      <alignment horizontal="center" vertical="center"/>
    </xf>
    <xf numFmtId="168" fontId="9" fillId="0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2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5" fillId="0" borderId="0" xfId="0" applyFont="1"/>
    <xf numFmtId="0" fontId="3" fillId="4" borderId="0" xfId="0" applyFont="1" applyFill="1" applyAlignment="1">
      <alignment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left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0</xdr:colOff>
      <xdr:row>0</xdr:row>
      <xdr:rowOff>0</xdr:rowOff>
    </xdr:from>
    <xdr:ext cx="3971862" cy="1441840"/>
    <xdr:pic>
      <xdr:nvPicPr>
        <xdr:cNvPr id="9" name="Logo">
          <a:extLst>
            <a:ext uri="{FF2B5EF4-FFF2-40B4-BE49-F238E27FC236}">
              <a16:creationId xmlns:a16="http://schemas.microsoft.com/office/drawing/2014/main" id="{0C0C6C73-B80C-4FFD-9932-7FFE64C5F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446357" y="0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N174" sqref="N174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3.5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</row>
    <row r="2" spans="1:58" customFormat="1" ht="14.1" customHeigh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</row>
    <row r="3" spans="1:58" s="48" customFormat="1" ht="20.25" customHeight="1" x14ac:dyDescent="0.25">
      <c r="A3" s="44" t="s">
        <v>34</v>
      </c>
      <c r="B3" s="44"/>
      <c r="C3" s="45"/>
      <c r="D3" s="45"/>
      <c r="E3" s="45"/>
      <c r="F3" s="45"/>
      <c r="G3" s="46"/>
      <c r="H3" s="46"/>
      <c r="I3" s="46"/>
      <c r="J3" s="46"/>
      <c r="K3" s="46"/>
      <c r="L3" s="46"/>
      <c r="M3" s="46"/>
      <c r="N3" s="47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</row>
    <row r="4" spans="1:58" s="53" customFormat="1" ht="20.25" customHeight="1" x14ac:dyDescent="0.25">
      <c r="A4" s="49" t="s">
        <v>35</v>
      </c>
      <c r="B4" s="49"/>
      <c r="C4" s="50"/>
      <c r="D4" s="50"/>
      <c r="E4" s="50"/>
      <c r="F4" s="50"/>
      <c r="G4" s="51"/>
      <c r="H4" s="51"/>
      <c r="I4" s="51"/>
      <c r="J4" s="51"/>
      <c r="K4" s="51"/>
      <c r="L4" s="51"/>
      <c r="M4" s="51"/>
      <c r="N4" s="52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</row>
    <row r="5" spans="1:58" customFormat="1" ht="20.25" customHeight="1" x14ac:dyDescent="0.25">
      <c r="A5" s="54"/>
      <c r="B5" s="54"/>
      <c r="C5" s="54"/>
      <c r="D5" s="54"/>
      <c r="E5" s="54"/>
      <c r="F5" s="54"/>
      <c r="G5" s="51"/>
      <c r="H5" s="51"/>
      <c r="I5" s="51"/>
      <c r="J5" s="51"/>
      <c r="K5" s="51"/>
      <c r="L5" s="51"/>
      <c r="M5" s="51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</row>
    <row r="6" spans="1:58" customFormat="1" ht="14.1" customHeight="1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</row>
    <row r="7" spans="1:58" customFormat="1" ht="13.5" customHeight="1" x14ac:dyDescent="0.25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</row>
    <row r="8" spans="1:58" s="4" customFormat="1" ht="60" customHeight="1" x14ac:dyDescent="0.25">
      <c r="A8" s="60" t="s">
        <v>0</v>
      </c>
      <c r="B8" s="61"/>
      <c r="C8" s="66" t="s">
        <v>1</v>
      </c>
      <c r="D8" s="67"/>
      <c r="E8" s="67"/>
      <c r="F8" s="68"/>
      <c r="G8" s="57" t="s">
        <v>2</v>
      </c>
      <c r="H8" s="58"/>
      <c r="I8" s="57" t="s">
        <v>3</v>
      </c>
      <c r="J8" s="58"/>
      <c r="K8" s="57" t="s">
        <v>4</v>
      </c>
      <c r="L8" s="58"/>
      <c r="M8" s="57" t="s">
        <v>5</v>
      </c>
      <c r="N8" s="58"/>
      <c r="O8" s="57" t="s">
        <v>6</v>
      </c>
      <c r="P8" s="58"/>
      <c r="Q8" s="57" t="s">
        <v>7</v>
      </c>
      <c r="R8" s="58"/>
      <c r="S8" s="57" t="s">
        <v>8</v>
      </c>
      <c r="T8" s="58"/>
      <c r="U8" s="57" t="s">
        <v>9</v>
      </c>
      <c r="V8" s="58"/>
      <c r="W8" s="57" t="s">
        <v>10</v>
      </c>
      <c r="X8" s="58"/>
      <c r="Y8" s="57" t="s">
        <v>11</v>
      </c>
      <c r="Z8" s="58"/>
      <c r="AA8" s="57" t="s">
        <v>12</v>
      </c>
      <c r="AB8" s="58"/>
      <c r="AC8" s="57" t="s">
        <v>13</v>
      </c>
      <c r="AD8" s="58"/>
    </row>
    <row r="9" spans="1:58" s="4" customFormat="1" ht="20.100000000000001" customHeight="1" x14ac:dyDescent="0.25">
      <c r="A9" s="62"/>
      <c r="B9" s="63"/>
      <c r="C9" s="55" t="s">
        <v>14</v>
      </c>
      <c r="D9" s="57" t="s">
        <v>15</v>
      </c>
      <c r="E9" s="59"/>
      <c r="F9" s="58"/>
      <c r="G9" s="55" t="s">
        <v>14</v>
      </c>
      <c r="H9" s="55" t="s">
        <v>16</v>
      </c>
      <c r="I9" s="55" t="s">
        <v>14</v>
      </c>
      <c r="J9" s="55" t="s">
        <v>16</v>
      </c>
      <c r="K9" s="55" t="s">
        <v>14</v>
      </c>
      <c r="L9" s="55" t="s">
        <v>16</v>
      </c>
      <c r="M9" s="55" t="s">
        <v>14</v>
      </c>
      <c r="N9" s="55" t="s">
        <v>16</v>
      </c>
      <c r="O9" s="55" t="s">
        <v>14</v>
      </c>
      <c r="P9" s="55" t="s">
        <v>16</v>
      </c>
      <c r="Q9" s="55" t="s">
        <v>14</v>
      </c>
      <c r="R9" s="55" t="s">
        <v>16</v>
      </c>
      <c r="S9" s="55" t="s">
        <v>14</v>
      </c>
      <c r="T9" s="55" t="s">
        <v>16</v>
      </c>
      <c r="U9" s="55" t="s">
        <v>14</v>
      </c>
      <c r="V9" s="55" t="s">
        <v>16</v>
      </c>
      <c r="W9" s="55" t="s">
        <v>14</v>
      </c>
      <c r="X9" s="55" t="s">
        <v>16</v>
      </c>
      <c r="Y9" s="55" t="s">
        <v>14</v>
      </c>
      <c r="Z9" s="55" t="s">
        <v>16</v>
      </c>
      <c r="AA9" s="55" t="s">
        <v>14</v>
      </c>
      <c r="AB9" s="55" t="s">
        <v>16</v>
      </c>
      <c r="AC9" s="55" t="s">
        <v>14</v>
      </c>
      <c r="AD9" s="55" t="s">
        <v>16</v>
      </c>
    </row>
    <row r="10" spans="1:58" s="5" customFormat="1" ht="20.100000000000001" customHeight="1" x14ac:dyDescent="0.25">
      <c r="A10" s="64"/>
      <c r="B10" s="65"/>
      <c r="C10" s="56"/>
      <c r="D10" s="40" t="s">
        <v>17</v>
      </c>
      <c r="E10" s="40" t="s">
        <v>18</v>
      </c>
      <c r="F10" s="40" t="s">
        <v>19</v>
      </c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</row>
    <row r="11" spans="1:58" s="6" customFormat="1" ht="15" customHeight="1" x14ac:dyDescent="0.25">
      <c r="A11" s="7"/>
      <c r="B11" s="8"/>
      <c r="C11" s="8"/>
      <c r="D11" s="8"/>
      <c r="E11" s="8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</row>
    <row r="12" spans="1:58" s="14" customFormat="1" ht="15" customHeight="1" x14ac:dyDescent="0.25">
      <c r="A12" s="10" t="s">
        <v>20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</row>
    <row r="13" spans="1:58" s="14" customFormat="1" ht="15" customHeight="1" x14ac:dyDescent="0.25">
      <c r="A13" s="10"/>
      <c r="B13" s="11"/>
      <c r="C13" s="11"/>
      <c r="D13" s="11"/>
      <c r="E13" s="11"/>
      <c r="F13" s="11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</row>
    <row r="14" spans="1:58" s="14" customFormat="1" ht="15" hidden="1" customHeight="1" x14ac:dyDescent="0.25">
      <c r="A14" s="15">
        <v>2015</v>
      </c>
      <c r="B14" s="16"/>
      <c r="C14" s="17">
        <v>103.22038088155142</v>
      </c>
      <c r="D14" s="13"/>
      <c r="E14" s="13">
        <v>0.27777846296793712</v>
      </c>
      <c r="F14" s="13"/>
      <c r="G14" s="13">
        <v>104.13817578396483</v>
      </c>
      <c r="H14" s="13"/>
      <c r="I14" s="13">
        <v>108.75299492748077</v>
      </c>
      <c r="J14" s="13"/>
      <c r="K14" s="13">
        <v>97.329532379608779</v>
      </c>
      <c r="L14" s="13"/>
      <c r="M14" s="13">
        <v>107.28025120666844</v>
      </c>
      <c r="N14" s="13"/>
      <c r="O14" s="13">
        <v>104.13149173851117</v>
      </c>
      <c r="P14" s="13"/>
      <c r="Q14" s="13">
        <v>102.81952421493877</v>
      </c>
      <c r="R14" s="13"/>
      <c r="S14" s="13">
        <v>104.633739230039</v>
      </c>
      <c r="T14" s="13"/>
      <c r="U14" s="13">
        <v>95.08269566590532</v>
      </c>
      <c r="V14" s="13"/>
      <c r="W14" s="13">
        <v>99.295409698834078</v>
      </c>
      <c r="X14" s="13"/>
      <c r="Y14" s="13">
        <v>102.16304226980526</v>
      </c>
      <c r="Z14" s="13"/>
      <c r="AA14" s="13">
        <v>105.65604867655416</v>
      </c>
      <c r="AB14" s="13"/>
      <c r="AC14" s="13">
        <v>104.18915953255429</v>
      </c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</row>
    <row r="15" spans="1:58" s="14" customFormat="1" ht="15" hidden="1" customHeight="1" x14ac:dyDescent="0.25">
      <c r="A15" s="15">
        <v>2016</v>
      </c>
      <c r="B15" s="16"/>
      <c r="C15" s="17">
        <v>105.00430221862855</v>
      </c>
      <c r="D15" s="13">
        <v>1.7282646332454732</v>
      </c>
      <c r="E15" s="13">
        <v>9.299150466740376E-2</v>
      </c>
      <c r="F15" s="13"/>
      <c r="G15" s="13">
        <v>106.77875766475222</v>
      </c>
      <c r="H15" s="13">
        <v>2.5356521380452364</v>
      </c>
      <c r="I15" s="13">
        <v>124.87976028272472</v>
      </c>
      <c r="J15" s="13">
        <v>14.82880114335947</v>
      </c>
      <c r="K15" s="13">
        <v>94.235301366827045</v>
      </c>
      <c r="L15" s="13">
        <v>-3.1791286130025611</v>
      </c>
      <c r="M15" s="13">
        <v>110.99719412268405</v>
      </c>
      <c r="N15" s="13">
        <v>3.4647037774502962</v>
      </c>
      <c r="O15" s="13">
        <v>104.60875358797097</v>
      </c>
      <c r="P15" s="13">
        <v>0.45832614273717809</v>
      </c>
      <c r="Q15" s="13">
        <v>105.70430292316517</v>
      </c>
      <c r="R15" s="13">
        <v>2.805672103866101</v>
      </c>
      <c r="S15" s="13">
        <v>105.51380750023593</v>
      </c>
      <c r="T15" s="13">
        <v>0.84109416013708937</v>
      </c>
      <c r="U15" s="13">
        <v>94.43788829425921</v>
      </c>
      <c r="V15" s="13">
        <v>-0.67815428152330526</v>
      </c>
      <c r="W15" s="13">
        <v>99.207773077222896</v>
      </c>
      <c r="X15" s="13">
        <v>-8.8258482317542075E-2</v>
      </c>
      <c r="Y15" s="13">
        <v>104.53353917008546</v>
      </c>
      <c r="Z15" s="13">
        <v>2.3203076647031509</v>
      </c>
      <c r="AA15" s="13">
        <v>108.7271933606836</v>
      </c>
      <c r="AB15" s="13">
        <v>2.9067381589587455</v>
      </c>
      <c r="AC15" s="13">
        <v>107.38748430156183</v>
      </c>
      <c r="AD15" s="13">
        <v>3.0697289270369907</v>
      </c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</row>
    <row r="16" spans="1:58" s="14" customFormat="1" ht="15" hidden="1" customHeight="1" x14ac:dyDescent="0.25">
      <c r="A16" s="15">
        <v>2017</v>
      </c>
      <c r="B16" s="16"/>
      <c r="C16" s="17">
        <v>105.44229412483497</v>
      </c>
      <c r="D16" s="13">
        <v>0.41711805797679347</v>
      </c>
      <c r="E16" s="13">
        <v>-1.6090325120784382E-2</v>
      </c>
      <c r="F16" s="13"/>
      <c r="G16" s="13">
        <v>107.31213664721675</v>
      </c>
      <c r="H16" s="13">
        <v>0.49951787614833165</v>
      </c>
      <c r="I16" s="13">
        <v>127.82748815917216</v>
      </c>
      <c r="J16" s="13">
        <v>2.3604528626367056</v>
      </c>
      <c r="K16" s="13">
        <v>90.174733059569192</v>
      </c>
      <c r="L16" s="13">
        <v>-4.308967285467034</v>
      </c>
      <c r="M16" s="13">
        <v>113.2561726830249</v>
      </c>
      <c r="N16" s="13">
        <v>2.0351672654391706</v>
      </c>
      <c r="O16" s="13">
        <v>103.52904552669088</v>
      </c>
      <c r="P16" s="13">
        <v>-1.0321393040708671</v>
      </c>
      <c r="Q16" s="13">
        <v>107.99273568849753</v>
      </c>
      <c r="R16" s="13">
        <v>2.1649381359581668</v>
      </c>
      <c r="S16" s="13">
        <v>106.16660792340956</v>
      </c>
      <c r="T16" s="13">
        <v>0.6186872018357974</v>
      </c>
      <c r="U16" s="13">
        <v>94.46741469582895</v>
      </c>
      <c r="V16" s="13">
        <v>3.1265419105679371E-2</v>
      </c>
      <c r="W16" s="13">
        <v>99.872043303708551</v>
      </c>
      <c r="X16" s="13">
        <v>0.66957477814626998</v>
      </c>
      <c r="Y16" s="13">
        <v>108.62788906056183</v>
      </c>
      <c r="Z16" s="13">
        <v>3.916781085747516</v>
      </c>
      <c r="AA16" s="13">
        <v>109.26509361232002</v>
      </c>
      <c r="AB16" s="13">
        <v>0.49472467283509047</v>
      </c>
      <c r="AC16" s="13">
        <v>106.72849108094594</v>
      </c>
      <c r="AD16" s="13">
        <v>-0.61365924055481003</v>
      </c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</row>
    <row r="17" spans="1:58" s="14" customFormat="1" ht="15" hidden="1" customHeight="1" x14ac:dyDescent="0.25">
      <c r="A17" s="15">
        <v>2018</v>
      </c>
      <c r="B17" s="16"/>
      <c r="C17" s="17">
        <v>105.20622242573266</v>
      </c>
      <c r="D17" s="13">
        <v>-0.22388710437466841</v>
      </c>
      <c r="E17" s="13">
        <v>2.2357032716783465E-2</v>
      </c>
      <c r="F17" s="13"/>
      <c r="G17" s="13">
        <v>105.56182864665787</v>
      </c>
      <c r="H17" s="13">
        <v>-1.6310438457794589</v>
      </c>
      <c r="I17" s="13">
        <v>128.65151870137169</v>
      </c>
      <c r="J17" s="13">
        <v>0.64464267746029691</v>
      </c>
      <c r="K17" s="13">
        <v>87.053976788453326</v>
      </c>
      <c r="L17" s="13">
        <v>-3.4607879227702369</v>
      </c>
      <c r="M17" s="13">
        <v>114.87960235372238</v>
      </c>
      <c r="N17" s="13">
        <v>1.4334138548377666</v>
      </c>
      <c r="O17" s="13">
        <v>102.6299639876316</v>
      </c>
      <c r="P17" s="13">
        <v>-0.8684341041543604</v>
      </c>
      <c r="Q17" s="13">
        <v>109.47277638690248</v>
      </c>
      <c r="R17" s="13">
        <v>1.3705002368623127</v>
      </c>
      <c r="S17" s="13">
        <v>106.31422995341892</v>
      </c>
      <c r="T17" s="13">
        <v>0.13904751493600997</v>
      </c>
      <c r="U17" s="13">
        <v>94.998850062365307</v>
      </c>
      <c r="V17" s="13">
        <v>0.56255944787682211</v>
      </c>
      <c r="W17" s="13">
        <v>99.273514014403261</v>
      </c>
      <c r="X17" s="13">
        <v>-0.59929612883274785</v>
      </c>
      <c r="Y17" s="13">
        <v>111.60149819649052</v>
      </c>
      <c r="Z17" s="13">
        <v>2.7374269735379357</v>
      </c>
      <c r="AA17" s="13">
        <v>108.62168615725341</v>
      </c>
      <c r="AB17" s="13">
        <v>-0.58884995545737695</v>
      </c>
      <c r="AC17" s="13">
        <v>107.5953400354676</v>
      </c>
      <c r="AD17" s="13">
        <v>0.81220014050813916</v>
      </c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</row>
    <row r="18" spans="1:58" s="14" customFormat="1" ht="15" customHeight="1" x14ac:dyDescent="0.25">
      <c r="A18" s="15">
        <v>2019</v>
      </c>
      <c r="B18" s="16"/>
      <c r="C18" s="17">
        <v>105.48608414443424</v>
      </c>
      <c r="D18" s="13">
        <v>0.26601251546611593</v>
      </c>
      <c r="E18" s="18">
        <v>-4.974844483417229E-3</v>
      </c>
      <c r="F18" s="13"/>
      <c r="G18" s="13">
        <v>105.60868151419464</v>
      </c>
      <c r="H18" s="13">
        <v>4.4384289413557099E-2</v>
      </c>
      <c r="I18" s="13">
        <v>130.60591405547049</v>
      </c>
      <c r="J18" s="13">
        <v>1.5191389684527508</v>
      </c>
      <c r="K18" s="13">
        <v>84.922432344399439</v>
      </c>
      <c r="L18" s="13">
        <v>-2.4485319599283457</v>
      </c>
      <c r="M18" s="13">
        <v>115.80591062186546</v>
      </c>
      <c r="N18" s="13">
        <v>0.80632962611666414</v>
      </c>
      <c r="O18" s="13">
        <v>101.14551887849963</v>
      </c>
      <c r="P18" s="13">
        <v>-1.446405173942054</v>
      </c>
      <c r="Q18" s="13">
        <v>111.08053491413175</v>
      </c>
      <c r="R18" s="13">
        <v>1.4686377566118125</v>
      </c>
      <c r="S18" s="13">
        <v>108.71905978383927</v>
      </c>
      <c r="T18" s="13">
        <v>2.2620018331262202</v>
      </c>
      <c r="U18" s="13">
        <v>94.004112144669406</v>
      </c>
      <c r="V18" s="13">
        <v>-1.0471052197398905</v>
      </c>
      <c r="W18" s="13">
        <v>98.151205126834626</v>
      </c>
      <c r="X18" s="13">
        <v>-1.1305219712538843</v>
      </c>
      <c r="Y18" s="13">
        <v>114.45759469224748</v>
      </c>
      <c r="Z18" s="13">
        <v>2.5591918942955232</v>
      </c>
      <c r="AA18" s="13">
        <v>108.63870046197</v>
      </c>
      <c r="AB18" s="13">
        <v>1.5663819370260512E-2</v>
      </c>
      <c r="AC18" s="13">
        <v>106.76492379308412</v>
      </c>
      <c r="AD18" s="13">
        <v>-0.77179573214763764</v>
      </c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</row>
    <row r="19" spans="1:58" s="14" customFormat="1" ht="15" customHeight="1" x14ac:dyDescent="0.25">
      <c r="A19" s="15">
        <v>2020</v>
      </c>
      <c r="B19" s="16"/>
      <c r="C19" s="17">
        <v>105.12862092727374</v>
      </c>
      <c r="D19" s="13">
        <f>+C19/C18*100-100</f>
        <v>-0.33887239256227986</v>
      </c>
      <c r="E19" s="13">
        <v>-7.7235062666877255E-2</v>
      </c>
      <c r="F19" s="13"/>
      <c r="G19" s="13">
        <v>106.41161352303727</v>
      </c>
      <c r="H19" s="13">
        <v>0.76028977668347864</v>
      </c>
      <c r="I19" s="13">
        <v>131.29247129668389</v>
      </c>
      <c r="J19" s="13">
        <v>0.5256708673404944</v>
      </c>
      <c r="K19" s="13">
        <v>81.856549245894925</v>
      </c>
      <c r="L19" s="13">
        <v>-3.6102158332806056</v>
      </c>
      <c r="M19" s="13">
        <v>116.2466169871184</v>
      </c>
      <c r="N19" s="13">
        <v>0.38055602074746275</v>
      </c>
      <c r="O19" s="13">
        <v>100.33291156245345</v>
      </c>
      <c r="P19" s="13">
        <v>-0.80340416961261951</v>
      </c>
      <c r="Q19" s="13">
        <v>114.17464907644262</v>
      </c>
      <c r="R19" s="13">
        <v>2.7854692675928447</v>
      </c>
      <c r="S19" s="13">
        <v>106.49213667707465</v>
      </c>
      <c r="T19" s="13">
        <v>-2.0483281507329991</v>
      </c>
      <c r="U19" s="13">
        <v>96.2410108041841</v>
      </c>
      <c r="V19" s="13">
        <v>2.3795753275901177</v>
      </c>
      <c r="W19" s="13">
        <v>95.869383141495817</v>
      </c>
      <c r="X19" s="13">
        <v>-2.3248028206991052</v>
      </c>
      <c r="Y19" s="13">
        <v>113.08991991017821</v>
      </c>
      <c r="Z19" s="13">
        <v>-1.1949183326337334</v>
      </c>
      <c r="AA19" s="13">
        <v>108.40655738719204</v>
      </c>
      <c r="AB19" s="13">
        <v>-0.21368358954111955</v>
      </c>
      <c r="AC19" s="13">
        <v>105.84109162748463</v>
      </c>
      <c r="AD19" s="13">
        <v>-0.8652955790891923</v>
      </c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</row>
    <row r="20" spans="1:58" s="14" customFormat="1" ht="15" customHeight="1" x14ac:dyDescent="0.25">
      <c r="A20" s="15">
        <v>2021</v>
      </c>
      <c r="B20" s="16"/>
      <c r="C20" s="17">
        <v>105.26870627184344</v>
      </c>
      <c r="D20" s="13">
        <v>0.13325138609647524</v>
      </c>
      <c r="E20" s="13">
        <v>0.16077203010133437</v>
      </c>
      <c r="F20" s="13"/>
      <c r="G20" s="13">
        <v>105.50340154099307</v>
      </c>
      <c r="H20" s="13">
        <v>-0.85348953180528042</v>
      </c>
      <c r="I20" s="13">
        <v>133.51329602712511</v>
      </c>
      <c r="J20" s="13">
        <v>1.6915095804867377</v>
      </c>
      <c r="K20" s="13">
        <v>78.69404740378576</v>
      </c>
      <c r="L20" s="13">
        <v>-3.8634683128519072</v>
      </c>
      <c r="M20" s="13">
        <v>116.26441378470757</v>
      </c>
      <c r="N20" s="13">
        <v>1.53095187201302E-2</v>
      </c>
      <c r="O20" s="13">
        <v>101.03552711751547</v>
      </c>
      <c r="P20" s="13">
        <v>0.70028422789731337</v>
      </c>
      <c r="Q20" s="13">
        <v>116.87071415742444</v>
      </c>
      <c r="R20" s="13">
        <v>2.3613517560949475</v>
      </c>
      <c r="S20" s="13">
        <v>110.85968243313869</v>
      </c>
      <c r="T20" s="13">
        <v>4.1012847449085683</v>
      </c>
      <c r="U20" s="13">
        <v>96.194038807699087</v>
      </c>
      <c r="V20" s="13">
        <v>-4.8806632528609839E-2</v>
      </c>
      <c r="W20" s="13">
        <v>94.78540160433279</v>
      </c>
      <c r="X20" s="13">
        <v>-1.1306858369612627</v>
      </c>
      <c r="Y20" s="13">
        <v>111.62641024025216</v>
      </c>
      <c r="Z20" s="13">
        <v>-1.2941115097512181</v>
      </c>
      <c r="AA20" s="13">
        <v>107.53716381666749</v>
      </c>
      <c r="AB20" s="13">
        <v>-0.80197507556610503</v>
      </c>
      <c r="AC20" s="13">
        <v>104.74603067221464</v>
      </c>
      <c r="AD20" s="13">
        <v>-1.0346274196832042</v>
      </c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</row>
    <row r="21" spans="1:58" s="14" customFormat="1" ht="15" customHeight="1" x14ac:dyDescent="0.25">
      <c r="A21" s="15">
        <v>2022</v>
      </c>
      <c r="B21" s="16"/>
      <c r="C21" s="17">
        <v>108.91749829551691</v>
      </c>
      <c r="D21" s="13">
        <v>3.4661697221308287</v>
      </c>
      <c r="E21" s="13">
        <v>0.30656356922956007</v>
      </c>
      <c r="F21" s="13"/>
      <c r="G21" s="13">
        <v>111.04542463107106</v>
      </c>
      <c r="H21" s="13">
        <v>5.2529330894840029</v>
      </c>
      <c r="I21" s="13">
        <v>142.27398823257997</v>
      </c>
      <c r="J21" s="13">
        <v>6.561662745315644</v>
      </c>
      <c r="K21" s="13">
        <v>77.349600217219475</v>
      </c>
      <c r="L21" s="13">
        <v>-1.7084483908519843</v>
      </c>
      <c r="M21" s="13">
        <v>118.12150473923684</v>
      </c>
      <c r="N21" s="13">
        <v>1.5972995468485465</v>
      </c>
      <c r="O21" s="13">
        <v>106.57814884880172</v>
      </c>
      <c r="P21" s="13">
        <v>5.4858146331434199</v>
      </c>
      <c r="Q21" s="13">
        <v>118.91440149392116</v>
      </c>
      <c r="R21" s="13">
        <v>1.7486736101773914</v>
      </c>
      <c r="S21" s="13">
        <v>119.03714412865635</v>
      </c>
      <c r="T21" s="13">
        <v>7.3764072889615449</v>
      </c>
      <c r="U21" s="13">
        <v>94.526095940422195</v>
      </c>
      <c r="V21" s="13">
        <v>-1.7339357905652264</v>
      </c>
      <c r="W21" s="13">
        <v>93.671669525769985</v>
      </c>
      <c r="X21" s="13">
        <v>-1.1750038082994081</v>
      </c>
      <c r="Y21" s="13">
        <v>116.01858185972388</v>
      </c>
      <c r="Z21" s="13">
        <v>3.9347065000285397</v>
      </c>
      <c r="AA21" s="13">
        <v>110.35608622453361</v>
      </c>
      <c r="AB21" s="13">
        <v>2.6213471769368084</v>
      </c>
      <c r="AC21" s="13">
        <v>107.85361732957051</v>
      </c>
      <c r="AD21" s="13">
        <v>2.9667822612587003</v>
      </c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</row>
    <row r="22" spans="1:58" s="14" customFormat="1" ht="15" customHeight="1" x14ac:dyDescent="0.25">
      <c r="A22" s="15">
        <v>2023</v>
      </c>
      <c r="B22" s="16"/>
      <c r="C22" s="17">
        <v>111.33044945760447</v>
      </c>
      <c r="D22" s="13">
        <v>2.2153934857562518</v>
      </c>
      <c r="E22" s="13">
        <v>0.11211738632479751</v>
      </c>
      <c r="F22" s="13"/>
      <c r="G22" s="13">
        <v>117.21690914194529</v>
      </c>
      <c r="H22" s="13">
        <v>5.5576216051925798</v>
      </c>
      <c r="I22" s="13">
        <v>146.42341137269537</v>
      </c>
      <c r="J22" s="13">
        <v>2.9165015978410764</v>
      </c>
      <c r="K22" s="13">
        <v>75.150592700159777</v>
      </c>
      <c r="L22" s="13">
        <v>-2.8429461960815132</v>
      </c>
      <c r="M22" s="13">
        <v>119.3183816568346</v>
      </c>
      <c r="N22" s="13">
        <v>1.013259118430625</v>
      </c>
      <c r="O22" s="13">
        <v>109.53654500660959</v>
      </c>
      <c r="P22" s="13">
        <v>2.7757999081076576</v>
      </c>
      <c r="Q22" s="13">
        <v>120.58384520425089</v>
      </c>
      <c r="R22" s="13">
        <v>1.4039037234822018</v>
      </c>
      <c r="S22" s="13">
        <v>119.33496848501107</v>
      </c>
      <c r="T22" s="13">
        <v>0.25019447377940196</v>
      </c>
      <c r="U22" s="13">
        <v>94.712131355939803</v>
      </c>
      <c r="V22" s="13">
        <v>0.19680852537786109</v>
      </c>
      <c r="W22" s="13">
        <v>93.436082561375898</v>
      </c>
      <c r="X22" s="13">
        <v>-0.25150289899474387</v>
      </c>
      <c r="Y22" s="13">
        <v>119.99234734969178</v>
      </c>
      <c r="Z22" s="13">
        <v>3.4251112418978806</v>
      </c>
      <c r="AA22" s="13">
        <v>113.73862198415181</v>
      </c>
      <c r="AB22" s="13">
        <v>3.0651102946293207</v>
      </c>
      <c r="AC22" s="13">
        <v>110.51267367794843</v>
      </c>
      <c r="AD22" s="13">
        <v>2.4654308443383854</v>
      </c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</row>
    <row r="23" spans="1:58" s="14" customFormat="1" ht="15" customHeight="1" x14ac:dyDescent="0.25">
      <c r="A23" s="15"/>
      <c r="B23" s="16"/>
      <c r="C23" s="17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</row>
    <row r="24" spans="1:58" s="14" customFormat="1" ht="15" customHeight="1" x14ac:dyDescent="0.25">
      <c r="A24" s="20" t="s">
        <v>21</v>
      </c>
      <c r="B24" s="19"/>
      <c r="C24" s="19"/>
      <c r="D24" s="19"/>
      <c r="E24" s="19"/>
      <c r="F24" s="19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1:58" s="14" customFormat="1" ht="15" customHeight="1" x14ac:dyDescent="0.25">
      <c r="A25" s="20"/>
      <c r="B25" s="19"/>
      <c r="C25" s="19"/>
      <c r="D25" s="19"/>
      <c r="E25" s="19"/>
      <c r="F25" s="19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58" s="14" customFormat="1" ht="15" hidden="1" customHeight="1" x14ac:dyDescent="0.25">
      <c r="A26" s="22">
        <v>2015</v>
      </c>
      <c r="B26" s="23"/>
      <c r="C26" s="24">
        <v>104.04581683199868</v>
      </c>
      <c r="D26" s="25">
        <v>3.38012513292214</v>
      </c>
      <c r="E26" s="25">
        <v>9.440524409458817E-2</v>
      </c>
      <c r="F26" s="25">
        <v>3.3797495185960358</v>
      </c>
      <c r="G26" s="25">
        <v>105.06157561837304</v>
      </c>
      <c r="H26" s="25">
        <v>3.6373719703488399</v>
      </c>
      <c r="I26" s="25">
        <v>112.36809603436924</v>
      </c>
      <c r="J26" s="25">
        <v>11.54291654152401</v>
      </c>
      <c r="K26" s="25">
        <v>96.507789508578838</v>
      </c>
      <c r="L26" s="25">
        <v>-1.6903840162988</v>
      </c>
      <c r="M26" s="25">
        <v>109.00951551464904</v>
      </c>
      <c r="N26" s="25">
        <v>4.5944133227713397</v>
      </c>
      <c r="O26" s="25">
        <v>104.09837923218296</v>
      </c>
      <c r="P26" s="25">
        <v>3.1043305618480099</v>
      </c>
      <c r="Q26" s="25">
        <v>104.04150581699814</v>
      </c>
      <c r="R26" s="25">
        <v>2.8885656273492599</v>
      </c>
      <c r="S26" s="25">
        <v>105.71310166284977</v>
      </c>
      <c r="T26" s="25">
        <v>5.9449035935952796</v>
      </c>
      <c r="U26" s="25">
        <v>94.630892155828974</v>
      </c>
      <c r="V26" s="25">
        <v>-1.01828290769826</v>
      </c>
      <c r="W26" s="25">
        <v>99.209304231938319</v>
      </c>
      <c r="X26" s="25">
        <v>1.7109662854821299</v>
      </c>
      <c r="Y26" s="25">
        <v>103.6668092692412</v>
      </c>
      <c r="Z26" s="25">
        <v>3.3316986634468102</v>
      </c>
      <c r="AA26" s="25">
        <v>107.07353811003117</v>
      </c>
      <c r="AB26" s="25">
        <v>4.7844940725673304</v>
      </c>
      <c r="AC26" s="25">
        <v>105.24184655803305</v>
      </c>
      <c r="AD26" s="25">
        <v>3.5297150444473999</v>
      </c>
    </row>
    <row r="27" spans="1:58" s="14" customFormat="1" ht="15" hidden="1" customHeight="1" x14ac:dyDescent="0.25">
      <c r="A27" s="22">
        <v>2016</v>
      </c>
      <c r="B27" s="23"/>
      <c r="C27" s="24">
        <v>105.21091299001108</v>
      </c>
      <c r="D27" s="25">
        <v>1.1197914471599262</v>
      </c>
      <c r="E27" s="25">
        <v>0.15878993624629345</v>
      </c>
      <c r="F27" s="25">
        <v>1.1193632055593852</v>
      </c>
      <c r="G27" s="25">
        <v>106.27401728322432</v>
      </c>
      <c r="H27" s="25">
        <v>1.1540295847602522</v>
      </c>
      <c r="I27" s="25">
        <v>129.28851281646561</v>
      </c>
      <c r="J27" s="25">
        <v>15.058025702349752</v>
      </c>
      <c r="K27" s="25">
        <v>91.975931085800923</v>
      </c>
      <c r="L27" s="25">
        <v>-4.6958472946632526</v>
      </c>
      <c r="M27" s="25">
        <v>112.13413579460648</v>
      </c>
      <c r="N27" s="25">
        <v>2.8663738804871173</v>
      </c>
      <c r="O27" s="25">
        <v>103.87997845967018</v>
      </c>
      <c r="P27" s="25">
        <v>-0.20980227946263597</v>
      </c>
      <c r="Q27" s="25">
        <v>106.80810282448329</v>
      </c>
      <c r="R27" s="25">
        <v>2.6591281871211976</v>
      </c>
      <c r="S27" s="25">
        <v>106.05554671201369</v>
      </c>
      <c r="T27" s="25">
        <v>0.32393813423058759</v>
      </c>
      <c r="U27" s="25">
        <v>94.138631918595522</v>
      </c>
      <c r="V27" s="25">
        <v>-0.52018978794244219</v>
      </c>
      <c r="W27" s="25">
        <v>100.60203998094867</v>
      </c>
      <c r="X27" s="25">
        <v>1.4038358194250975</v>
      </c>
      <c r="Y27" s="25">
        <v>106.38971066785768</v>
      </c>
      <c r="Z27" s="25">
        <v>2.6265893759155148</v>
      </c>
      <c r="AA27" s="25">
        <v>108.10787938366828</v>
      </c>
      <c r="AB27" s="25">
        <v>0.96601017571138925</v>
      </c>
      <c r="AC27" s="25">
        <v>108.8817398356662</v>
      </c>
      <c r="AD27" s="25">
        <v>3.4585988337120455</v>
      </c>
    </row>
    <row r="28" spans="1:58" s="14" customFormat="1" ht="15" hidden="1" customHeight="1" x14ac:dyDescent="0.25">
      <c r="A28" s="22">
        <v>2017</v>
      </c>
      <c r="B28" s="23"/>
      <c r="C28" s="24">
        <v>105.00396255276031</v>
      </c>
      <c r="D28" s="25">
        <v>-0.19670054309899854</v>
      </c>
      <c r="E28" s="25">
        <v>0.17945783235997226</v>
      </c>
      <c r="F28" s="25">
        <v>-0.19670054309901763</v>
      </c>
      <c r="G28" s="25">
        <v>106.02464555374797</v>
      </c>
      <c r="H28" s="25">
        <v>-0.23464976280304484</v>
      </c>
      <c r="I28" s="25">
        <v>127.48511417703835</v>
      </c>
      <c r="J28" s="25">
        <v>-1.3948637818947702</v>
      </c>
      <c r="K28" s="25">
        <v>88.138815227659464</v>
      </c>
      <c r="L28" s="25">
        <v>-4.1718695454813712</v>
      </c>
      <c r="M28" s="25">
        <v>113.97858281635241</v>
      </c>
      <c r="N28" s="25">
        <v>1.6448577488699527</v>
      </c>
      <c r="O28" s="25">
        <v>102.43031399468676</v>
      </c>
      <c r="P28" s="25">
        <v>-1.3955186422629424</v>
      </c>
      <c r="Q28" s="25">
        <v>108.03128217260144</v>
      </c>
      <c r="R28" s="25">
        <v>1.1452121288290158</v>
      </c>
      <c r="S28" s="25">
        <v>106.31647032635097</v>
      </c>
      <c r="T28" s="25">
        <v>0.24602542952871431</v>
      </c>
      <c r="U28" s="25">
        <v>94.660837297729202</v>
      </c>
      <c r="V28" s="25">
        <v>0.55471953276871488</v>
      </c>
      <c r="W28" s="25">
        <v>100.27679618864914</v>
      </c>
      <c r="X28" s="25">
        <v>-0.32329741261818867</v>
      </c>
      <c r="Y28" s="25">
        <v>110.43610161452844</v>
      </c>
      <c r="Z28" s="25">
        <v>3.8033668117618618</v>
      </c>
      <c r="AA28" s="25">
        <v>108.84177164263068</v>
      </c>
      <c r="AB28" s="25">
        <v>0.67885177578763489</v>
      </c>
      <c r="AC28" s="25">
        <v>105.71576084737831</v>
      </c>
      <c r="AD28" s="25">
        <v>-2.9077226292179574</v>
      </c>
    </row>
    <row r="29" spans="1:58" s="14" customFormat="1" ht="15" hidden="1" customHeight="1" x14ac:dyDescent="0.25">
      <c r="A29" s="22">
        <v>2018</v>
      </c>
      <c r="B29" s="23"/>
      <c r="C29" s="24">
        <v>105.28345197590016</v>
      </c>
      <c r="D29" s="25">
        <v>0.26617035809425715</v>
      </c>
      <c r="E29" s="25">
        <v>9.9175125790139873E-2</v>
      </c>
      <c r="F29" s="25">
        <v>0.26617035809427259</v>
      </c>
      <c r="G29" s="25">
        <v>105.32196180017738</v>
      </c>
      <c r="H29" s="25">
        <v>-0.66275510745695954</v>
      </c>
      <c r="I29" s="25">
        <v>130.58568608507971</v>
      </c>
      <c r="J29" s="25">
        <v>2.4321050563876838</v>
      </c>
      <c r="K29" s="25">
        <v>85.570825058925195</v>
      </c>
      <c r="L29" s="25">
        <v>-2.9135746403003537</v>
      </c>
      <c r="M29" s="25">
        <v>115.56130553383686</v>
      </c>
      <c r="N29" s="25">
        <v>1.3886141399341625</v>
      </c>
      <c r="O29" s="25">
        <v>101.70476272068701</v>
      </c>
      <c r="P29" s="25">
        <v>-0.70833647355350138</v>
      </c>
      <c r="Q29" s="25">
        <v>110.3516157506582</v>
      </c>
      <c r="R29" s="25">
        <v>2.1478348968862377</v>
      </c>
      <c r="S29" s="25">
        <v>107.5338020040612</v>
      </c>
      <c r="T29" s="25">
        <v>1.1450076116837664</v>
      </c>
      <c r="U29" s="25">
        <v>94.230619529243754</v>
      </c>
      <c r="V29" s="25">
        <v>-0.45448337535016492</v>
      </c>
      <c r="W29" s="25">
        <v>99.452069535804426</v>
      </c>
      <c r="X29" s="25">
        <v>-0.8224501421975674</v>
      </c>
      <c r="Y29" s="25">
        <v>112.26158986370626</v>
      </c>
      <c r="Z29" s="25">
        <v>1.6529814277124615</v>
      </c>
      <c r="AA29" s="25">
        <v>108.34223119548676</v>
      </c>
      <c r="AB29" s="25">
        <v>-0.45896023154060117</v>
      </c>
      <c r="AC29" s="25">
        <v>107.61048515092379</v>
      </c>
      <c r="AD29" s="25">
        <v>1.7922817641930351</v>
      </c>
    </row>
    <row r="30" spans="1:58" s="14" customFormat="1" ht="15" customHeight="1" x14ac:dyDescent="0.25">
      <c r="A30" s="22">
        <v>2019</v>
      </c>
      <c r="B30" s="23"/>
      <c r="C30" s="24">
        <v>105.21466694791847</v>
      </c>
      <c r="D30" s="25">
        <v>-6.5333180752318754E-2</v>
      </c>
      <c r="E30" s="25">
        <v>-8.1865673180772092E-3</v>
      </c>
      <c r="F30" s="25">
        <v>-6.5333180752276024E-2</v>
      </c>
      <c r="G30" s="25">
        <v>104.66369746374617</v>
      </c>
      <c r="H30" s="25">
        <v>-0.6250019703203975</v>
      </c>
      <c r="I30" s="25">
        <v>130.68702355242033</v>
      </c>
      <c r="J30" s="25">
        <v>7.7602278150592952E-2</v>
      </c>
      <c r="K30" s="25">
        <v>83.75127941094658</v>
      </c>
      <c r="L30" s="25">
        <v>-2.1263621645878175</v>
      </c>
      <c r="M30" s="25">
        <v>115.96806643819956</v>
      </c>
      <c r="N30" s="25">
        <v>0.35198711409813654</v>
      </c>
      <c r="O30" s="25">
        <v>100.23544028536917</v>
      </c>
      <c r="P30" s="25">
        <v>-1.4446938334176735</v>
      </c>
      <c r="Q30" s="25">
        <v>111.86460497810356</v>
      </c>
      <c r="R30" s="25">
        <v>1.3710621427274674</v>
      </c>
      <c r="S30" s="25">
        <v>108.35591836044736</v>
      </c>
      <c r="T30" s="25">
        <v>0.76451900803722594</v>
      </c>
      <c r="U30" s="25">
        <v>93.922869591637081</v>
      </c>
      <c r="V30" s="25">
        <v>-0.32659228936850582</v>
      </c>
      <c r="W30" s="25">
        <v>99.475104770219573</v>
      </c>
      <c r="X30" s="25">
        <v>2.3162146874028622E-2</v>
      </c>
      <c r="Y30" s="25">
        <v>115.6200259985238</v>
      </c>
      <c r="Z30" s="25">
        <v>2.9916164013844053</v>
      </c>
      <c r="AA30" s="25">
        <v>108.37414930757386</v>
      </c>
      <c r="AB30" s="25">
        <v>2.9460452987635222E-2</v>
      </c>
      <c r="AC30" s="25">
        <v>106.37636090822052</v>
      </c>
      <c r="AD30" s="25">
        <v>-1.1468438609605869</v>
      </c>
    </row>
    <row r="31" spans="1:58" s="14" customFormat="1" ht="15" customHeight="1" x14ac:dyDescent="0.25">
      <c r="A31" s="22">
        <v>2020</v>
      </c>
      <c r="B31" s="23"/>
      <c r="C31" s="24">
        <v>104.23302548021373</v>
      </c>
      <c r="D31" s="25">
        <v>-0.93298918884632087</v>
      </c>
      <c r="E31" s="25">
        <v>-2.8612335206418038E-2</v>
      </c>
      <c r="F31" s="25">
        <v>-0.93328376865917539</v>
      </c>
      <c r="G31" s="25">
        <v>104.60264424176899</v>
      </c>
      <c r="H31" s="25">
        <v>-5.8332758594104916E-2</v>
      </c>
      <c r="I31" s="25">
        <v>132.79296407732764</v>
      </c>
      <c r="J31" s="25">
        <v>1.6114381272618061</v>
      </c>
      <c r="K31" s="25">
        <v>80.28456432600801</v>
      </c>
      <c r="L31" s="25">
        <v>-4.1392980612609733</v>
      </c>
      <c r="M31" s="25">
        <v>116.05239728417884</v>
      </c>
      <c r="N31" s="25">
        <v>7.271902392562879E-2</v>
      </c>
      <c r="O31" s="25">
        <v>99.948219967237307</v>
      </c>
      <c r="P31" s="25">
        <v>-0.28654567417886767</v>
      </c>
      <c r="Q31" s="25">
        <v>115.87524555210511</v>
      </c>
      <c r="R31" s="25">
        <v>3.5852632517556344</v>
      </c>
      <c r="S31" s="25">
        <v>105.8667470362868</v>
      </c>
      <c r="T31" s="25">
        <v>-2.2972176894669616</v>
      </c>
      <c r="U31" s="25">
        <v>96.814263221679539</v>
      </c>
      <c r="V31" s="25">
        <v>3.0784766719903445</v>
      </c>
      <c r="W31" s="25">
        <v>94.967369960199335</v>
      </c>
      <c r="X31" s="25">
        <v>-4.5315205451985037</v>
      </c>
      <c r="Y31" s="25">
        <v>109.9698367292136</v>
      </c>
      <c r="Z31" s="25">
        <v>-4.8868604037351986</v>
      </c>
      <c r="AA31" s="25">
        <v>107.45087987029947</v>
      </c>
      <c r="AB31" s="25">
        <v>-0.85192773661741228</v>
      </c>
      <c r="AC31" s="25">
        <v>104.65773343766821</v>
      </c>
      <c r="AD31" s="25">
        <v>-1.6156103253382668</v>
      </c>
    </row>
    <row r="32" spans="1:58" s="14" customFormat="1" ht="15" customHeight="1" x14ac:dyDescent="0.25">
      <c r="A32" s="22">
        <v>2021</v>
      </c>
      <c r="B32" s="23"/>
      <c r="C32" s="24">
        <v>106.25585336472319</v>
      </c>
      <c r="D32" s="25">
        <v>1.94067847036969</v>
      </c>
      <c r="E32" s="25">
        <v>6.7537722332716044E-2</v>
      </c>
      <c r="F32" s="25">
        <v>1.9406784703697164</v>
      </c>
      <c r="G32" s="25">
        <v>105.73397757888316</v>
      </c>
      <c r="H32" s="25">
        <v>1.0815532870271483</v>
      </c>
      <c r="I32" s="25">
        <v>135.00409084930217</v>
      </c>
      <c r="J32" s="25">
        <v>1.6650933182626773</v>
      </c>
      <c r="K32" s="25">
        <v>77.711587439038141</v>
      </c>
      <c r="L32" s="25">
        <v>-3.2048213857422212</v>
      </c>
      <c r="M32" s="25">
        <v>116.70985698004908</v>
      </c>
      <c r="N32" s="25">
        <v>0.56651970252738693</v>
      </c>
      <c r="O32" s="25">
        <v>102.19074507430454</v>
      </c>
      <c r="P32" s="25">
        <v>2.2436868888733983</v>
      </c>
      <c r="Q32" s="25">
        <v>117.74850592743344</v>
      </c>
      <c r="R32" s="25">
        <v>1.6166182573360572</v>
      </c>
      <c r="S32" s="25">
        <v>116.20502831819552</v>
      </c>
      <c r="T32" s="25">
        <v>9.7653716311555172</v>
      </c>
      <c r="U32" s="25">
        <v>93.520473043785444</v>
      </c>
      <c r="V32" s="25">
        <v>-3.4021745022757273</v>
      </c>
      <c r="W32" s="25">
        <v>94.534620544108563</v>
      </c>
      <c r="X32" s="25">
        <v>-0.45568221618871974</v>
      </c>
      <c r="Y32" s="25">
        <v>113.00638116424297</v>
      </c>
      <c r="Z32" s="25">
        <v>2.7612521081634895</v>
      </c>
      <c r="AA32" s="25">
        <v>108.1486823440694</v>
      </c>
      <c r="AB32" s="25">
        <v>0.64941531852713297</v>
      </c>
      <c r="AC32" s="25">
        <v>105.4091837747292</v>
      </c>
      <c r="AD32" s="25">
        <v>0.71800746335533461</v>
      </c>
    </row>
    <row r="33" spans="1:30" s="14" customFormat="1" ht="15" customHeight="1" x14ac:dyDescent="0.25">
      <c r="A33" s="22">
        <v>2022</v>
      </c>
      <c r="B33" s="23"/>
      <c r="C33" s="24">
        <v>110.22731694308068</v>
      </c>
      <c r="D33" s="25">
        <v>3.7376421652042495</v>
      </c>
      <c r="E33" s="25">
        <v>0.15774817213176107</v>
      </c>
      <c r="F33" s="25">
        <v>3.7376421652041838</v>
      </c>
      <c r="G33" s="25">
        <v>113.76573631990507</v>
      </c>
      <c r="H33" s="25">
        <v>7.5961946433253331</v>
      </c>
      <c r="I33" s="25">
        <v>142.79053314420949</v>
      </c>
      <c r="J33" s="25">
        <v>5.7675602612656292</v>
      </c>
      <c r="K33" s="25">
        <v>76.302134207832779</v>
      </c>
      <c r="L33" s="25">
        <v>-1.8136976449117412</v>
      </c>
      <c r="M33" s="25">
        <v>118.76028614938424</v>
      </c>
      <c r="N33" s="25">
        <v>1.7568603221625523</v>
      </c>
      <c r="O33" s="25">
        <v>107.29179187331837</v>
      </c>
      <c r="P33" s="25">
        <v>4.9916915619949549</v>
      </c>
      <c r="Q33" s="25">
        <v>120.13062271691982</v>
      </c>
      <c r="R33" s="25">
        <v>2.0230547901426803</v>
      </c>
      <c r="S33" s="25">
        <v>119.55062723477531</v>
      </c>
      <c r="T33" s="25">
        <v>2.8790483208857296</v>
      </c>
      <c r="U33" s="25">
        <v>94.718259402871794</v>
      </c>
      <c r="V33" s="25">
        <v>1.2807744872350639</v>
      </c>
      <c r="W33" s="25">
        <v>93.91551625211244</v>
      </c>
      <c r="X33" s="25">
        <v>-0.65489689219967318</v>
      </c>
      <c r="Y33" s="25">
        <v>118.69842383348764</v>
      </c>
      <c r="Z33" s="25">
        <v>5.0369214646134708</v>
      </c>
      <c r="AA33" s="25">
        <v>112.14604171837809</v>
      </c>
      <c r="AB33" s="25">
        <v>3.6961702053764327</v>
      </c>
      <c r="AC33" s="25">
        <v>110.03823901581571</v>
      </c>
      <c r="AD33" s="25">
        <v>4.3915103744464119</v>
      </c>
    </row>
    <row r="34" spans="1:30" s="14" customFormat="1" ht="15" customHeight="1" x14ac:dyDescent="0.25">
      <c r="A34" s="22">
        <v>2023</v>
      </c>
      <c r="B34" s="23"/>
      <c r="C34" s="24">
        <v>111.71510141675462</v>
      </c>
      <c r="D34" s="25">
        <v>1.349742073865599</v>
      </c>
      <c r="E34" s="25">
        <v>-2.3225582070523387E-2</v>
      </c>
      <c r="F34" s="25">
        <v>1.349742073865585</v>
      </c>
      <c r="G34" s="25">
        <v>118.58382655943019</v>
      </c>
      <c r="H34" s="25">
        <v>4.235097838225073</v>
      </c>
      <c r="I34" s="25">
        <v>146.92456934324741</v>
      </c>
      <c r="J34" s="25">
        <v>2.8951752668804716</v>
      </c>
      <c r="K34" s="25">
        <v>74.108712916634474</v>
      </c>
      <c r="L34" s="25">
        <v>-2.8746526083056096</v>
      </c>
      <c r="M34" s="25">
        <v>119.6519488127454</v>
      </c>
      <c r="N34" s="25">
        <v>0.75080878656655159</v>
      </c>
      <c r="O34" s="25">
        <v>108.89137448322634</v>
      </c>
      <c r="P34" s="25">
        <v>1.4908713723381908</v>
      </c>
      <c r="Q34" s="25">
        <v>121.30114524834526</v>
      </c>
      <c r="R34" s="25">
        <v>0.97437481380889324</v>
      </c>
      <c r="S34" s="25">
        <v>119.4236706686324</v>
      </c>
      <c r="T34" s="25">
        <v>-0.10619481392897967</v>
      </c>
      <c r="U34" s="25">
        <v>94.602882354087924</v>
      </c>
      <c r="V34" s="25">
        <v>-0.12181077810259922</v>
      </c>
      <c r="W34" s="25">
        <v>93.311321590763285</v>
      </c>
      <c r="X34" s="25">
        <v>-0.6433384870368144</v>
      </c>
      <c r="Y34" s="25">
        <v>120.406528896826</v>
      </c>
      <c r="Z34" s="25">
        <v>1.4390292711338191</v>
      </c>
      <c r="AA34" s="25">
        <v>114.63103991250242</v>
      </c>
      <c r="AB34" s="25">
        <v>2.2158590317121281</v>
      </c>
      <c r="AC34" s="25">
        <v>110.7020493406487</v>
      </c>
      <c r="AD34" s="25">
        <v>0.60325422395899864</v>
      </c>
    </row>
    <row r="35" spans="1:30" s="14" customFormat="1" ht="15" customHeight="1" x14ac:dyDescent="0.25">
      <c r="A35" s="26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</row>
    <row r="36" spans="1:30" s="14" customFormat="1" ht="15" hidden="1" customHeight="1" x14ac:dyDescent="0.25">
      <c r="A36" s="15">
        <v>2015</v>
      </c>
      <c r="B36" s="14" t="s">
        <v>22</v>
      </c>
      <c r="C36" s="27">
        <v>101.23809318427608</v>
      </c>
      <c r="D36" s="28">
        <v>3.532171855670807</v>
      </c>
      <c r="E36" s="28">
        <v>0.59</v>
      </c>
      <c r="F36" s="28">
        <v>0.59</v>
      </c>
      <c r="G36" s="28">
        <v>101.81847686645308</v>
      </c>
      <c r="H36" s="28">
        <v>3.1938872892149694</v>
      </c>
      <c r="I36" s="28">
        <v>102.23343615250766</v>
      </c>
      <c r="J36" s="28">
        <v>4.0831319750390227</v>
      </c>
      <c r="K36" s="28">
        <v>97.764287466549874</v>
      </c>
      <c r="L36" s="28">
        <v>1.0351124751704521</v>
      </c>
      <c r="M36" s="28">
        <v>104.66969960537136</v>
      </c>
      <c r="N36" s="28">
        <v>5.5876503329042482</v>
      </c>
      <c r="O36" s="28">
        <v>102.44702465728157</v>
      </c>
      <c r="P36" s="28">
        <v>2.7952772445398733</v>
      </c>
      <c r="Q36" s="28">
        <v>101.62136320105002</v>
      </c>
      <c r="R36" s="28">
        <v>4.1010325691325455</v>
      </c>
      <c r="S36" s="28">
        <v>101.32434902793277</v>
      </c>
      <c r="T36" s="28">
        <v>3.6678573192521435</v>
      </c>
      <c r="U36" s="28">
        <v>95.457599630173462</v>
      </c>
      <c r="V36" s="28">
        <v>-0.41915655468743873</v>
      </c>
      <c r="W36" s="28">
        <v>97.877085184109106</v>
      </c>
      <c r="X36" s="28">
        <v>1.4918703319590776</v>
      </c>
      <c r="Y36" s="28">
        <v>100.47588049138454</v>
      </c>
      <c r="Z36" s="28">
        <v>5.393940524643237</v>
      </c>
      <c r="AA36" s="28">
        <v>103.05200578952396</v>
      </c>
      <c r="AB36" s="28">
        <v>3.4814161485717587</v>
      </c>
      <c r="AC36" s="28">
        <v>102.05568361645557</v>
      </c>
      <c r="AD36" s="28">
        <v>6.2396474855292983</v>
      </c>
    </row>
    <row r="37" spans="1:30" s="14" customFormat="1" ht="15" hidden="1" customHeight="1" x14ac:dyDescent="0.25">
      <c r="A37" s="26"/>
      <c r="B37" s="14" t="s">
        <v>23</v>
      </c>
      <c r="C37" s="27">
        <v>101.8580658136905</v>
      </c>
      <c r="D37" s="28">
        <v>4.051836510625928</v>
      </c>
      <c r="E37" s="28">
        <v>0.61239066236255724</v>
      </c>
      <c r="F37" s="28">
        <v>1.2060037672704962</v>
      </c>
      <c r="G37" s="28">
        <v>102.2447509531117</v>
      </c>
      <c r="H37" s="28">
        <v>4.0119011186370734</v>
      </c>
      <c r="I37" s="28">
        <v>105.52719844657675</v>
      </c>
      <c r="J37" s="28">
        <v>6.8193753224053077</v>
      </c>
      <c r="K37" s="28">
        <v>97.674215162149906</v>
      </c>
      <c r="L37" s="28">
        <v>0.58583284363851185</v>
      </c>
      <c r="M37" s="28">
        <v>106.10263645292254</v>
      </c>
      <c r="N37" s="28">
        <v>6.7499956725977306</v>
      </c>
      <c r="O37" s="28">
        <v>102.96071163168283</v>
      </c>
      <c r="P37" s="28">
        <v>2.9991133218035371</v>
      </c>
      <c r="Q37" s="28">
        <v>101.62692681245154</v>
      </c>
      <c r="R37" s="28">
        <v>3.6701111366689965</v>
      </c>
      <c r="S37" s="28">
        <v>102.42323679150684</v>
      </c>
      <c r="T37" s="28">
        <v>4.753194954078066</v>
      </c>
      <c r="U37" s="28">
        <v>95.529880337507876</v>
      </c>
      <c r="V37" s="28">
        <v>-0.20650584447114984</v>
      </c>
      <c r="W37" s="28">
        <v>97.737620657522356</v>
      </c>
      <c r="X37" s="28">
        <v>0.87599954117394407</v>
      </c>
      <c r="Y37" s="28">
        <v>100.58910747133075</v>
      </c>
      <c r="Z37" s="28">
        <v>5.5127097012045434</v>
      </c>
      <c r="AA37" s="28">
        <v>103.61587895056051</v>
      </c>
      <c r="AB37" s="28">
        <v>2.9984104001748779</v>
      </c>
      <c r="AC37" s="28">
        <v>103.59171224846328</v>
      </c>
      <c r="AD37" s="28">
        <v>7.4885758022395388</v>
      </c>
    </row>
    <row r="38" spans="1:30" s="14" customFormat="1" ht="15" hidden="1" customHeight="1" x14ac:dyDescent="0.25">
      <c r="A38" s="26"/>
      <c r="B38" s="14" t="s">
        <v>24</v>
      </c>
      <c r="C38" s="27">
        <v>102.27994749673182</v>
      </c>
      <c r="D38" s="28">
        <v>3.7603398071759608</v>
      </c>
      <c r="E38" s="28">
        <v>0.4141858375879508</v>
      </c>
      <c r="F38" s="28">
        <v>1.6251847016632586</v>
      </c>
      <c r="G38" s="28">
        <v>102.72482518735168</v>
      </c>
      <c r="H38" s="28">
        <v>2.9518109897200384</v>
      </c>
      <c r="I38" s="28">
        <v>106.99372096784082</v>
      </c>
      <c r="J38" s="28">
        <v>8.2660360808943132</v>
      </c>
      <c r="K38" s="28">
        <v>97.653952898518583</v>
      </c>
      <c r="L38" s="28">
        <v>0.5581347279335569</v>
      </c>
      <c r="M38" s="28">
        <v>106.31880531372491</v>
      </c>
      <c r="N38" s="28">
        <v>6.8484916701134102</v>
      </c>
      <c r="O38" s="28">
        <v>103.47190056701066</v>
      </c>
      <c r="P38" s="28">
        <v>3.3787258425924893</v>
      </c>
      <c r="Q38" s="28">
        <v>101.78813758642545</v>
      </c>
      <c r="R38" s="28">
        <v>2.8858241654055705</v>
      </c>
      <c r="S38" s="28">
        <v>102.9652200711521</v>
      </c>
      <c r="T38" s="28">
        <v>5.0396133481397154</v>
      </c>
      <c r="U38" s="28">
        <v>95.208233627831561</v>
      </c>
      <c r="V38" s="28">
        <v>-0.57945766952364197</v>
      </c>
      <c r="W38" s="28">
        <v>98.552806725501952</v>
      </c>
      <c r="X38" s="28">
        <v>1.5587697835282466</v>
      </c>
      <c r="Y38" s="28">
        <v>100.58910747133073</v>
      </c>
      <c r="Z38" s="28">
        <v>5.5127097012045212</v>
      </c>
      <c r="AA38" s="28">
        <v>104.80493934459933</v>
      </c>
      <c r="AB38" s="28">
        <v>3.670610870353852</v>
      </c>
      <c r="AC38" s="28">
        <v>104.03547210533873</v>
      </c>
      <c r="AD38" s="28">
        <v>5.7921868430250933</v>
      </c>
    </row>
    <row r="39" spans="1:30" s="14" customFormat="1" ht="15" hidden="1" customHeight="1" x14ac:dyDescent="0.25">
      <c r="A39" s="26"/>
      <c r="B39" s="14" t="s">
        <v>25</v>
      </c>
      <c r="C39" s="27">
        <v>103.136275634797</v>
      </c>
      <c r="D39" s="28">
        <v>4.3208194963953783</v>
      </c>
      <c r="E39" s="28">
        <v>0.83723951666337371</v>
      </c>
      <c r="F39" s="28">
        <v>2.4760309068677246</v>
      </c>
      <c r="G39" s="28">
        <v>104.4020076533964</v>
      </c>
      <c r="H39" s="28">
        <v>4.0510956745956728</v>
      </c>
      <c r="I39" s="28">
        <v>107.33818411213306</v>
      </c>
      <c r="J39" s="28">
        <v>8.5633954969668977</v>
      </c>
      <c r="K39" s="28">
        <v>97.664013612698866</v>
      </c>
      <c r="L39" s="28">
        <v>0.45628406431754698</v>
      </c>
      <c r="M39" s="28">
        <v>106.57238153177821</v>
      </c>
      <c r="N39" s="28">
        <v>6.9174746391551967</v>
      </c>
      <c r="O39" s="28">
        <v>103.95192770465064</v>
      </c>
      <c r="P39" s="28">
        <v>3.6842309660606309</v>
      </c>
      <c r="Q39" s="28">
        <v>102.09665412088744</v>
      </c>
      <c r="R39" s="28">
        <v>2.9572330354463494</v>
      </c>
      <c r="S39" s="28">
        <v>104.71892793957664</v>
      </c>
      <c r="T39" s="28">
        <v>6.9130626454187993</v>
      </c>
      <c r="U39" s="28">
        <v>95.073508758586641</v>
      </c>
      <c r="V39" s="28">
        <v>-0.70268189080945342</v>
      </c>
      <c r="W39" s="28">
        <v>99.119841984360605</v>
      </c>
      <c r="X39" s="28">
        <v>2.5548780354571532</v>
      </c>
      <c r="Y39" s="28">
        <v>101.93474870976394</v>
      </c>
      <c r="Z39" s="28">
        <v>5.8865907302914078</v>
      </c>
      <c r="AA39" s="28">
        <v>105.03627377135081</v>
      </c>
      <c r="AB39" s="28">
        <v>4.0142704489090963</v>
      </c>
      <c r="AC39" s="28">
        <v>104.39904071221557</v>
      </c>
      <c r="AD39" s="28">
        <v>5.4003209418493459</v>
      </c>
    </row>
    <row r="40" spans="1:30" s="14" customFormat="1" ht="15" hidden="1" customHeight="1" x14ac:dyDescent="0.25">
      <c r="A40" s="26"/>
      <c r="B40" s="14" t="s">
        <v>26</v>
      </c>
      <c r="C40" s="27">
        <v>103.31885533217022</v>
      </c>
      <c r="D40" s="28">
        <v>4.5484906890322696</v>
      </c>
      <c r="E40" s="28">
        <v>0.17702762316113763</v>
      </c>
      <c r="F40" s="28">
        <v>2.6574417886920254</v>
      </c>
      <c r="G40" s="28">
        <v>104.63729006569145</v>
      </c>
      <c r="H40" s="28">
        <v>5.270825367624421</v>
      </c>
      <c r="I40" s="28">
        <v>107.87962371179512</v>
      </c>
      <c r="J40" s="28">
        <v>8.8851639064227115</v>
      </c>
      <c r="K40" s="28">
        <v>97.93951431827216</v>
      </c>
      <c r="L40" s="28">
        <v>0.59566242453601426</v>
      </c>
      <c r="M40" s="28">
        <v>106.79589597344416</v>
      </c>
      <c r="N40" s="28">
        <v>6.1766475515995234</v>
      </c>
      <c r="O40" s="28">
        <v>103.9595904373727</v>
      </c>
      <c r="P40" s="28">
        <v>3.1988676865658094</v>
      </c>
      <c r="Q40" s="28">
        <v>102.29917100610361</v>
      </c>
      <c r="R40" s="28">
        <v>2.8451925775535125</v>
      </c>
      <c r="S40" s="28">
        <v>104.82021436238044</v>
      </c>
      <c r="T40" s="28">
        <v>6.9560748428884267</v>
      </c>
      <c r="U40" s="28">
        <v>95.086822237312063</v>
      </c>
      <c r="V40" s="28">
        <v>-0.69439455070867684</v>
      </c>
      <c r="W40" s="28">
        <v>99.861478807801163</v>
      </c>
      <c r="X40" s="28">
        <v>3.4992275535105755</v>
      </c>
      <c r="Y40" s="28">
        <v>101.98191090618168</v>
      </c>
      <c r="Z40" s="28">
        <v>5.6295428664476121</v>
      </c>
      <c r="AA40" s="28">
        <v>105.40426329054588</v>
      </c>
      <c r="AB40" s="28">
        <v>4.0886474400524397</v>
      </c>
      <c r="AC40" s="28">
        <v>104.24244234135151</v>
      </c>
      <c r="AD40" s="28">
        <v>4.2623496152680351</v>
      </c>
    </row>
    <row r="41" spans="1:30" s="14" customFormat="1" ht="15" hidden="1" customHeight="1" x14ac:dyDescent="0.25">
      <c r="A41" s="26"/>
      <c r="B41" s="14" t="s">
        <v>27</v>
      </c>
      <c r="C41" s="27">
        <v>103.73993026800957</v>
      </c>
      <c r="D41" s="28">
        <v>4.8654527823772442</v>
      </c>
      <c r="E41" s="28">
        <v>0.40754897495291686</v>
      </c>
      <c r="F41" s="28">
        <v>3.0758211404147269</v>
      </c>
      <c r="G41" s="28">
        <v>105.07507022320716</v>
      </c>
      <c r="H41" s="28">
        <v>6.1694194332356345</v>
      </c>
      <c r="I41" s="28">
        <v>110.136920422299</v>
      </c>
      <c r="J41" s="28">
        <v>11.025506938384911</v>
      </c>
      <c r="K41" s="28">
        <v>98.004323903906993</v>
      </c>
      <c r="L41" s="28">
        <v>0.50567148776266002</v>
      </c>
      <c r="M41" s="28">
        <v>106.91721342859668</v>
      </c>
      <c r="N41" s="28">
        <v>4.8470348941453967</v>
      </c>
      <c r="O41" s="28">
        <v>104.75485849870287</v>
      </c>
      <c r="P41" s="28">
        <v>3.6423746908553989</v>
      </c>
      <c r="Q41" s="28">
        <v>102.78471180657904</v>
      </c>
      <c r="R41" s="28">
        <v>3.1798400065082832</v>
      </c>
      <c r="S41" s="28">
        <v>105.74763600733527</v>
      </c>
      <c r="T41" s="28">
        <v>7.8150880347499951</v>
      </c>
      <c r="U41" s="28">
        <v>95.500900950140434</v>
      </c>
      <c r="V41" s="28">
        <v>-0.24055453525039239</v>
      </c>
      <c r="W41" s="28">
        <v>100.38174146367319</v>
      </c>
      <c r="X41" s="28">
        <v>3.9919332181799883</v>
      </c>
      <c r="Y41" s="28">
        <v>101.9819109061817</v>
      </c>
      <c r="Z41" s="28">
        <v>5.5030001895793212</v>
      </c>
      <c r="AA41" s="28">
        <v>105.72043629815241</v>
      </c>
      <c r="AB41" s="28">
        <v>3.8889538818843494</v>
      </c>
      <c r="AC41" s="28">
        <v>104.2588460585837</v>
      </c>
      <c r="AD41" s="28">
        <v>4.2027950138577186</v>
      </c>
    </row>
    <row r="42" spans="1:30" s="14" customFormat="1" ht="15" hidden="1" customHeight="1" x14ac:dyDescent="0.25">
      <c r="A42" s="26"/>
      <c r="B42" s="14" t="s">
        <v>28</v>
      </c>
      <c r="C42" s="27">
        <v>103.65745508968548</v>
      </c>
      <c r="D42" s="28">
        <v>4.3611239275241465</v>
      </c>
      <c r="E42" s="28">
        <v>-7.9501864046960691E-2</v>
      </c>
      <c r="F42" s="28">
        <v>2.9938739412263859</v>
      </c>
      <c r="G42" s="28">
        <v>104.76146005105645</v>
      </c>
      <c r="H42" s="28">
        <v>5.1261603240445597</v>
      </c>
      <c r="I42" s="28">
        <v>110.22709216517308</v>
      </c>
      <c r="J42" s="28">
        <v>11.132704224521772</v>
      </c>
      <c r="K42" s="28">
        <v>97.782511166313725</v>
      </c>
      <c r="L42" s="28">
        <v>1.598446605706183E-2</v>
      </c>
      <c r="M42" s="28">
        <v>107.81643877613044</v>
      </c>
      <c r="N42" s="28">
        <v>5.5275555860582637</v>
      </c>
      <c r="O42" s="28">
        <v>104.89903983620403</v>
      </c>
      <c r="P42" s="28">
        <v>3.72621987845696</v>
      </c>
      <c r="Q42" s="28">
        <v>102.98527897534444</v>
      </c>
      <c r="R42" s="28">
        <v>3.10466149605515</v>
      </c>
      <c r="S42" s="28">
        <v>105.20812011077712</v>
      </c>
      <c r="T42" s="28">
        <v>6.6430935766412791</v>
      </c>
      <c r="U42" s="28">
        <v>95.247500231633154</v>
      </c>
      <c r="V42" s="28">
        <v>-0.60046535853023331</v>
      </c>
      <c r="W42" s="28">
        <v>99.382441851830023</v>
      </c>
      <c r="X42" s="28">
        <v>1.8733203936702747</v>
      </c>
      <c r="Y42" s="28">
        <v>102.00595304076261</v>
      </c>
      <c r="Z42" s="28">
        <v>5.527872417474522</v>
      </c>
      <c r="AA42" s="28">
        <v>106.25501552265165</v>
      </c>
      <c r="AB42" s="28">
        <v>4.489696642690344</v>
      </c>
      <c r="AC42" s="28">
        <v>104.33318893288748</v>
      </c>
      <c r="AD42" s="28">
        <v>3.6798078050865435</v>
      </c>
    </row>
    <row r="43" spans="1:30" s="14" customFormat="1" ht="15" hidden="1" customHeight="1" x14ac:dyDescent="0.25">
      <c r="A43" s="26"/>
      <c r="B43" s="14" t="s">
        <v>29</v>
      </c>
      <c r="C43" s="27">
        <v>103.65609830696916</v>
      </c>
      <c r="D43" s="28">
        <v>4.1416584882259633</v>
      </c>
      <c r="E43" s="28">
        <v>-1.3089099237078017E-3</v>
      </c>
      <c r="F43" s="28">
        <v>2.9925258441895579</v>
      </c>
      <c r="G43" s="28">
        <v>104.807107049262</v>
      </c>
      <c r="H43" s="28">
        <v>4.4044980208031159</v>
      </c>
      <c r="I43" s="28">
        <v>110.34580706275597</v>
      </c>
      <c r="J43" s="28">
        <v>11.100847304131612</v>
      </c>
      <c r="K43" s="28">
        <v>97.020245259696154</v>
      </c>
      <c r="L43" s="28">
        <v>-0.76941340379982348</v>
      </c>
      <c r="M43" s="28">
        <v>108.08894792071531</v>
      </c>
      <c r="N43" s="28">
        <v>5.5985941378830617</v>
      </c>
      <c r="O43" s="28">
        <v>104.96654983728078</v>
      </c>
      <c r="P43" s="28">
        <v>3.8222204224455325</v>
      </c>
      <c r="Q43" s="28">
        <v>103.33567343719906</v>
      </c>
      <c r="R43" s="28">
        <v>3.0657959735775897</v>
      </c>
      <c r="S43" s="28">
        <v>105.38895691812436</v>
      </c>
      <c r="T43" s="28">
        <v>6.46279749895875</v>
      </c>
      <c r="U43" s="28">
        <v>94.865668180685361</v>
      </c>
      <c r="V43" s="28">
        <v>-0.8316788239645323</v>
      </c>
      <c r="W43" s="28">
        <v>99.626898670160898</v>
      </c>
      <c r="X43" s="28">
        <v>3.7214803591251622</v>
      </c>
      <c r="Y43" s="28">
        <v>102.00595304076258</v>
      </c>
      <c r="Z43" s="28">
        <v>5.5278724174744998</v>
      </c>
      <c r="AA43" s="28">
        <v>106.50384600019544</v>
      </c>
      <c r="AB43" s="28">
        <v>4.8259391057645429</v>
      </c>
      <c r="AC43" s="28">
        <v>103.853143587392</v>
      </c>
      <c r="AD43" s="28">
        <v>3.2741730682280146</v>
      </c>
    </row>
    <row r="44" spans="1:30" s="14" customFormat="1" ht="15" hidden="1" customHeight="1" x14ac:dyDescent="0.25">
      <c r="A44" s="26"/>
      <c r="B44" s="14" t="s">
        <v>30</v>
      </c>
      <c r="C44" s="27">
        <v>103.93019277185026</v>
      </c>
      <c r="D44" s="28">
        <v>3.7811446825019912</v>
      </c>
      <c r="E44" s="28">
        <v>0.26442676249436659</v>
      </c>
      <c r="F44" s="28">
        <v>3.2648656458905223</v>
      </c>
      <c r="G44" s="28">
        <v>104.96331791083864</v>
      </c>
      <c r="H44" s="28">
        <v>4.5354673285942004</v>
      </c>
      <c r="I44" s="28">
        <v>110.38541781113157</v>
      </c>
      <c r="J44" s="28">
        <v>10.981326004431624</v>
      </c>
      <c r="K44" s="28">
        <v>96.940818472897675</v>
      </c>
      <c r="L44" s="28">
        <v>-1.0236543367607487</v>
      </c>
      <c r="M44" s="28">
        <v>108.07722612284196</v>
      </c>
      <c r="N44" s="28">
        <v>4.6484606381328231</v>
      </c>
      <c r="O44" s="28">
        <v>104.62534015935036</v>
      </c>
      <c r="P44" s="28">
        <v>3.0996517829681158</v>
      </c>
      <c r="Q44" s="28">
        <v>103.73011204262008</v>
      </c>
      <c r="R44" s="28">
        <v>3.3358996090835591</v>
      </c>
      <c r="S44" s="28">
        <v>105.65614994831571</v>
      </c>
      <c r="T44" s="28">
        <v>6.0973934720718548</v>
      </c>
      <c r="U44" s="28">
        <v>94.951062486260398</v>
      </c>
      <c r="V44" s="28">
        <v>-0.75182513945588614</v>
      </c>
      <c r="W44" s="28">
        <v>100.29358692390647</v>
      </c>
      <c r="X44" s="28">
        <v>2.723240271719729</v>
      </c>
      <c r="Y44" s="28">
        <v>103.50220256147227</v>
      </c>
      <c r="Z44" s="28">
        <v>3.1543446632894989</v>
      </c>
      <c r="AA44" s="28">
        <v>106.78910424011568</v>
      </c>
      <c r="AB44" s="28">
        <v>4.723391380265185</v>
      </c>
      <c r="AC44" s="28">
        <v>104.45334678775468</v>
      </c>
      <c r="AD44" s="28">
        <v>3.7809486636150025</v>
      </c>
    </row>
    <row r="45" spans="1:30" s="14" customFormat="1" ht="15" hidden="1" customHeight="1" x14ac:dyDescent="0.25">
      <c r="A45" s="26"/>
      <c r="B45" s="14" t="s">
        <v>31</v>
      </c>
      <c r="C45" s="27">
        <v>103.83615508197414</v>
      </c>
      <c r="D45" s="28">
        <v>3.4773918535774939</v>
      </c>
      <c r="E45" s="28">
        <v>-9.048158900517933E-2</v>
      </c>
      <c r="F45" s="28">
        <v>3.1714299545700571</v>
      </c>
      <c r="G45" s="28">
        <v>104.55748285433781</v>
      </c>
      <c r="H45" s="28">
        <v>3.872805820356362</v>
      </c>
      <c r="I45" s="28">
        <v>110.89265816800145</v>
      </c>
      <c r="J45" s="28">
        <v>10.724260704395228</v>
      </c>
      <c r="K45" s="28">
        <v>96.642898749604399</v>
      </c>
      <c r="L45" s="28">
        <v>-1.3807150955629455</v>
      </c>
      <c r="M45" s="28">
        <v>108.33451435632875</v>
      </c>
      <c r="N45" s="28">
        <v>4.6962904928542937</v>
      </c>
      <c r="O45" s="28">
        <v>104.7502922510613</v>
      </c>
      <c r="P45" s="28">
        <v>2.9951852427477554</v>
      </c>
      <c r="Q45" s="28">
        <v>103.65370903135228</v>
      </c>
      <c r="R45" s="28">
        <v>2.5756984407699912</v>
      </c>
      <c r="S45" s="28">
        <v>105.63954365410254</v>
      </c>
      <c r="T45" s="28">
        <v>5.9052763399614738</v>
      </c>
      <c r="U45" s="28">
        <v>94.798829639572162</v>
      </c>
      <c r="V45" s="28">
        <v>-0.91093966202567822</v>
      </c>
      <c r="W45" s="28">
        <v>100.00012975927083</v>
      </c>
      <c r="X45" s="28">
        <v>1.9232421420942947</v>
      </c>
      <c r="Y45" s="28">
        <v>103.5605754736491</v>
      </c>
      <c r="Z45" s="28">
        <v>3.2258082759435647</v>
      </c>
      <c r="AA45" s="28">
        <v>106.76846598974768</v>
      </c>
      <c r="AB45" s="28">
        <v>4.5585165683391216</v>
      </c>
      <c r="AC45" s="28">
        <v>104.63077318185456</v>
      </c>
      <c r="AD45" s="28">
        <v>4.0193434579178344</v>
      </c>
    </row>
    <row r="46" spans="1:30" s="14" customFormat="1" ht="15" hidden="1" customHeight="1" x14ac:dyDescent="0.25">
      <c r="A46" s="26"/>
      <c r="B46" s="14" t="s">
        <v>32</v>
      </c>
      <c r="C46" s="27">
        <v>103.94768476646423</v>
      </c>
      <c r="D46" s="28">
        <v>3.4011411830474403</v>
      </c>
      <c r="E46" s="28">
        <v>0.10740929727420223</v>
      </c>
      <c r="F46" s="28">
        <v>3.2822456624720067</v>
      </c>
      <c r="G46" s="28">
        <v>104.60474497449846</v>
      </c>
      <c r="H46" s="28">
        <v>3.324379817110712</v>
      </c>
      <c r="I46" s="28">
        <v>110.70778407518564</v>
      </c>
      <c r="J46" s="28">
        <v>10.110507073392693</v>
      </c>
      <c r="K46" s="28">
        <v>96.359818036118156</v>
      </c>
      <c r="L46" s="28">
        <v>-1.5976559541214685</v>
      </c>
      <c r="M46" s="28">
        <v>108.6597394835178</v>
      </c>
      <c r="N46" s="28">
        <v>4.2973304091309394</v>
      </c>
      <c r="O46" s="28">
        <v>104.69228604935375</v>
      </c>
      <c r="P46" s="28">
        <v>3.0987125437996532</v>
      </c>
      <c r="Q46" s="28">
        <v>103.87104674225399</v>
      </c>
      <c r="R46" s="28">
        <v>2.8985112256529222</v>
      </c>
      <c r="S46" s="28">
        <v>105.99941426641448</v>
      </c>
      <c r="T46" s="28">
        <v>6.41411710512374</v>
      </c>
      <c r="U46" s="28">
        <v>94.641449755331763</v>
      </c>
      <c r="V46" s="28">
        <v>-1.0333515564586948</v>
      </c>
      <c r="W46" s="28">
        <v>99.501980125933954</v>
      </c>
      <c r="X46" s="28">
        <v>2.642492008620323</v>
      </c>
      <c r="Y46" s="28">
        <v>103.66234789560193</v>
      </c>
      <c r="Z46" s="28">
        <v>3.3272517110368272</v>
      </c>
      <c r="AA46" s="28">
        <v>106.84881681117534</v>
      </c>
      <c r="AB46" s="28">
        <v>4.707270057831181</v>
      </c>
      <c r="AC46" s="28">
        <v>105.17441826032135</v>
      </c>
      <c r="AD46" s="28">
        <v>3.7956667779769804</v>
      </c>
    </row>
    <row r="47" spans="1:30" s="14" customFormat="1" ht="15" hidden="1" customHeight="1" x14ac:dyDescent="0.25">
      <c r="A47" s="26"/>
      <c r="B47" s="14" t="s">
        <v>33</v>
      </c>
      <c r="C47" s="27">
        <v>104.04581683199868</v>
      </c>
      <c r="D47" s="28">
        <v>3.38012513292214</v>
      </c>
      <c r="E47" s="28">
        <v>9.440524409458817E-2</v>
      </c>
      <c r="F47" s="28">
        <v>3.3797495185960358</v>
      </c>
      <c r="G47" s="28">
        <v>105.06157561837304</v>
      </c>
      <c r="H47" s="28">
        <v>3.6373719703488399</v>
      </c>
      <c r="I47" s="28">
        <v>112.36809603436924</v>
      </c>
      <c r="J47" s="28">
        <v>11.54291654152401</v>
      </c>
      <c r="K47" s="28">
        <v>96.507789508578838</v>
      </c>
      <c r="L47" s="28">
        <v>-1.6903840162988</v>
      </c>
      <c r="M47" s="28">
        <v>109.00951551464904</v>
      </c>
      <c r="N47" s="28">
        <v>4.5944133227713397</v>
      </c>
      <c r="O47" s="28">
        <v>104.09837923218296</v>
      </c>
      <c r="P47" s="28">
        <v>3.1043305618480099</v>
      </c>
      <c r="Q47" s="28">
        <v>104.04150581699814</v>
      </c>
      <c r="R47" s="28">
        <v>2.8885656273492599</v>
      </c>
      <c r="S47" s="28">
        <v>105.71310166284977</v>
      </c>
      <c r="T47" s="28">
        <v>5.9449035935952796</v>
      </c>
      <c r="U47" s="28">
        <v>94.630892155828974</v>
      </c>
      <c r="V47" s="28">
        <v>-1.01828290769826</v>
      </c>
      <c r="W47" s="28">
        <v>99.209304231938319</v>
      </c>
      <c r="X47" s="28">
        <v>1.7109662854821299</v>
      </c>
      <c r="Y47" s="28">
        <v>103.6668092692412</v>
      </c>
      <c r="Z47" s="28">
        <v>3.3316986634468102</v>
      </c>
      <c r="AA47" s="28">
        <v>107.07353811003117</v>
      </c>
      <c r="AB47" s="28">
        <v>4.7844940725673304</v>
      </c>
      <c r="AC47" s="28">
        <v>105.24184655803305</v>
      </c>
      <c r="AD47" s="28">
        <v>3.5297150444473999</v>
      </c>
    </row>
    <row r="48" spans="1:30" s="14" customFormat="1" ht="15" hidden="1" customHeight="1" x14ac:dyDescent="0.25">
      <c r="A48" s="26"/>
      <c r="C48" s="27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</row>
    <row r="49" spans="1:30" s="14" customFormat="1" ht="15" hidden="1" customHeight="1" x14ac:dyDescent="0.25">
      <c r="A49" s="29">
        <v>2016</v>
      </c>
      <c r="B49" s="30" t="s">
        <v>22</v>
      </c>
      <c r="C49" s="31">
        <v>104.36644104792664</v>
      </c>
      <c r="D49" s="32">
        <v>3.0900896740086381</v>
      </c>
      <c r="E49" s="32">
        <v>0.30815675794603692</v>
      </c>
      <c r="F49" s="32">
        <v>0.30815675794603692</v>
      </c>
      <c r="G49" s="32">
        <v>105.23275680662876</v>
      </c>
      <c r="H49" s="32">
        <v>3.3533009383492498</v>
      </c>
      <c r="I49" s="32">
        <v>113.59179778028424</v>
      </c>
      <c r="J49" s="32">
        <v>11.110221914905253</v>
      </c>
      <c r="K49" s="32">
        <v>96.015011389209434</v>
      </c>
      <c r="L49" s="32">
        <v>-1.7892792170545562</v>
      </c>
      <c r="M49" s="32">
        <v>109.4282375538714</v>
      </c>
      <c r="N49" s="32">
        <v>4.5462420991373875</v>
      </c>
      <c r="O49" s="32">
        <v>104.77097771842683</v>
      </c>
      <c r="P49" s="32">
        <v>2.2684436848406762</v>
      </c>
      <c r="Q49" s="32">
        <v>104.75623565559972</v>
      </c>
      <c r="R49" s="32">
        <v>3.0848557387953974</v>
      </c>
      <c r="S49" s="32">
        <v>105.98809310496478</v>
      </c>
      <c r="T49" s="32">
        <v>4.6027871106739866</v>
      </c>
      <c r="U49" s="32">
        <v>94.504942941829555</v>
      </c>
      <c r="V49" s="32">
        <v>-0.9979893607577992</v>
      </c>
      <c r="W49" s="32">
        <v>98.823558296855438</v>
      </c>
      <c r="X49" s="32">
        <v>0.96700173586697247</v>
      </c>
      <c r="Y49" s="32">
        <v>103.64638838349261</v>
      </c>
      <c r="Z49" s="32">
        <v>3.155491523540249</v>
      </c>
      <c r="AA49" s="32">
        <v>108.33675127183396</v>
      </c>
      <c r="AB49" s="32">
        <v>5.1282315582519544</v>
      </c>
      <c r="AC49" s="32">
        <v>105.96981224713132</v>
      </c>
      <c r="AD49" s="32">
        <v>3.8352872588515368</v>
      </c>
    </row>
    <row r="50" spans="1:30" s="14" customFormat="1" ht="15" hidden="1" customHeight="1" x14ac:dyDescent="0.25">
      <c r="A50" s="33"/>
      <c r="B50" s="30" t="s">
        <v>23</v>
      </c>
      <c r="C50" s="31">
        <v>104.510512262804</v>
      </c>
      <c r="D50" s="32">
        <v>2.6040612767624225</v>
      </c>
      <c r="E50" s="32">
        <v>0.13804362152312422</v>
      </c>
      <c r="F50" s="32">
        <v>0.44620037946916113</v>
      </c>
      <c r="G50" s="32">
        <v>106.01971614024043</v>
      </c>
      <c r="H50" s="32">
        <v>3.6920870283696985</v>
      </c>
      <c r="I50" s="32">
        <v>115.33308994581108</v>
      </c>
      <c r="J50" s="32">
        <v>9.2922882854684872</v>
      </c>
      <c r="K50" s="32">
        <v>95.313572030183877</v>
      </c>
      <c r="L50" s="32">
        <v>-2.4168539547997483</v>
      </c>
      <c r="M50" s="32">
        <v>109.58109208207416</v>
      </c>
      <c r="N50" s="32">
        <v>3.2783875551433823</v>
      </c>
      <c r="O50" s="32">
        <v>104.8198883597202</v>
      </c>
      <c r="P50" s="32">
        <v>1.8057147222215519</v>
      </c>
      <c r="Q50" s="32">
        <v>104.80661120561422</v>
      </c>
      <c r="R50" s="32">
        <v>3.1287814095083917</v>
      </c>
      <c r="S50" s="32">
        <v>105.40660748638986</v>
      </c>
      <c r="T50" s="32">
        <v>2.9127869693827364</v>
      </c>
      <c r="U50" s="32">
        <v>94.325116146052878</v>
      </c>
      <c r="V50" s="32">
        <v>-1.2611385957969929</v>
      </c>
      <c r="W50" s="32">
        <v>99.711887196807226</v>
      </c>
      <c r="X50" s="32">
        <v>2.0199658289235458</v>
      </c>
      <c r="Y50" s="32">
        <v>103.68879012209727</v>
      </c>
      <c r="Z50" s="32">
        <v>3.0815291324162217</v>
      </c>
      <c r="AA50" s="32">
        <v>108.60937241468255</v>
      </c>
      <c r="AB50" s="32">
        <v>4.8192357336510554</v>
      </c>
      <c r="AC50" s="32">
        <v>106.11120850114312</v>
      </c>
      <c r="AD50" s="32">
        <v>2.4321407552728544</v>
      </c>
    </row>
    <row r="51" spans="1:30" s="14" customFormat="1" ht="15" hidden="1" customHeight="1" x14ac:dyDescent="0.25">
      <c r="A51" s="33"/>
      <c r="B51" s="30" t="s">
        <v>24</v>
      </c>
      <c r="C51" s="31">
        <v>104.6537079872369</v>
      </c>
      <c r="D51" s="32">
        <v>2.3208464108577402</v>
      </c>
      <c r="E51" s="32">
        <v>0.13701561817323693</v>
      </c>
      <c r="F51" s="32">
        <v>0.58382736185061912</v>
      </c>
      <c r="G51" s="32">
        <v>106.69311045056514</v>
      </c>
      <c r="H51" s="32">
        <v>3.8630245960273157</v>
      </c>
      <c r="I51" s="32">
        <v>116.0128293271178</v>
      </c>
      <c r="J51" s="32">
        <v>8.4295679014545755</v>
      </c>
      <c r="K51" s="32">
        <v>94.77349540444564</v>
      </c>
      <c r="L51" s="32">
        <v>-2.9496578567242437</v>
      </c>
      <c r="M51" s="32">
        <v>109.75391832743615</v>
      </c>
      <c r="N51" s="32">
        <v>3.230955242184038</v>
      </c>
      <c r="O51" s="32">
        <v>104.76689677358748</v>
      </c>
      <c r="P51" s="32">
        <v>1.2515438486008463</v>
      </c>
      <c r="Q51" s="32">
        <v>105.02579436542776</v>
      </c>
      <c r="R51" s="32">
        <v>3.1807800552921037</v>
      </c>
      <c r="S51" s="32">
        <v>105.339331104482</v>
      </c>
      <c r="T51" s="32">
        <v>2.3057407459424724</v>
      </c>
      <c r="U51" s="32">
        <v>94.323726667840845</v>
      </c>
      <c r="V51" s="32">
        <v>-0.92902360046743127</v>
      </c>
      <c r="W51" s="32">
        <v>99.851939413994202</v>
      </c>
      <c r="X51" s="32">
        <v>1.3182097310639733</v>
      </c>
      <c r="Y51" s="32">
        <v>103.69631709914204</v>
      </c>
      <c r="Z51" s="32">
        <v>3.0890120271689341</v>
      </c>
      <c r="AA51" s="32">
        <v>109.05368567093082</v>
      </c>
      <c r="AB51" s="32">
        <v>4.0539561903295152</v>
      </c>
      <c r="AC51" s="32">
        <v>105.79260065739274</v>
      </c>
      <c r="AD51" s="32">
        <v>1.6889706140564016</v>
      </c>
    </row>
    <row r="52" spans="1:30" s="14" customFormat="1" ht="15" hidden="1" customHeight="1" x14ac:dyDescent="0.25">
      <c r="A52" s="33"/>
      <c r="B52" s="30" t="s">
        <v>25</v>
      </c>
      <c r="C52" s="31">
        <v>104.97455116218416</v>
      </c>
      <c r="D52" s="32">
        <v>1.7823753243683598</v>
      </c>
      <c r="E52" s="32">
        <v>0.30657602211894641</v>
      </c>
      <c r="F52" s="32">
        <v>0.89219325867156918</v>
      </c>
      <c r="G52" s="32">
        <v>107.35969037863828</v>
      </c>
      <c r="H52" s="32">
        <v>2.8329749510766788</v>
      </c>
      <c r="I52" s="32">
        <v>116.965811430833</v>
      </c>
      <c r="J52" s="32">
        <v>8.9694337558778159</v>
      </c>
      <c r="K52" s="32">
        <v>94.930516699920844</v>
      </c>
      <c r="L52" s="32">
        <v>-2.7988783295535171</v>
      </c>
      <c r="M52" s="32">
        <v>110.72133133791289</v>
      </c>
      <c r="N52" s="32">
        <v>3.8930816281866925</v>
      </c>
      <c r="O52" s="32">
        <v>104.59558991092445</v>
      </c>
      <c r="P52" s="32">
        <v>0.61919217900661749</v>
      </c>
      <c r="Q52" s="32">
        <v>105.18741321427348</v>
      </c>
      <c r="R52" s="32">
        <v>3.0272873484437923</v>
      </c>
      <c r="S52" s="32">
        <v>105.40045684245302</v>
      </c>
      <c r="T52" s="32">
        <v>0.65081730331466758</v>
      </c>
      <c r="U52" s="32">
        <v>94.148453446392793</v>
      </c>
      <c r="V52" s="32">
        <v>-0.97298955752519589</v>
      </c>
      <c r="W52" s="32">
        <v>99.605416150630617</v>
      </c>
      <c r="X52" s="32">
        <v>0.48988593660857305</v>
      </c>
      <c r="Y52" s="32">
        <v>103.8719907230634</v>
      </c>
      <c r="Z52" s="32">
        <v>1.900472643352785</v>
      </c>
      <c r="AA52" s="32">
        <v>109.40768643229516</v>
      </c>
      <c r="AB52" s="32">
        <v>4.1618123948878036</v>
      </c>
      <c r="AC52" s="32">
        <v>106.25880566949928</v>
      </c>
      <c r="AD52" s="32">
        <v>1.7814004272417776</v>
      </c>
    </row>
    <row r="53" spans="1:30" s="14" customFormat="1" ht="15" hidden="1" customHeight="1" x14ac:dyDescent="0.25">
      <c r="A53" s="33"/>
      <c r="B53" s="30" t="s">
        <v>26</v>
      </c>
      <c r="C53" s="31">
        <v>105.00793260339609</v>
      </c>
      <c r="D53" s="32">
        <v>1.6348199617538341</v>
      </c>
      <c r="E53" s="32">
        <v>3.1799556027962694E-2</v>
      </c>
      <c r="F53" s="32">
        <v>0.92427652819470085</v>
      </c>
      <c r="G53" s="32">
        <v>107.54173592608984</v>
      </c>
      <c r="H53" s="32">
        <v>2.7757273325551353</v>
      </c>
      <c r="I53" s="32">
        <v>126.05658037362105</v>
      </c>
      <c r="J53" s="32">
        <v>16.849295572615659</v>
      </c>
      <c r="K53" s="32">
        <v>94.130390106816279</v>
      </c>
      <c r="L53" s="32">
        <v>-3.8892618959467598</v>
      </c>
      <c r="M53" s="32">
        <v>110.8657840042579</v>
      </c>
      <c r="N53" s="32">
        <v>3.810903025548626</v>
      </c>
      <c r="O53" s="32">
        <v>104.55907731207692</v>
      </c>
      <c r="P53" s="32">
        <v>0.57665374804007286</v>
      </c>
      <c r="Q53" s="32">
        <v>105.45033692684765</v>
      </c>
      <c r="R53" s="32">
        <v>3.0803435548427274</v>
      </c>
      <c r="S53" s="32">
        <v>105.39709906493412</v>
      </c>
      <c r="T53" s="32">
        <v>0.550356346877237</v>
      </c>
      <c r="U53" s="32">
        <v>94.128484824753301</v>
      </c>
      <c r="V53" s="32">
        <v>-1.0078551265147979</v>
      </c>
      <c r="W53" s="32">
        <v>98.970166822595274</v>
      </c>
      <c r="X53" s="32">
        <v>-0.89254835382655529</v>
      </c>
      <c r="Y53" s="32">
        <v>103.50908397069303</v>
      </c>
      <c r="Z53" s="32">
        <v>1.4974940662920773</v>
      </c>
      <c r="AA53" s="32">
        <v>109.5450124797384</v>
      </c>
      <c r="AB53" s="32">
        <v>3.9284456433973389</v>
      </c>
      <c r="AC53" s="32">
        <v>106.33978865181057</v>
      </c>
      <c r="AD53" s="32">
        <v>2.0119888438445201</v>
      </c>
    </row>
    <row r="54" spans="1:30" s="14" customFormat="1" ht="15" hidden="1" customHeight="1" x14ac:dyDescent="0.25">
      <c r="A54" s="33"/>
      <c r="B54" s="30" t="s">
        <v>27</v>
      </c>
      <c r="C54" s="31">
        <v>105.38476115065836</v>
      </c>
      <c r="D54" s="32">
        <v>1.5855330521231394</v>
      </c>
      <c r="E54" s="32">
        <v>0.35885721956407224</v>
      </c>
      <c r="F54" s="32">
        <v>1.2864505808089359</v>
      </c>
      <c r="G54" s="32">
        <v>108.07569375026584</v>
      </c>
      <c r="H54" s="32">
        <v>2.8556950004264223</v>
      </c>
      <c r="I54" s="32">
        <v>130.76512190029968</v>
      </c>
      <c r="J54" s="32">
        <v>18.729597122296298</v>
      </c>
      <c r="K54" s="32">
        <v>94.861182487505516</v>
      </c>
      <c r="L54" s="32">
        <v>-3.2071456556175093</v>
      </c>
      <c r="M54" s="32">
        <v>111.05073097553884</v>
      </c>
      <c r="N54" s="32">
        <v>3.8660917305918048</v>
      </c>
      <c r="O54" s="32">
        <v>105.15409552329132</v>
      </c>
      <c r="P54" s="32">
        <v>0.3811155208551753</v>
      </c>
      <c r="Q54" s="32">
        <v>105.53159839792808</v>
      </c>
      <c r="R54" s="32">
        <v>2.6724661120013167</v>
      </c>
      <c r="S54" s="32">
        <v>105.20048987587826</v>
      </c>
      <c r="T54" s="32">
        <v>-0.51740743539558309</v>
      </c>
      <c r="U54" s="32">
        <v>94.658605211033262</v>
      </c>
      <c r="V54" s="32">
        <v>-0.88197674653029878</v>
      </c>
      <c r="W54" s="32">
        <v>99.594525738005274</v>
      </c>
      <c r="X54" s="32">
        <v>-0.78422202503112715</v>
      </c>
      <c r="Y54" s="32">
        <v>103.81212834121088</v>
      </c>
      <c r="Z54" s="32">
        <v>1.7946490890064837</v>
      </c>
      <c r="AA54" s="32">
        <v>109.15463663337712</v>
      </c>
      <c r="AB54" s="32">
        <v>3.2483788900942443</v>
      </c>
      <c r="AC54" s="32">
        <v>107.35428573271076</v>
      </c>
      <c r="AD54" s="32">
        <v>2.9689947579006457</v>
      </c>
    </row>
    <row r="55" spans="1:30" s="14" customFormat="1" ht="15" hidden="1" customHeight="1" x14ac:dyDescent="0.25">
      <c r="A55" s="33"/>
      <c r="B55" s="30" t="s">
        <v>28</v>
      </c>
      <c r="C55" s="31">
        <v>105.29497082737932</v>
      </c>
      <c r="D55" s="32">
        <v>1.5797375463993717</v>
      </c>
      <c r="E55" s="32">
        <v>-8.5202378691818126E-2</v>
      </c>
      <c r="F55" s="32">
        <v>1.200152115621574</v>
      </c>
      <c r="G55" s="32">
        <v>107.77526781028878</v>
      </c>
      <c r="H55" s="32">
        <v>2.8768287094925284</v>
      </c>
      <c r="I55" s="32">
        <v>129.77897400469041</v>
      </c>
      <c r="J55" s="32">
        <v>17.737818766206075</v>
      </c>
      <c r="K55" s="32">
        <v>94.56406614457012</v>
      </c>
      <c r="L55" s="32">
        <v>-3.2914321624134857</v>
      </c>
      <c r="M55" s="32">
        <v>111.41888812570942</v>
      </c>
      <c r="N55" s="32">
        <v>3.3412802263475641</v>
      </c>
      <c r="O55" s="32">
        <v>105.06065011558663</v>
      </c>
      <c r="P55" s="32">
        <v>0.15406268697498149</v>
      </c>
      <c r="Q55" s="32">
        <v>106.10988542418374</v>
      </c>
      <c r="R55" s="32">
        <v>3.0340321256859966</v>
      </c>
      <c r="S55" s="32">
        <v>104.96921286834996</v>
      </c>
      <c r="T55" s="32">
        <v>-0.22708061143532632</v>
      </c>
      <c r="U55" s="32">
        <v>94.776922789463924</v>
      </c>
      <c r="V55" s="32">
        <v>-0.49405752489548149</v>
      </c>
      <c r="W55" s="32">
        <v>98.667003609139286</v>
      </c>
      <c r="X55" s="32">
        <v>-0.71988394464827365</v>
      </c>
      <c r="Y55" s="32">
        <v>104.02388464604364</v>
      </c>
      <c r="Z55" s="32">
        <v>1.978248862078317</v>
      </c>
      <c r="AA55" s="32">
        <v>108.72494291422031</v>
      </c>
      <c r="AB55" s="32">
        <v>2.3245278158583744</v>
      </c>
      <c r="AC55" s="32">
        <v>107.76547003574223</v>
      </c>
      <c r="AD55" s="32">
        <v>3.2897308497515212</v>
      </c>
    </row>
    <row r="56" spans="1:30" s="14" customFormat="1" ht="15" hidden="1" customHeight="1" x14ac:dyDescent="0.25">
      <c r="A56" s="33"/>
      <c r="B56" s="30" t="s">
        <v>29</v>
      </c>
      <c r="C56" s="31">
        <v>105.1233220323402</v>
      </c>
      <c r="D56" s="32">
        <v>1.4154726536454945</v>
      </c>
      <c r="E56" s="32">
        <v>-0.16301708779664636</v>
      </c>
      <c r="F56" s="32">
        <v>1.0351785747969116</v>
      </c>
      <c r="G56" s="32">
        <v>107.23352240022407</v>
      </c>
      <c r="H56" s="32">
        <v>2.3151248224241101</v>
      </c>
      <c r="I56" s="32">
        <v>130.61770707542277</v>
      </c>
      <c r="J56" s="32">
        <v>18.371246313997005</v>
      </c>
      <c r="K56" s="32">
        <v>93.801553929563042</v>
      </c>
      <c r="L56" s="32">
        <v>-3.3175460663056242</v>
      </c>
      <c r="M56" s="32">
        <v>111.59920622412892</v>
      </c>
      <c r="N56" s="32">
        <v>3.2475645021435895</v>
      </c>
      <c r="O56" s="32">
        <v>104.93633968526036</v>
      </c>
      <c r="P56" s="32">
        <v>-2.8780742119522529E-2</v>
      </c>
      <c r="Q56" s="32">
        <v>106.2108290812166</v>
      </c>
      <c r="R56" s="32">
        <v>2.7823456782955844</v>
      </c>
      <c r="S56" s="32">
        <v>104.67986818231805</v>
      </c>
      <c r="T56" s="32">
        <v>-0.67283020587935027</v>
      </c>
      <c r="U56" s="32">
        <v>94.695554002880925</v>
      </c>
      <c r="V56" s="32">
        <v>-0.17932111908012871</v>
      </c>
      <c r="W56" s="32">
        <v>98.614401173686005</v>
      </c>
      <c r="X56" s="32">
        <v>-1.0162892853134053</v>
      </c>
      <c r="Y56" s="32">
        <v>104.06822435813696</v>
      </c>
      <c r="Z56" s="32">
        <v>2.0217166311364991</v>
      </c>
      <c r="AA56" s="32">
        <v>108.5439374608824</v>
      </c>
      <c r="AB56" s="32">
        <v>1.9155096621423553</v>
      </c>
      <c r="AC56" s="32">
        <v>108.26729102546972</v>
      </c>
      <c r="AD56" s="32">
        <v>4.2503744090935669</v>
      </c>
    </row>
    <row r="57" spans="1:30" s="34" customFormat="1" ht="15" hidden="1" customHeight="1" x14ac:dyDescent="0.25">
      <c r="A57" s="33"/>
      <c r="B57" s="30" t="s">
        <v>30</v>
      </c>
      <c r="C57" s="31">
        <v>105.28349733079344</v>
      </c>
      <c r="D57" s="32">
        <v>1.3021284025845858</v>
      </c>
      <c r="E57" s="32">
        <v>0.15236894663961209</v>
      </c>
      <c r="F57" s="32">
        <v>1.1891248121267806</v>
      </c>
      <c r="G57" s="32">
        <v>106.87845718197499</v>
      </c>
      <c r="H57" s="32">
        <v>1.8245795857588831</v>
      </c>
      <c r="I57" s="32">
        <v>130.45262585487237</v>
      </c>
      <c r="J57" s="32">
        <v>18.179220083286367</v>
      </c>
      <c r="K57" s="32">
        <v>93.671912256202802</v>
      </c>
      <c r="L57" s="32">
        <v>-3.3720637685855479</v>
      </c>
      <c r="M57" s="32">
        <v>111.73592597886568</v>
      </c>
      <c r="N57" s="32">
        <v>3.3852643959099993</v>
      </c>
      <c r="O57" s="32">
        <v>104.53316404385244</v>
      </c>
      <c r="P57" s="32">
        <v>-8.8101138173158233E-2</v>
      </c>
      <c r="Q57" s="32">
        <v>105.98283402715104</v>
      </c>
      <c r="R57" s="32">
        <v>2.1717145968235059</v>
      </c>
      <c r="S57" s="32">
        <v>105.8508332226544</v>
      </c>
      <c r="T57" s="32">
        <v>0.18426118539613867</v>
      </c>
      <c r="U57" s="32">
        <v>94.738602495633359</v>
      </c>
      <c r="V57" s="32">
        <v>-0.22375735991136025</v>
      </c>
      <c r="W57" s="32">
        <v>98.525046360355844</v>
      </c>
      <c r="X57" s="32">
        <v>-1.7633635587212808</v>
      </c>
      <c r="Y57" s="32">
        <v>105.9143210789304</v>
      </c>
      <c r="Z57" s="32">
        <v>2.3304996973620149</v>
      </c>
      <c r="AA57" s="32">
        <v>108.48205715207892</v>
      </c>
      <c r="AB57" s="32">
        <v>1.5853236376593571</v>
      </c>
      <c r="AC57" s="32">
        <v>108.48017037514566</v>
      </c>
      <c r="AD57" s="32">
        <v>3.8551407984785016</v>
      </c>
    </row>
    <row r="58" spans="1:30" s="34" customFormat="1" ht="15" hidden="1" customHeight="1" x14ac:dyDescent="0.25">
      <c r="A58" s="33"/>
      <c r="B58" s="30" t="s">
        <v>31</v>
      </c>
      <c r="C58" s="31">
        <v>105.19690371967314</v>
      </c>
      <c r="D58" s="32">
        <v>1.3104767184654946</v>
      </c>
      <c r="E58" s="32">
        <v>-8.2248038216491182E-2</v>
      </c>
      <c r="F58" s="32">
        <v>1.1058987420803696</v>
      </c>
      <c r="G58" s="32">
        <v>106.27603248097836</v>
      </c>
      <c r="H58" s="32">
        <v>1.6436409711916298</v>
      </c>
      <c r="I58" s="32">
        <v>130.26068627799768</v>
      </c>
      <c r="J58" s="32">
        <v>17.465563933595888</v>
      </c>
      <c r="K58" s="32">
        <v>93.471347410173394</v>
      </c>
      <c r="L58" s="32">
        <v>-3.2817220721496483</v>
      </c>
      <c r="M58" s="32">
        <v>111.80787777543752</v>
      </c>
      <c r="N58" s="32">
        <v>3.20614666502712</v>
      </c>
      <c r="O58" s="32">
        <v>104.36849783418803</v>
      </c>
      <c r="P58" s="32">
        <v>-0.36448052665876673</v>
      </c>
      <c r="Q58" s="32">
        <v>106.11841355180766</v>
      </c>
      <c r="R58" s="32">
        <v>2.3778256885239557</v>
      </c>
      <c r="S58" s="32">
        <v>105.94687940129704</v>
      </c>
      <c r="T58" s="32">
        <v>0.29092869636090768</v>
      </c>
      <c r="U58" s="32">
        <v>94.530142739403374</v>
      </c>
      <c r="V58" s="32">
        <v>-0.28342849926559666</v>
      </c>
      <c r="W58" s="32">
        <v>98.797676834980194</v>
      </c>
      <c r="X58" s="32">
        <v>-1.2024513639985202</v>
      </c>
      <c r="Y58" s="32">
        <v>105.89414167501104</v>
      </c>
      <c r="Z58" s="32">
        <v>2.2533345249280785</v>
      </c>
      <c r="AA58" s="32">
        <v>108.69479413749892</v>
      </c>
      <c r="AB58" s="32">
        <v>1.8042107563259577</v>
      </c>
      <c r="AC58" s="32">
        <v>108.72777724512142</v>
      </c>
      <c r="AD58" s="32">
        <v>3.915677901133364</v>
      </c>
    </row>
    <row r="59" spans="1:30" s="34" customFormat="1" ht="15" hidden="1" customHeight="1" x14ac:dyDescent="0.25">
      <c r="A59" s="33"/>
      <c r="B59" s="30" t="s">
        <v>32</v>
      </c>
      <c r="C59" s="31">
        <v>105.04411350913944</v>
      </c>
      <c r="D59" s="32">
        <v>1.0547889980796725</v>
      </c>
      <c r="E59" s="32">
        <v>-0.1452421175254841</v>
      </c>
      <c r="F59" s="32">
        <v>0.95905039380420032</v>
      </c>
      <c r="G59" s="32">
        <v>105.98509136790769</v>
      </c>
      <c r="H59" s="32">
        <v>1.3195829632257414</v>
      </c>
      <c r="I59" s="32">
        <v>129.43338660528121</v>
      </c>
      <c r="J59" s="32">
        <v>16.914440738311896</v>
      </c>
      <c r="K59" s="32">
        <v>93.314637457532356</v>
      </c>
      <c r="L59" s="32">
        <v>-3.1602182742233822</v>
      </c>
      <c r="M59" s="32">
        <v>111.86920129236924</v>
      </c>
      <c r="N59" s="32">
        <v>2.9536807506687239</v>
      </c>
      <c r="O59" s="32">
        <v>103.85988731906664</v>
      </c>
      <c r="P59" s="32">
        <v>-0.79509079579626984</v>
      </c>
      <c r="Q59" s="32">
        <v>106.46358040344872</v>
      </c>
      <c r="R59" s="32">
        <v>2.4959156016092265</v>
      </c>
      <c r="S59" s="32">
        <v>105.93127213709586</v>
      </c>
      <c r="T59" s="32">
        <v>-6.4285382886509979E-2</v>
      </c>
      <c r="U59" s="32">
        <v>94.285476347230798</v>
      </c>
      <c r="V59" s="32">
        <v>-0.37612843951696107</v>
      </c>
      <c r="W59" s="32">
        <v>98.729615348676617</v>
      </c>
      <c r="X59" s="32">
        <v>-0.7762305597132837</v>
      </c>
      <c r="Y59" s="32">
        <v>105.8874889753465</v>
      </c>
      <c r="Z59" s="32">
        <v>2.1465277653034605</v>
      </c>
      <c r="AA59" s="32">
        <v>108.06556437699648</v>
      </c>
      <c r="AB59" s="32">
        <v>1.1387562372088667</v>
      </c>
      <c r="AC59" s="32">
        <v>108.70086164190884</v>
      </c>
      <c r="AD59" s="32">
        <v>3.3529478364777532</v>
      </c>
    </row>
    <row r="60" spans="1:30" s="34" customFormat="1" ht="15" hidden="1" customHeight="1" x14ac:dyDescent="0.25">
      <c r="A60" s="33"/>
      <c r="B60" s="30" t="s">
        <v>33</v>
      </c>
      <c r="C60" s="31">
        <v>105.21091299001108</v>
      </c>
      <c r="D60" s="32">
        <v>1.1197914471599262</v>
      </c>
      <c r="E60" s="32">
        <v>0.15878993624629345</v>
      </c>
      <c r="F60" s="32">
        <v>1.1193632055593852</v>
      </c>
      <c r="G60" s="32">
        <v>106.27401728322432</v>
      </c>
      <c r="H60" s="32">
        <v>1.1540295847602522</v>
      </c>
      <c r="I60" s="32">
        <v>129.28851281646561</v>
      </c>
      <c r="J60" s="32">
        <v>15.058025702349752</v>
      </c>
      <c r="K60" s="32">
        <v>91.975931085800923</v>
      </c>
      <c r="L60" s="32">
        <v>-4.6958472946632526</v>
      </c>
      <c r="M60" s="32">
        <v>112.13413579460648</v>
      </c>
      <c r="N60" s="32">
        <v>2.8663738804871173</v>
      </c>
      <c r="O60" s="32">
        <v>103.87997845967018</v>
      </c>
      <c r="P60" s="32">
        <v>-0.20980227946263597</v>
      </c>
      <c r="Q60" s="32">
        <v>106.80810282448329</v>
      </c>
      <c r="R60" s="32">
        <v>2.6591281871211976</v>
      </c>
      <c r="S60" s="32">
        <v>106.05554671201369</v>
      </c>
      <c r="T60" s="32">
        <v>0.32393813423058759</v>
      </c>
      <c r="U60" s="32">
        <v>94.138631918595522</v>
      </c>
      <c r="V60" s="32">
        <v>-0.52018978794244219</v>
      </c>
      <c r="W60" s="32">
        <v>100.60203998094867</v>
      </c>
      <c r="X60" s="32">
        <v>1.4038358194250975</v>
      </c>
      <c r="Y60" s="32">
        <v>106.38971066785768</v>
      </c>
      <c r="Z60" s="32">
        <v>2.6265893759155148</v>
      </c>
      <c r="AA60" s="32">
        <v>108.10787938366828</v>
      </c>
      <c r="AB60" s="32">
        <v>0.96601017571138925</v>
      </c>
      <c r="AC60" s="32">
        <v>108.8817398356662</v>
      </c>
      <c r="AD60" s="32">
        <v>3.4585988337120455</v>
      </c>
    </row>
    <row r="61" spans="1:30" s="34" customFormat="1" ht="15" hidden="1" customHeight="1" x14ac:dyDescent="0.25">
      <c r="A61" s="33"/>
      <c r="B61" s="30"/>
      <c r="C61" s="31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</row>
    <row r="62" spans="1:30" s="34" customFormat="1" ht="15" customHeight="1" x14ac:dyDescent="0.25">
      <c r="A62" s="35"/>
      <c r="B62" s="14"/>
      <c r="C62" s="27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</row>
    <row r="63" spans="1:30" s="14" customFormat="1" ht="15" hidden="1" customHeight="1" x14ac:dyDescent="0.25">
      <c r="A63" s="15">
        <v>2017</v>
      </c>
      <c r="B63" s="14" t="s">
        <v>22</v>
      </c>
      <c r="C63" s="27">
        <v>105.30329077682848</v>
      </c>
      <c r="D63" s="28">
        <v>0.89765418796987717</v>
      </c>
      <c r="E63" s="28">
        <v>8.7802476180542044E-2</v>
      </c>
      <c r="F63" s="28">
        <v>8.7802476180542044E-2</v>
      </c>
      <c r="G63" s="28">
        <v>106.79525338604871</v>
      </c>
      <c r="H63" s="28">
        <v>1.4848005762037957</v>
      </c>
      <c r="I63" s="28">
        <v>129.79419914594445</v>
      </c>
      <c r="J63" s="28">
        <v>14.263707135791464</v>
      </c>
      <c r="K63" s="28">
        <v>92.120732622099126</v>
      </c>
      <c r="L63" s="28">
        <v>-4.0559061658851761</v>
      </c>
      <c r="M63" s="28">
        <v>112.28452876581402</v>
      </c>
      <c r="N63" s="28">
        <v>2.6101957554936206</v>
      </c>
      <c r="O63" s="28">
        <v>104.7230913094368</v>
      </c>
      <c r="P63" s="28">
        <v>-4.5705795662925652E-2</v>
      </c>
      <c r="Q63" s="28">
        <v>107.08516220202505</v>
      </c>
      <c r="R63" s="28">
        <v>2.2231865548147312</v>
      </c>
      <c r="S63" s="28">
        <v>106.03087384378227</v>
      </c>
      <c r="T63" s="28">
        <v>4.0363721588178691E-2</v>
      </c>
      <c r="U63" s="28">
        <v>94.191262487301245</v>
      </c>
      <c r="V63" s="28">
        <v>-0.33191962744359671</v>
      </c>
      <c r="W63" s="28">
        <v>99.254032998060381</v>
      </c>
      <c r="X63" s="28">
        <v>0.43559927270766252</v>
      </c>
      <c r="Y63" s="28">
        <v>106.26311295254372</v>
      </c>
      <c r="Z63" s="28">
        <v>2.5246654609605912</v>
      </c>
      <c r="AA63" s="28">
        <v>108.23774010189535</v>
      </c>
      <c r="AB63" s="28">
        <v>-9.1392042659805384E-2</v>
      </c>
      <c r="AC63" s="28">
        <v>108.34868862075236</v>
      </c>
      <c r="AD63" s="28">
        <v>2.2448623085915074</v>
      </c>
    </row>
    <row r="64" spans="1:30" s="14" customFormat="1" ht="15" hidden="1" customHeight="1" x14ac:dyDescent="0.25">
      <c r="A64" s="35"/>
      <c r="B64" s="14" t="s">
        <v>23</v>
      </c>
      <c r="C64" s="27">
        <v>105.51204374395172</v>
      </c>
      <c r="D64" s="28">
        <v>0.95830692957399322</v>
      </c>
      <c r="E64" s="28">
        <v>0.1982397374130187</v>
      </c>
      <c r="F64" s="28">
        <v>0.2862162729917832</v>
      </c>
      <c r="G64" s="28">
        <v>107.29633613408298</v>
      </c>
      <c r="H64" s="28">
        <v>1.2041345141443855</v>
      </c>
      <c r="I64" s="28">
        <v>129.71739697698197</v>
      </c>
      <c r="J64" s="28">
        <v>12.471968832127288</v>
      </c>
      <c r="K64" s="28">
        <v>91.923536387437366</v>
      </c>
      <c r="L64" s="28">
        <v>-3.5567187028442788</v>
      </c>
      <c r="M64" s="28">
        <v>112.75163408795225</v>
      </c>
      <c r="N64" s="28">
        <v>2.8933294472949882</v>
      </c>
      <c r="O64" s="28">
        <v>104.72601679102696</v>
      </c>
      <c r="P64" s="28">
        <v>-8.9555112261791692E-2</v>
      </c>
      <c r="Q64" s="28">
        <v>107.43196857019576</v>
      </c>
      <c r="R64" s="28">
        <v>2.504953966530806</v>
      </c>
      <c r="S64" s="28">
        <v>105.91815002752185</v>
      </c>
      <c r="T64" s="28">
        <v>0.48530405572348911</v>
      </c>
      <c r="U64" s="28">
        <v>94.21169899266954</v>
      </c>
      <c r="V64" s="28">
        <v>-0.12024067185639353</v>
      </c>
      <c r="W64" s="28">
        <v>100.42645450932903</v>
      </c>
      <c r="X64" s="28">
        <v>0.71663202112645763</v>
      </c>
      <c r="Y64" s="28">
        <v>106.3223443781676</v>
      </c>
      <c r="Z64" s="28">
        <v>2.5398640035911342</v>
      </c>
      <c r="AA64" s="28">
        <v>109.06722343297442</v>
      </c>
      <c r="AB64" s="28">
        <v>0.42155755816702367</v>
      </c>
      <c r="AC64" s="28">
        <v>107.65868582019252</v>
      </c>
      <c r="AD64" s="28">
        <v>1.4583542501381572</v>
      </c>
    </row>
    <row r="65" spans="1:30" s="14" customFormat="1" ht="15" hidden="1" customHeight="1" x14ac:dyDescent="0.25">
      <c r="A65" s="35"/>
      <c r="B65" s="14" t="s">
        <v>24</v>
      </c>
      <c r="C65" s="27">
        <v>105.65732670186564</v>
      </c>
      <c r="D65" s="28">
        <v>0.95899011504793918</v>
      </c>
      <c r="E65" s="28">
        <v>0.13769324596393062</v>
      </c>
      <c r="F65" s="28">
        <v>0.42430361943247319</v>
      </c>
      <c r="G65" s="28">
        <v>108.06190921517076</v>
      </c>
      <c r="H65" s="28">
        <v>1.2829307898374793</v>
      </c>
      <c r="I65" s="28">
        <v>127.49337544272367</v>
      </c>
      <c r="J65" s="28">
        <v>9.895928047090834</v>
      </c>
      <c r="K65" s="28">
        <v>91.738220963061494</v>
      </c>
      <c r="L65" s="28">
        <v>-3.2026617024423558</v>
      </c>
      <c r="M65" s="28">
        <v>112.77298758608337</v>
      </c>
      <c r="N65" s="28">
        <v>2.7507621638074227</v>
      </c>
      <c r="O65" s="28">
        <v>104.71178336742103</v>
      </c>
      <c r="P65" s="28">
        <v>-5.2605744623264172E-2</v>
      </c>
      <c r="Q65" s="28">
        <v>107.36995573250935</v>
      </c>
      <c r="R65" s="28">
        <v>2.231986324164609</v>
      </c>
      <c r="S65" s="28">
        <v>105.8328474766233</v>
      </c>
      <c r="T65" s="28">
        <v>0.46850152451776239</v>
      </c>
      <c r="U65" s="28">
        <v>94.228912853331636</v>
      </c>
      <c r="V65" s="28">
        <v>-0.1005195806597925</v>
      </c>
      <c r="W65" s="28">
        <v>100.30451346095352</v>
      </c>
      <c r="X65" s="28">
        <v>0.45324512434645214</v>
      </c>
      <c r="Y65" s="28">
        <v>106.37195357759296</v>
      </c>
      <c r="Z65" s="28">
        <v>2.580261819610044</v>
      </c>
      <c r="AA65" s="28">
        <v>109.28756337530908</v>
      </c>
      <c r="AB65" s="28">
        <v>0.2144610729471168</v>
      </c>
      <c r="AC65" s="28">
        <v>107.69935284602036</v>
      </c>
      <c r="AD65" s="28">
        <v>1.8023492917076567</v>
      </c>
    </row>
    <row r="66" spans="1:30" s="14" customFormat="1" ht="15" hidden="1" customHeight="1" x14ac:dyDescent="0.25">
      <c r="A66" s="35"/>
      <c r="B66" s="14" t="s">
        <v>25</v>
      </c>
      <c r="C66" s="27">
        <v>106.11676915031546</v>
      </c>
      <c r="D66" s="28">
        <v>1.0880903757012561</v>
      </c>
      <c r="E66" s="28">
        <v>0.43484201502299413</v>
      </c>
      <c r="F66" s="28">
        <v>0.86099068486402297</v>
      </c>
      <c r="G66" s="28">
        <v>109.33097122487412</v>
      </c>
      <c r="H66" s="28">
        <v>1.8361461730035558</v>
      </c>
      <c r="I66" s="28">
        <v>127.70044142007504</v>
      </c>
      <c r="J66" s="28">
        <v>9.1775792070573488</v>
      </c>
      <c r="K66" s="28">
        <v>91.369967454481767</v>
      </c>
      <c r="L66" s="28">
        <v>-3.7506898405431741</v>
      </c>
      <c r="M66" s="28">
        <v>112.98680488052476</v>
      </c>
      <c r="N66" s="28">
        <v>2.0461039577801046</v>
      </c>
      <c r="O66" s="28">
        <v>104.64466170266498</v>
      </c>
      <c r="P66" s="28">
        <v>4.6915736870275282E-2</v>
      </c>
      <c r="Q66" s="28">
        <v>107.89974925681967</v>
      </c>
      <c r="R66" s="28">
        <v>2.5785747169397411</v>
      </c>
      <c r="S66" s="28">
        <v>106.00580260690759</v>
      </c>
      <c r="T66" s="28">
        <v>0.57432935547841168</v>
      </c>
      <c r="U66" s="28">
        <v>94.178119003068602</v>
      </c>
      <c r="V66" s="28">
        <v>3.1509340397931851E-2</v>
      </c>
      <c r="W66" s="28">
        <v>101.34731391622356</v>
      </c>
      <c r="X66" s="28">
        <v>1.7487982410100216</v>
      </c>
      <c r="Y66" s="28">
        <v>107.80876854863968</v>
      </c>
      <c r="Z66" s="28">
        <v>3.7900282820921802</v>
      </c>
      <c r="AA66" s="28">
        <v>109.28622436708764</v>
      </c>
      <c r="AB66" s="28">
        <v>-0.11101785365207206</v>
      </c>
      <c r="AC66" s="28">
        <v>107.67278102986664</v>
      </c>
      <c r="AD66" s="28">
        <v>1.3306900557167154</v>
      </c>
    </row>
    <row r="67" spans="1:30" s="14" customFormat="1" ht="15" hidden="1" customHeight="1" x14ac:dyDescent="0.25">
      <c r="A67" s="35"/>
      <c r="B67" s="14" t="s">
        <v>26</v>
      </c>
      <c r="C67" s="27">
        <v>106.1652067892166</v>
      </c>
      <c r="D67" s="28">
        <v>1.1020826304536655</v>
      </c>
      <c r="E67" s="28">
        <v>4.5645602753438652E-2</v>
      </c>
      <c r="F67" s="28">
        <v>0.90702929200521876</v>
      </c>
      <c r="G67" s="28">
        <v>108.56390855580457</v>
      </c>
      <c r="H67" s="28">
        <v>0.95048924114192346</v>
      </c>
      <c r="I67" s="28">
        <v>127.57584594442108</v>
      </c>
      <c r="J67" s="28">
        <v>1.2052251189878831</v>
      </c>
      <c r="K67" s="28">
        <v>91.168218255756074</v>
      </c>
      <c r="L67" s="28">
        <v>-3.1468815200901901</v>
      </c>
      <c r="M67" s="28">
        <v>113.25615035279424</v>
      </c>
      <c r="N67" s="28">
        <v>2.1560902401091937</v>
      </c>
      <c r="O67" s="28">
        <v>104.11900360973733</v>
      </c>
      <c r="P67" s="28">
        <v>-0.42088521977494509</v>
      </c>
      <c r="Q67" s="28">
        <v>107.91268961584171</v>
      </c>
      <c r="R67" s="28">
        <v>2.3350828084145689</v>
      </c>
      <c r="S67" s="28">
        <v>106.22998445229182</v>
      </c>
      <c r="T67" s="28">
        <v>0.79023558973341324</v>
      </c>
      <c r="U67" s="28">
        <v>95.43620148120344</v>
      </c>
      <c r="V67" s="28">
        <v>1.3892889690988</v>
      </c>
      <c r="W67" s="28">
        <v>103.80421058407998</v>
      </c>
      <c r="X67" s="28">
        <v>4.8843443602047927</v>
      </c>
      <c r="Y67" s="28">
        <v>108.76306178287062</v>
      </c>
      <c r="Z67" s="28">
        <v>5.0758615675366059</v>
      </c>
      <c r="AA67" s="28">
        <v>109.56055624047926</v>
      </c>
      <c r="AB67" s="28">
        <v>1.4189382418237528E-2</v>
      </c>
      <c r="AC67" s="28">
        <v>107.1765874899496</v>
      </c>
      <c r="AD67" s="28">
        <v>0.78691038297900207</v>
      </c>
    </row>
    <row r="68" spans="1:30" s="14" customFormat="1" ht="15" hidden="1" customHeight="1" x14ac:dyDescent="0.25">
      <c r="A68" s="35"/>
      <c r="B68" s="14" t="s">
        <v>27</v>
      </c>
      <c r="C68" s="27">
        <v>105.55273726978947</v>
      </c>
      <c r="D68" s="28">
        <v>0.15939317724598823</v>
      </c>
      <c r="E68" s="28">
        <v>-0.57690229968009987</v>
      </c>
      <c r="F68" s="28">
        <v>0.32489431948076863</v>
      </c>
      <c r="G68" s="28">
        <v>108.21463669560993</v>
      </c>
      <c r="H68" s="28">
        <v>0.12856077118055964</v>
      </c>
      <c r="I68" s="28">
        <v>127.39794954712504</v>
      </c>
      <c r="J68" s="28">
        <v>-2.5749774131223546</v>
      </c>
      <c r="K68" s="28">
        <v>89.900118292457194</v>
      </c>
      <c r="L68" s="28">
        <v>-5.2298148356961178</v>
      </c>
      <c r="M68" s="28">
        <v>113.3034004841476</v>
      </c>
      <c r="N68" s="28">
        <v>2.0285048903504901</v>
      </c>
      <c r="O68" s="28">
        <v>103.2921059069613</v>
      </c>
      <c r="P68" s="28">
        <v>-1.7707247702183935</v>
      </c>
      <c r="Q68" s="28">
        <v>108.06708064956413</v>
      </c>
      <c r="R68" s="28">
        <v>2.4025811132657253</v>
      </c>
      <c r="S68" s="28">
        <v>106.34931870177522</v>
      </c>
      <c r="T68" s="28">
        <v>1.0920375249700953</v>
      </c>
      <c r="U68" s="28">
        <v>94.430134516730547</v>
      </c>
      <c r="V68" s="28">
        <v>-0.24136283626127408</v>
      </c>
      <c r="W68" s="28">
        <v>99.156927916327817</v>
      </c>
      <c r="X68" s="28">
        <v>-0.43937939202463383</v>
      </c>
      <c r="Y68" s="28">
        <v>108.63075632266326</v>
      </c>
      <c r="Z68" s="28">
        <v>4.6416811392349473</v>
      </c>
      <c r="AA68" s="28">
        <v>109.60141620644642</v>
      </c>
      <c r="AB68" s="28">
        <v>0.40930883638952764</v>
      </c>
      <c r="AC68" s="28">
        <v>105.93885428541432</v>
      </c>
      <c r="AD68" s="28">
        <v>-1.3184675745694534</v>
      </c>
    </row>
    <row r="69" spans="1:30" s="14" customFormat="1" ht="15" hidden="1" customHeight="1" x14ac:dyDescent="0.25">
      <c r="A69" s="35"/>
      <c r="B69" s="14" t="s">
        <v>28</v>
      </c>
      <c r="C69" s="27">
        <v>105.40436716683446</v>
      </c>
      <c r="D69" s="28">
        <v>0.10389512300118042</v>
      </c>
      <c r="E69" s="28">
        <v>-0.1405649031874816</v>
      </c>
      <c r="F69" s="28">
        <v>0.18387272890764725</v>
      </c>
      <c r="G69" s="28">
        <v>107.42480462559575</v>
      </c>
      <c r="H69" s="28">
        <v>-0.32517959993376166</v>
      </c>
      <c r="I69" s="28">
        <v>127.04531447691024</v>
      </c>
      <c r="J69" s="28">
        <v>-2.1063963163103523</v>
      </c>
      <c r="K69" s="28">
        <v>89.899816714678991</v>
      </c>
      <c r="L69" s="28">
        <v>-4.9323697891336451</v>
      </c>
      <c r="M69" s="28">
        <v>113.4992277869712</v>
      </c>
      <c r="N69" s="28">
        <v>1.8671337474797127</v>
      </c>
      <c r="O69" s="28">
        <v>103.141903432782</v>
      </c>
      <c r="P69" s="28">
        <v>-1.8263228722586859</v>
      </c>
      <c r="Q69" s="28">
        <v>108.37818091515996</v>
      </c>
      <c r="R69" s="28">
        <v>2.1376853644771217</v>
      </c>
      <c r="S69" s="28">
        <v>106.30033625255059</v>
      </c>
      <c r="T69" s="28">
        <v>1.2681083794255983</v>
      </c>
      <c r="U69" s="28">
        <v>94.140881243264204</v>
      </c>
      <c r="V69" s="28">
        <v>-0.67109326561764249</v>
      </c>
      <c r="W69" s="28">
        <v>98.526547328744158</v>
      </c>
      <c r="X69" s="28">
        <v>-0.14235385210594131</v>
      </c>
      <c r="Y69" s="28">
        <v>108.63539326523092</v>
      </c>
      <c r="Z69" s="28">
        <v>4.4331247913674758</v>
      </c>
      <c r="AA69" s="28">
        <v>109.55124208921532</v>
      </c>
      <c r="AB69" s="28">
        <v>0.75999044271463845</v>
      </c>
      <c r="AC69" s="28">
        <v>106.53823541923779</v>
      </c>
      <c r="AD69" s="28">
        <v>-1.13880133970315</v>
      </c>
    </row>
    <row r="70" spans="1:30" s="14" customFormat="1" ht="15" hidden="1" customHeight="1" x14ac:dyDescent="0.25">
      <c r="A70" s="35"/>
      <c r="B70" s="14" t="s">
        <v>29</v>
      </c>
      <c r="C70" s="27">
        <v>105.41688937022037</v>
      </c>
      <c r="D70" s="28">
        <v>0.27925995126929593</v>
      </c>
      <c r="E70" s="28">
        <v>1.1880156128711405E-2</v>
      </c>
      <c r="F70" s="28">
        <v>0.195774729403631</v>
      </c>
      <c r="G70" s="28">
        <v>107.5003021619046</v>
      </c>
      <c r="H70" s="28">
        <v>0.2487839210250371</v>
      </c>
      <c r="I70" s="28">
        <v>127.20185503201785</v>
      </c>
      <c r="J70" s="28">
        <v>-2.615152355593338</v>
      </c>
      <c r="K70" s="28">
        <v>89.486893098564266</v>
      </c>
      <c r="L70" s="28">
        <v>-4.599775430414212</v>
      </c>
      <c r="M70" s="28">
        <v>113.50330632105651</v>
      </c>
      <c r="N70" s="28">
        <v>1.7061950181827683</v>
      </c>
      <c r="O70" s="28">
        <v>103.09603652834171</v>
      </c>
      <c r="P70" s="28">
        <v>-1.7537329417419585</v>
      </c>
      <c r="Q70" s="28">
        <v>108.46869988122128</v>
      </c>
      <c r="R70" s="28">
        <v>2.1258385981321624</v>
      </c>
      <c r="S70" s="28">
        <v>106.35685621517133</v>
      </c>
      <c r="T70" s="28">
        <v>1.6020158049229849</v>
      </c>
      <c r="U70" s="28">
        <v>94.121554389436341</v>
      </c>
      <c r="V70" s="28">
        <v>-0.60615265361573734</v>
      </c>
      <c r="W70" s="28">
        <v>98.604988704331134</v>
      </c>
      <c r="X70" s="28">
        <v>-9.5447208955761198E-3</v>
      </c>
      <c r="Y70" s="28">
        <v>108.77040679384464</v>
      </c>
      <c r="Z70" s="28">
        <v>4.5183652019714913</v>
      </c>
      <c r="AA70" s="28">
        <v>109.48570908792875</v>
      </c>
      <c r="AB70" s="28">
        <v>0.86764092871216292</v>
      </c>
      <c r="AC70" s="28">
        <v>106.62736684790676</v>
      </c>
      <c r="AD70" s="28">
        <v>-1.5146995570224107</v>
      </c>
    </row>
    <row r="71" spans="1:30" s="14" customFormat="1" ht="15" hidden="1" customHeight="1" x14ac:dyDescent="0.25">
      <c r="A71" s="35"/>
      <c r="B71" s="14" t="s">
        <v>30</v>
      </c>
      <c r="C71" s="27">
        <v>105.25558454379048</v>
      </c>
      <c r="D71" s="28">
        <v>-2.651202487628268E-2</v>
      </c>
      <c r="E71" s="28">
        <v>-0.15301611287675598</v>
      </c>
      <c r="F71" s="28">
        <v>4.2459049645946594E-2</v>
      </c>
      <c r="G71" s="28">
        <v>106.75214893443608</v>
      </c>
      <c r="H71" s="28">
        <v>-0.11817933273854919</v>
      </c>
      <c r="I71" s="28">
        <v>127.38212936304612</v>
      </c>
      <c r="J71" s="28">
        <v>-2.3537253249636905</v>
      </c>
      <c r="K71" s="28">
        <v>89.191561883043676</v>
      </c>
      <c r="L71" s="28">
        <v>-4.7830243508906705</v>
      </c>
      <c r="M71" s="28">
        <v>113.60835891157708</v>
      </c>
      <c r="N71" s="28">
        <v>1.6757662464492995</v>
      </c>
      <c r="O71" s="28">
        <v>102.61125931496888</v>
      </c>
      <c r="P71" s="28">
        <v>-1.8385597972307721</v>
      </c>
      <c r="Q71" s="28">
        <v>108.65237091963527</v>
      </c>
      <c r="R71" s="28">
        <v>2.51883893933271</v>
      </c>
      <c r="S71" s="28">
        <v>106.28635492703503</v>
      </c>
      <c r="T71" s="28">
        <v>0.41144853670118664</v>
      </c>
      <c r="U71" s="28">
        <v>94.43340431162072</v>
      </c>
      <c r="V71" s="28">
        <v>-0.3221476525650786</v>
      </c>
      <c r="W71" s="28">
        <v>98.967552340645739</v>
      </c>
      <c r="X71" s="28">
        <v>0.4491304461521537</v>
      </c>
      <c r="Y71" s="28">
        <v>110.65439524096072</v>
      </c>
      <c r="Z71" s="28">
        <v>4.4753854943732136</v>
      </c>
      <c r="AA71" s="28">
        <v>109.62504175427004</v>
      </c>
      <c r="AB71" s="28">
        <v>1.0536162681620311</v>
      </c>
      <c r="AC71" s="28">
        <v>105.65163481904995</v>
      </c>
      <c r="AD71" s="28">
        <v>-2.6074217493520564</v>
      </c>
    </row>
    <row r="72" spans="1:30" s="14" customFormat="1" ht="15" hidden="1" customHeight="1" x14ac:dyDescent="0.25">
      <c r="A72" s="35"/>
      <c r="B72" s="14" t="s">
        <v>31</v>
      </c>
      <c r="C72" s="27">
        <v>105.10348915410012</v>
      </c>
      <c r="D72" s="28">
        <v>-8.8799729145989659E-2</v>
      </c>
      <c r="E72" s="28">
        <v>-0.14450101659649306</v>
      </c>
      <c r="F72" s="28">
        <v>-0.10210332070892206</v>
      </c>
      <c r="G72" s="28">
        <v>106.2531200787179</v>
      </c>
      <c r="H72" s="28">
        <v>-2.1559331606169962E-2</v>
      </c>
      <c r="I72" s="28">
        <v>127.49990010796203</v>
      </c>
      <c r="J72" s="28">
        <v>-2.1194316174134542</v>
      </c>
      <c r="K72" s="28">
        <v>88.994141344785618</v>
      </c>
      <c r="L72" s="28">
        <v>-4.7899235321181237</v>
      </c>
      <c r="M72" s="28">
        <v>113.54701186229396</v>
      </c>
      <c r="N72" s="28">
        <v>1.5554665033079544</v>
      </c>
      <c r="O72" s="28">
        <v>102.52550621160596</v>
      </c>
      <c r="P72" s="28">
        <v>-1.7658504824991041</v>
      </c>
      <c r="Q72" s="28">
        <v>108.5461482628541</v>
      </c>
      <c r="R72" s="28">
        <v>2.2877600878015443</v>
      </c>
      <c r="S72" s="28">
        <v>106.04451231280152</v>
      </c>
      <c r="T72" s="28">
        <v>9.2152701482291377E-2</v>
      </c>
      <c r="U72" s="28">
        <v>94.878207239869184</v>
      </c>
      <c r="V72" s="28">
        <v>0.36820477614779179</v>
      </c>
      <c r="W72" s="28">
        <v>99.287226617246858</v>
      </c>
      <c r="X72" s="28">
        <v>0.49550738230854563</v>
      </c>
      <c r="Y72" s="28">
        <v>110.46543496381736</v>
      </c>
      <c r="Z72" s="28">
        <v>4.3168519206998326</v>
      </c>
      <c r="AA72" s="28">
        <v>109.41330595527457</v>
      </c>
      <c r="AB72" s="28">
        <v>0.66103609052954937</v>
      </c>
      <c r="AC72" s="28">
        <v>105.81738979345748</v>
      </c>
      <c r="AD72" s="28">
        <v>-2.6767653357822354</v>
      </c>
    </row>
    <row r="73" spans="1:30" s="14" customFormat="1" ht="15" hidden="1" customHeight="1" x14ac:dyDescent="0.25">
      <c r="A73" s="35"/>
      <c r="B73" s="14" t="s">
        <v>32</v>
      </c>
      <c r="C73" s="27">
        <v>104.81586227834617</v>
      </c>
      <c r="D73" s="28">
        <v>-0.21729083445822539</v>
      </c>
      <c r="E73" s="28">
        <v>-0.27366063493118986</v>
      </c>
      <c r="F73" s="28">
        <v>-0.37548453904437401</v>
      </c>
      <c r="G73" s="28">
        <v>105.52760320060771</v>
      </c>
      <c r="H73" s="28">
        <v>-0.43165332160906189</v>
      </c>
      <c r="I73" s="28">
        <v>127.63633627581994</v>
      </c>
      <c r="J73" s="28">
        <v>-1.3883978288704952</v>
      </c>
      <c r="K73" s="28">
        <v>88.164774470805298</v>
      </c>
      <c r="L73" s="28">
        <v>-5.5188158332295671</v>
      </c>
      <c r="M73" s="28">
        <v>113.58207834073164</v>
      </c>
      <c r="N73" s="28">
        <v>1.5311426456740378</v>
      </c>
      <c r="O73" s="28">
        <v>102.32686415065677</v>
      </c>
      <c r="P73" s="28">
        <v>-1.4760493275910136</v>
      </c>
      <c r="Q73" s="28">
        <v>108.06954008354248</v>
      </c>
      <c r="R73" s="28">
        <v>1.5084592064327609</v>
      </c>
      <c r="S73" s="28">
        <v>106.32778793810304</v>
      </c>
      <c r="T73" s="28">
        <v>0.37431420675663674</v>
      </c>
      <c r="U73" s="28">
        <v>94.697762533722781</v>
      </c>
      <c r="V73" s="28">
        <v>0.43727433159868667</v>
      </c>
      <c r="W73" s="28">
        <v>98.507955079911113</v>
      </c>
      <c r="X73" s="28">
        <v>-0.22451244034800766</v>
      </c>
      <c r="Y73" s="28">
        <v>110.41293928588196</v>
      </c>
      <c r="Z73" s="28">
        <v>4.2738290938121253</v>
      </c>
      <c r="AA73" s="28">
        <v>109.22332909432888</v>
      </c>
      <c r="AB73" s="28">
        <v>1.0713539729394483</v>
      </c>
      <c r="AC73" s="28">
        <v>105.89655515212516</v>
      </c>
      <c r="AD73" s="28">
        <v>-2.5798383264171889</v>
      </c>
    </row>
    <row r="74" spans="1:30" s="14" customFormat="1" ht="15" hidden="1" customHeight="1" x14ac:dyDescent="0.25">
      <c r="A74" s="35"/>
      <c r="B74" s="14" t="s">
        <v>33</v>
      </c>
      <c r="C74" s="27">
        <v>105.00396255276031</v>
      </c>
      <c r="D74" s="28">
        <v>-0.19670054309899854</v>
      </c>
      <c r="E74" s="28">
        <v>0.17945783235997226</v>
      </c>
      <c r="F74" s="28">
        <v>-0.19670054309901763</v>
      </c>
      <c r="G74" s="28">
        <v>106.02464555374797</v>
      </c>
      <c r="H74" s="28">
        <v>-0.23464976280304484</v>
      </c>
      <c r="I74" s="28">
        <v>127.48511417703835</v>
      </c>
      <c r="J74" s="28">
        <v>-1.3948637818947702</v>
      </c>
      <c r="K74" s="28">
        <v>88.138815227659464</v>
      </c>
      <c r="L74" s="28">
        <v>-4.1718695454813712</v>
      </c>
      <c r="M74" s="28">
        <v>113.97858281635241</v>
      </c>
      <c r="N74" s="28">
        <v>1.6448577488699527</v>
      </c>
      <c r="O74" s="28">
        <v>102.43031399468676</v>
      </c>
      <c r="P74" s="28">
        <v>-1.3955186422629424</v>
      </c>
      <c r="Q74" s="28">
        <v>108.03128217260144</v>
      </c>
      <c r="R74" s="28">
        <v>1.1452121288290158</v>
      </c>
      <c r="S74" s="28">
        <v>106.31647032635097</v>
      </c>
      <c r="T74" s="28">
        <v>0.24602542952871431</v>
      </c>
      <c r="U74" s="28">
        <v>94.660837297729202</v>
      </c>
      <c r="V74" s="28">
        <v>0.55471953276871488</v>
      </c>
      <c r="W74" s="28">
        <v>100.27679618864914</v>
      </c>
      <c r="X74" s="28">
        <v>-0.32329741261818867</v>
      </c>
      <c r="Y74" s="28">
        <v>110.43610161452844</v>
      </c>
      <c r="Z74" s="28">
        <v>3.8033668117618618</v>
      </c>
      <c r="AA74" s="28">
        <v>108.84177164263068</v>
      </c>
      <c r="AB74" s="28">
        <v>0.67885177578763489</v>
      </c>
      <c r="AC74" s="28">
        <v>105.71576084737831</v>
      </c>
      <c r="AD74" s="28">
        <v>-2.9077226292179574</v>
      </c>
    </row>
    <row r="75" spans="1:30" s="14" customFormat="1" ht="15" hidden="1" customHeight="1" x14ac:dyDescent="0.25">
      <c r="A75" s="35"/>
      <c r="C75" s="27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</row>
    <row r="76" spans="1:30" s="14" customFormat="1" ht="15" hidden="1" customHeight="1" x14ac:dyDescent="0.25">
      <c r="A76" s="29">
        <v>2018</v>
      </c>
      <c r="B76" s="30" t="s">
        <v>22</v>
      </c>
      <c r="C76" s="31">
        <v>105.20405017642692</v>
      </c>
      <c r="D76" s="32">
        <v>-9.4242639208573564E-2</v>
      </c>
      <c r="E76" s="32">
        <v>0.19055245040497937</v>
      </c>
      <c r="F76" s="32">
        <v>0.19055245040497937</v>
      </c>
      <c r="G76" s="32">
        <v>106.10508513770736</v>
      </c>
      <c r="H76" s="32">
        <v>-0.64625367369698949</v>
      </c>
      <c r="I76" s="32">
        <v>127.64364458212322</v>
      </c>
      <c r="J76" s="32">
        <v>-1.6568957457051567</v>
      </c>
      <c r="K76" s="32">
        <v>88.053166796258949</v>
      </c>
      <c r="L76" s="32">
        <v>-4.4154727280842252</v>
      </c>
      <c r="M76" s="32">
        <v>114.15980550871504</v>
      </c>
      <c r="N76" s="32">
        <v>1.6701114245331041</v>
      </c>
      <c r="O76" s="32">
        <v>103.24618594220679</v>
      </c>
      <c r="P76" s="32">
        <v>-1.4102958084631183</v>
      </c>
      <c r="Q76" s="32">
        <v>108.14639184323632</v>
      </c>
      <c r="R76" s="32">
        <v>0.99101464608996537</v>
      </c>
      <c r="S76" s="32">
        <v>106.05466792631904</v>
      </c>
      <c r="T76" s="32">
        <v>2.2440711534471802E-2</v>
      </c>
      <c r="U76" s="32">
        <v>94.82180929128684</v>
      </c>
      <c r="V76" s="32">
        <v>0.66943237338028894</v>
      </c>
      <c r="W76" s="32">
        <v>100.52805306091092</v>
      </c>
      <c r="X76" s="32">
        <v>1.2835952599280773</v>
      </c>
      <c r="Y76" s="32">
        <v>110.44129063253293</v>
      </c>
      <c r="Z76" s="32">
        <v>3.9319172607479942</v>
      </c>
      <c r="AA76" s="32">
        <v>108.83889610249396</v>
      </c>
      <c r="AB76" s="32">
        <v>0.55540331868779447</v>
      </c>
      <c r="AC76" s="32">
        <v>107.07305362969196</v>
      </c>
      <c r="AD76" s="32">
        <v>-1.1773423447010458</v>
      </c>
    </row>
    <row r="77" spans="1:30" s="14" customFormat="1" ht="15" hidden="1" customHeight="1" x14ac:dyDescent="0.25">
      <c r="A77" s="33"/>
      <c r="B77" s="30" t="s">
        <v>23</v>
      </c>
      <c r="C77" s="31">
        <v>105.36517648792839</v>
      </c>
      <c r="D77" s="32">
        <v>-0.13919477891995768</v>
      </c>
      <c r="E77" s="32">
        <v>0.1531559965906979</v>
      </c>
      <c r="F77" s="32">
        <v>0.34400028950012301</v>
      </c>
      <c r="G77" s="32">
        <v>106.48102101306874</v>
      </c>
      <c r="H77" s="32">
        <v>-0.75987228491696612</v>
      </c>
      <c r="I77" s="32">
        <v>127.62734929984562</v>
      </c>
      <c r="J77" s="32">
        <v>-1.6112315894738742</v>
      </c>
      <c r="K77" s="32">
        <v>88.109429708594092</v>
      </c>
      <c r="L77" s="32">
        <v>-4.1492166519439166</v>
      </c>
      <c r="M77" s="32">
        <v>114.28449602344878</v>
      </c>
      <c r="N77" s="32">
        <v>1.3595030776235433</v>
      </c>
      <c r="O77" s="32">
        <v>103.11970230993622</v>
      </c>
      <c r="P77" s="32">
        <v>-1.5338256245303654</v>
      </c>
      <c r="Q77" s="32">
        <v>108.57088728047492</v>
      </c>
      <c r="R77" s="32">
        <v>1.0601301692940552</v>
      </c>
      <c r="S77" s="32">
        <v>106.17448623334012</v>
      </c>
      <c r="T77" s="32">
        <v>0.24201348470651851</v>
      </c>
      <c r="U77" s="32">
        <v>94.842655225686556</v>
      </c>
      <c r="V77" s="32">
        <v>0.66972174343879942</v>
      </c>
      <c r="W77" s="32">
        <v>99.942417457528222</v>
      </c>
      <c r="X77" s="32">
        <v>-0.4819816194505222</v>
      </c>
      <c r="Y77" s="32">
        <v>110.59169145441088</v>
      </c>
      <c r="Z77" s="32">
        <v>4.0154749231808182</v>
      </c>
      <c r="AA77" s="32">
        <v>108.73520591843632</v>
      </c>
      <c r="AB77" s="32">
        <v>-0.30441548256899864</v>
      </c>
      <c r="AC77" s="32">
        <v>107.59434474204176</v>
      </c>
      <c r="AD77" s="32">
        <v>-5.9763945343178193E-2</v>
      </c>
    </row>
    <row r="78" spans="1:30" s="14" customFormat="1" ht="15" hidden="1" customHeight="1" x14ac:dyDescent="0.25">
      <c r="A78" s="33"/>
      <c r="B78" s="30" t="s">
        <v>24</v>
      </c>
      <c r="C78" s="31">
        <v>105.43229591260356</v>
      </c>
      <c r="D78" s="32">
        <v>-0.21298171767779195</v>
      </c>
      <c r="E78" s="32">
        <v>6.3701715227381328E-2</v>
      </c>
      <c r="F78" s="32">
        <v>0.40792113881230307</v>
      </c>
      <c r="G78" s="32">
        <v>107.10361898304726</v>
      </c>
      <c r="H78" s="32">
        <v>-0.88679742851421395</v>
      </c>
      <c r="I78" s="32">
        <v>127.73819704861457</v>
      </c>
      <c r="J78" s="32">
        <v>0.19202692299953128</v>
      </c>
      <c r="K78" s="32">
        <v>87.948625355378624</v>
      </c>
      <c r="L78" s="32">
        <v>-4.130879766252221</v>
      </c>
      <c r="M78" s="32">
        <v>114.29261808598687</v>
      </c>
      <c r="N78" s="32">
        <v>1.3475128507556065</v>
      </c>
      <c r="O78" s="32">
        <v>103.3680485614386</v>
      </c>
      <c r="P78" s="32">
        <v>-1.2832699079027492</v>
      </c>
      <c r="Q78" s="32">
        <v>108.60170924241604</v>
      </c>
      <c r="R78" s="32">
        <v>1.1472050086109249</v>
      </c>
      <c r="S78" s="32">
        <v>105.97686586792339</v>
      </c>
      <c r="T78" s="32">
        <v>0.13608099444920185</v>
      </c>
      <c r="U78" s="32">
        <v>94.841554457266398</v>
      </c>
      <c r="V78" s="32">
        <v>0.65016308199199102</v>
      </c>
      <c r="W78" s="32">
        <v>98.536770521529974</v>
      </c>
      <c r="X78" s="32">
        <v>-1.7623762664595262</v>
      </c>
      <c r="Y78" s="32">
        <v>110.60888721911795</v>
      </c>
      <c r="Z78" s="32">
        <v>3.9831304202139677</v>
      </c>
      <c r="AA78" s="32">
        <v>108.7587893136846</v>
      </c>
      <c r="AB78" s="32">
        <v>-0.48383736016566559</v>
      </c>
      <c r="AC78" s="32">
        <v>107.82212635507966</v>
      </c>
      <c r="AD78" s="32">
        <v>0.113996515127468</v>
      </c>
    </row>
    <row r="79" spans="1:30" s="14" customFormat="1" ht="15" hidden="1" customHeight="1" x14ac:dyDescent="0.25">
      <c r="A79" s="33"/>
      <c r="B79" s="30" t="s">
        <v>25</v>
      </c>
      <c r="C79" s="31">
        <v>105.28585550532802</v>
      </c>
      <c r="D79" s="32">
        <v>-0.78301822760025175</v>
      </c>
      <c r="E79" s="32">
        <v>-0.1388952085392674</v>
      </c>
      <c r="F79" s="32">
        <v>0.26845934735660659</v>
      </c>
      <c r="G79" s="32">
        <v>105.68709684765805</v>
      </c>
      <c r="H79" s="32">
        <v>-3.3328839361732747</v>
      </c>
      <c r="I79" s="32">
        <v>127.67364678542955</v>
      </c>
      <c r="J79" s="32">
        <v>-2.0982413488567886E-2</v>
      </c>
      <c r="K79" s="32">
        <v>87.756015569833494</v>
      </c>
      <c r="L79" s="32">
        <v>-3.9552951427378531</v>
      </c>
      <c r="M79" s="32">
        <v>114.49129453970755</v>
      </c>
      <c r="N79" s="32">
        <v>1.331562265853691</v>
      </c>
      <c r="O79" s="32">
        <v>102.96716700067</v>
      </c>
      <c r="P79" s="32">
        <v>-1.6030389651039911</v>
      </c>
      <c r="Q79" s="32">
        <v>109.05131237631976</v>
      </c>
      <c r="R79" s="32">
        <v>1.0672528225799311</v>
      </c>
      <c r="S79" s="32">
        <v>105.90547477959792</v>
      </c>
      <c r="T79" s="32">
        <v>-9.4643712742509933E-2</v>
      </c>
      <c r="U79" s="32">
        <v>94.750883147506343</v>
      </c>
      <c r="V79" s="32">
        <v>0.6081711447423146</v>
      </c>
      <c r="W79" s="32">
        <v>100.68297403311544</v>
      </c>
      <c r="X79" s="32">
        <v>-0.6555081308393369</v>
      </c>
      <c r="Y79" s="32">
        <v>111.70039947684376</v>
      </c>
      <c r="Z79" s="32">
        <v>3.6097536226362763</v>
      </c>
      <c r="AA79" s="32">
        <v>108.90079652066495</v>
      </c>
      <c r="AB79" s="32">
        <v>-0.35267742906739841</v>
      </c>
      <c r="AC79" s="32">
        <v>107.77080821022516</v>
      </c>
      <c r="AD79" s="32">
        <v>9.1041746503535137E-2</v>
      </c>
    </row>
    <row r="80" spans="1:30" s="14" customFormat="1" ht="15" hidden="1" customHeight="1" x14ac:dyDescent="0.25">
      <c r="A80" s="33"/>
      <c r="B80" s="30" t="s">
        <v>26</v>
      </c>
      <c r="C80" s="31">
        <v>105.09360950223572</v>
      </c>
      <c r="D80" s="32">
        <v>-1.00936768211497</v>
      </c>
      <c r="E80" s="32">
        <v>-0.18259433061506058</v>
      </c>
      <c r="F80" s="32">
        <v>8.5374825193266654E-2</v>
      </c>
      <c r="G80" s="32">
        <v>105.08521138746752</v>
      </c>
      <c r="H80" s="32">
        <v>-3.2042851207304466</v>
      </c>
      <c r="I80" s="32">
        <v>127.72357630976953</v>
      </c>
      <c r="J80" s="32">
        <v>0.11579806839986873</v>
      </c>
      <c r="K80" s="32">
        <v>87.549026876329108</v>
      </c>
      <c r="L80" s="32">
        <v>-3.9697950104431925</v>
      </c>
      <c r="M80" s="32">
        <v>114.77565015761184</v>
      </c>
      <c r="N80" s="32">
        <v>1.3416488200281833</v>
      </c>
      <c r="O80" s="32">
        <v>102.61575008249746</v>
      </c>
      <c r="P80" s="32">
        <v>-1.443784011681899</v>
      </c>
      <c r="Q80" s="32">
        <v>109.36931119087072</v>
      </c>
      <c r="R80" s="32">
        <v>1.3498149107527837</v>
      </c>
      <c r="S80" s="32">
        <v>105.57918167745991</v>
      </c>
      <c r="T80" s="32">
        <v>-0.61263566796829139</v>
      </c>
      <c r="U80" s="32">
        <v>94.761519130965766</v>
      </c>
      <c r="V80" s="32">
        <v>-0.70694593850799947</v>
      </c>
      <c r="W80" s="32">
        <v>100.49126080512184</v>
      </c>
      <c r="X80" s="32">
        <v>-3.1915369909534519</v>
      </c>
      <c r="Y80" s="32">
        <v>111.73811783101053</v>
      </c>
      <c r="Z80" s="32">
        <v>2.735355183434578</v>
      </c>
      <c r="AA80" s="32">
        <v>108.56533189559664</v>
      </c>
      <c r="AB80" s="32">
        <v>-0.90837832431057564</v>
      </c>
      <c r="AC80" s="32">
        <v>107.91957417924854</v>
      </c>
      <c r="AD80" s="32">
        <v>0.69323600116359785</v>
      </c>
    </row>
    <row r="81" spans="1:30" s="14" customFormat="1" ht="15" hidden="1" customHeight="1" x14ac:dyDescent="0.25">
      <c r="A81" s="33"/>
      <c r="B81" s="30" t="s">
        <v>27</v>
      </c>
      <c r="C81" s="31">
        <v>104.80541381639894</v>
      </c>
      <c r="D81" s="32">
        <v>-0.70800954358995227</v>
      </c>
      <c r="E81" s="32">
        <v>-0.27422760261237045</v>
      </c>
      <c r="F81" s="32">
        <v>-0.18908689875546578</v>
      </c>
      <c r="G81" s="32">
        <v>104.30030454589304</v>
      </c>
      <c r="H81" s="32">
        <v>-3.6171928948273973</v>
      </c>
      <c r="I81" s="32">
        <v>127.7391860498945</v>
      </c>
      <c r="J81" s="32">
        <v>0.26785085943885178</v>
      </c>
      <c r="K81" s="32">
        <v>86.911309978790527</v>
      </c>
      <c r="L81" s="32">
        <v>-3.3245877429701238</v>
      </c>
      <c r="M81" s="32">
        <v>114.93043721666523</v>
      </c>
      <c r="N81" s="32">
        <v>1.4359999131228705</v>
      </c>
      <c r="O81" s="32">
        <v>102.93678299695237</v>
      </c>
      <c r="P81" s="32">
        <v>-0.3439981273389634</v>
      </c>
      <c r="Q81" s="32">
        <v>109.79193210117248</v>
      </c>
      <c r="R81" s="32">
        <v>1.5960933165222002</v>
      </c>
      <c r="S81" s="32">
        <v>105.31098720158133</v>
      </c>
      <c r="T81" s="32">
        <v>-0.97634052842931851</v>
      </c>
      <c r="U81" s="32">
        <v>94.729673981891494</v>
      </c>
      <c r="V81" s="32">
        <v>0.31720749599047338</v>
      </c>
      <c r="W81" s="32">
        <v>98.872443558587875</v>
      </c>
      <c r="X81" s="32">
        <v>-0.28690315817368628</v>
      </c>
      <c r="Y81" s="32">
        <v>111.74128479177918</v>
      </c>
      <c r="Z81" s="32">
        <v>2.863395758634681</v>
      </c>
      <c r="AA81" s="32">
        <v>108.49372981485683</v>
      </c>
      <c r="AB81" s="32">
        <v>-1.0106497068460527</v>
      </c>
      <c r="AC81" s="32">
        <v>107.98781747169332</v>
      </c>
      <c r="AD81" s="32">
        <v>1.9340998164458085</v>
      </c>
    </row>
    <row r="82" spans="1:30" s="14" customFormat="1" ht="15" hidden="1" customHeight="1" x14ac:dyDescent="0.25">
      <c r="A82" s="33"/>
      <c r="B82" s="30" t="s">
        <v>28</v>
      </c>
      <c r="C82" s="31">
        <v>104.80109808551504</v>
      </c>
      <c r="D82" s="32">
        <v>-0.57233784285671163</v>
      </c>
      <c r="E82" s="36">
        <v>-4.1178510982859962E-3</v>
      </c>
      <c r="F82" s="32">
        <v>-0.19319696353681465</v>
      </c>
      <c r="G82" s="32">
        <v>104.45505820734898</v>
      </c>
      <c r="H82" s="32">
        <v>-2.7644885448915915</v>
      </c>
      <c r="I82" s="32">
        <v>127.99444778604958</v>
      </c>
      <c r="J82" s="32">
        <v>0.74708249812064764</v>
      </c>
      <c r="K82" s="32">
        <v>87.00360232023948</v>
      </c>
      <c r="L82" s="32">
        <v>-3.2216021125286716</v>
      </c>
      <c r="M82" s="32">
        <v>115.02128506058784</v>
      </c>
      <c r="N82" s="32">
        <v>1.3410287482073642</v>
      </c>
      <c r="O82" s="32">
        <v>102.71587393983403</v>
      </c>
      <c r="P82" s="32">
        <v>-0.413051804134696</v>
      </c>
      <c r="Q82" s="32">
        <v>109.83478883728468</v>
      </c>
      <c r="R82" s="32">
        <v>1.3440047709095495</v>
      </c>
      <c r="S82" s="32">
        <v>105.5736564981602</v>
      </c>
      <c r="T82" s="32">
        <v>-0.68361002420907369</v>
      </c>
      <c r="U82" s="32">
        <v>94.687070512853523</v>
      </c>
      <c r="V82" s="32">
        <v>0.5801828731324008</v>
      </c>
      <c r="W82" s="32">
        <v>97.682250839624047</v>
      </c>
      <c r="X82" s="32">
        <v>-0.85692284162057319</v>
      </c>
      <c r="Y82" s="32">
        <v>111.73960145691883</v>
      </c>
      <c r="Z82" s="32">
        <v>2.8574556582209567</v>
      </c>
      <c r="AA82" s="32">
        <v>108.44669603908407</v>
      </c>
      <c r="AB82" s="32">
        <v>-1.0082460308681362</v>
      </c>
      <c r="AC82" s="32">
        <v>107.83248548173648</v>
      </c>
      <c r="AD82" s="32">
        <v>1.2148221316090826</v>
      </c>
    </row>
    <row r="83" spans="1:30" s="14" customFormat="1" ht="15" hidden="1" customHeight="1" x14ac:dyDescent="0.25">
      <c r="A83" s="33"/>
      <c r="B83" s="30" t="s">
        <v>29</v>
      </c>
      <c r="C83" s="31">
        <v>105.08352502361932</v>
      </c>
      <c r="D83" s="32">
        <v>-0.31623428521999131</v>
      </c>
      <c r="E83" s="32">
        <v>0.2694885294749696</v>
      </c>
      <c r="F83" s="32">
        <v>7.5770922282129297E-2</v>
      </c>
      <c r="G83" s="32">
        <v>105.25029859212243</v>
      </c>
      <c r="H83" s="32">
        <v>-2.0930206934613693</v>
      </c>
      <c r="I83" s="32">
        <v>127.99674352332173</v>
      </c>
      <c r="J83" s="32">
        <v>0.62490322260143216</v>
      </c>
      <c r="K83" s="32">
        <v>86.880942378170303</v>
      </c>
      <c r="L83" s="32">
        <v>-2.9121032479289113</v>
      </c>
      <c r="M83" s="32">
        <v>114.96293054375001</v>
      </c>
      <c r="N83" s="32">
        <v>1.2859750698052608</v>
      </c>
      <c r="O83" s="32">
        <v>102.64453647326526</v>
      </c>
      <c r="P83" s="32">
        <v>-0.43794123448415689</v>
      </c>
      <c r="Q83" s="32">
        <v>109.87436369297998</v>
      </c>
      <c r="R83" s="32">
        <v>1.2959165301123363</v>
      </c>
      <c r="S83" s="32">
        <v>105.99886846028042</v>
      </c>
      <c r="T83" s="32">
        <v>-0.33659114008284519</v>
      </c>
      <c r="U83" s="32">
        <v>95.802090897837246</v>
      </c>
      <c r="V83" s="32">
        <v>1.7854959146207108</v>
      </c>
      <c r="W83" s="32">
        <v>98.142396231419482</v>
      </c>
      <c r="X83" s="32">
        <v>-0.46913698687065164</v>
      </c>
      <c r="Y83" s="32">
        <v>111.76263897219536</v>
      </c>
      <c r="Z83" s="32">
        <v>2.7509616508302486</v>
      </c>
      <c r="AA83" s="32">
        <v>108.5689374022372</v>
      </c>
      <c r="AB83" s="32">
        <v>-0.83734369839564238</v>
      </c>
      <c r="AC83" s="32">
        <v>107.51397957016599</v>
      </c>
      <c r="AD83" s="32">
        <v>0.83150578361734517</v>
      </c>
    </row>
    <row r="84" spans="1:30" s="14" customFormat="1" ht="15" hidden="1" customHeight="1" x14ac:dyDescent="0.25">
      <c r="A84" s="33"/>
      <c r="B84" s="30" t="s">
        <v>30</v>
      </c>
      <c r="C84" s="31">
        <v>105.49532491059487</v>
      </c>
      <c r="D84" s="32">
        <v>0.22776973577553861</v>
      </c>
      <c r="E84" s="32">
        <v>0.391878638333651</v>
      </c>
      <c r="F84" s="32">
        <v>0.46794649067427235</v>
      </c>
      <c r="G84" s="32">
        <v>105.57672965391588</v>
      </c>
      <c r="H84" s="32">
        <v>-1.1010731795592363</v>
      </c>
      <c r="I84" s="32">
        <v>129.73056313443959</v>
      </c>
      <c r="J84" s="32">
        <v>1.8436132157127787</v>
      </c>
      <c r="K84" s="32">
        <v>86.6539361308499</v>
      </c>
      <c r="L84" s="32">
        <v>-2.8451410633680183</v>
      </c>
      <c r="M84" s="32">
        <v>115.15525148757553</v>
      </c>
      <c r="N84" s="32">
        <v>1.3616010219832617</v>
      </c>
      <c r="O84" s="32">
        <v>102.36877397061556</v>
      </c>
      <c r="P84" s="32">
        <v>-0.23631455843359106</v>
      </c>
      <c r="Q84" s="32">
        <v>109.99617364946796</v>
      </c>
      <c r="R84" s="32">
        <v>1.2367909862055768</v>
      </c>
      <c r="S84" s="32">
        <v>107.20596222928732</v>
      </c>
      <c r="T84" s="32">
        <v>0.86521670903437098</v>
      </c>
      <c r="U84" s="32">
        <v>97.827673992168727</v>
      </c>
      <c r="V84" s="32">
        <v>3.5943527666833432</v>
      </c>
      <c r="W84" s="32">
        <v>99.037734906355794</v>
      </c>
      <c r="X84" s="32">
        <v>7.0914723108941757E-2</v>
      </c>
      <c r="Y84" s="32">
        <v>112.17926589389567</v>
      </c>
      <c r="Z84" s="32">
        <v>1.3780479750618042</v>
      </c>
      <c r="AA84" s="32">
        <v>108.65229032361796</v>
      </c>
      <c r="AB84" s="32">
        <v>-0.88734418257513425</v>
      </c>
      <c r="AC84" s="32">
        <v>107.37793685101312</v>
      </c>
      <c r="AD84" s="32">
        <v>1.6339567626377089</v>
      </c>
    </row>
    <row r="85" spans="1:30" s="14" customFormat="1" ht="15" hidden="1" customHeight="1" x14ac:dyDescent="0.25">
      <c r="A85" s="33"/>
      <c r="B85" s="30" t="s">
        <v>31</v>
      </c>
      <c r="C85" s="31">
        <v>105.44572728116816</v>
      </c>
      <c r="D85" s="32">
        <v>0.32562013861048911</v>
      </c>
      <c r="E85" s="32">
        <v>-4.7014054384632686E-2</v>
      </c>
      <c r="F85" s="32">
        <v>0.4207124356720231</v>
      </c>
      <c r="G85" s="32">
        <v>105.76644817205488</v>
      </c>
      <c r="H85" s="32">
        <v>-0.45803069717149469</v>
      </c>
      <c r="I85" s="32">
        <v>130.72125438393812</v>
      </c>
      <c r="J85" s="32">
        <v>2.5265543527864338</v>
      </c>
      <c r="K85" s="32">
        <v>86.482298400482833</v>
      </c>
      <c r="L85" s="32">
        <v>-2.8224812401653168</v>
      </c>
      <c r="M85" s="32">
        <v>115.39199584720411</v>
      </c>
      <c r="N85" s="32">
        <v>1.6248635297841929</v>
      </c>
      <c r="O85" s="32">
        <v>102.11495485018976</v>
      </c>
      <c r="P85" s="32">
        <v>-0.40043826808214078</v>
      </c>
      <c r="Q85" s="32">
        <v>109.94505702207628</v>
      </c>
      <c r="R85" s="32">
        <v>1.2887686772953089</v>
      </c>
      <c r="S85" s="32">
        <v>107.3394217461408</v>
      </c>
      <c r="T85" s="32">
        <v>1.2210998995588511</v>
      </c>
      <c r="U85" s="32">
        <v>94.358327540630356</v>
      </c>
      <c r="V85" s="32">
        <v>-0.547944269145475</v>
      </c>
      <c r="W85" s="32">
        <v>100.04339896802688</v>
      </c>
      <c r="X85" s="32">
        <v>0.7616008388421136</v>
      </c>
      <c r="Y85" s="32">
        <v>112.22712992898744</v>
      </c>
      <c r="Z85" s="32">
        <v>1.5947929465421709</v>
      </c>
      <c r="AA85" s="32">
        <v>108.59553562715344</v>
      </c>
      <c r="AB85" s="32">
        <v>-0.74741396485671885</v>
      </c>
      <c r="AC85" s="32">
        <v>107.44976574004008</v>
      </c>
      <c r="AD85" s="32">
        <v>1.5426348634839542</v>
      </c>
    </row>
    <row r="86" spans="1:30" s="14" customFormat="1" ht="15" hidden="1" customHeight="1" x14ac:dyDescent="0.25">
      <c r="A86" s="33"/>
      <c r="B86" s="30" t="s">
        <v>32</v>
      </c>
      <c r="C86" s="31">
        <v>105.17914043107265</v>
      </c>
      <c r="D86" s="32">
        <v>0.34658700012577981</v>
      </c>
      <c r="E86" s="32">
        <v>-0.25281901597080036</v>
      </c>
      <c r="F86" s="32">
        <v>0.16682977866128995</v>
      </c>
      <c r="G86" s="32">
        <v>105.60910941943288</v>
      </c>
      <c r="H86" s="32">
        <v>7.7236871067981383E-2</v>
      </c>
      <c r="I86" s="32">
        <v>130.64392942795433</v>
      </c>
      <c r="J86" s="32">
        <v>2.3563769063654831</v>
      </c>
      <c r="K86" s="32">
        <v>85.728542887587466</v>
      </c>
      <c r="L86" s="32">
        <v>-2.7632709297346025</v>
      </c>
      <c r="M86" s="32">
        <v>115.52815823957886</v>
      </c>
      <c r="N86" s="32">
        <v>1.7133688054282885</v>
      </c>
      <c r="O86" s="32">
        <v>101.75702900328577</v>
      </c>
      <c r="P86" s="32">
        <v>-0.55687736754254047</v>
      </c>
      <c r="Q86" s="32">
        <v>110.1397736558727</v>
      </c>
      <c r="R86" s="32">
        <v>1.9156494704519247</v>
      </c>
      <c r="S86" s="32">
        <v>107.11738481687529</v>
      </c>
      <c r="T86" s="32">
        <v>0.74260632529276904</v>
      </c>
      <c r="U86" s="32">
        <v>94.332323041046536</v>
      </c>
      <c r="V86" s="32">
        <v>-0.3859008733665803</v>
      </c>
      <c r="W86" s="32">
        <v>97.870398254814134</v>
      </c>
      <c r="X86" s="32">
        <v>-0.64721354187058466</v>
      </c>
      <c r="Y86" s="32">
        <v>112.2260808364871</v>
      </c>
      <c r="Z86" s="32">
        <v>1.6421458955191213</v>
      </c>
      <c r="AA86" s="32">
        <v>108.56179373372819</v>
      </c>
      <c r="AB86" s="32">
        <v>-0.60567221864236842</v>
      </c>
      <c r="AC86" s="32">
        <v>107.19170304375152</v>
      </c>
      <c r="AD86" s="32">
        <v>1.2230311833711909</v>
      </c>
    </row>
    <row r="87" spans="1:30" s="14" customFormat="1" ht="15" hidden="1" customHeight="1" x14ac:dyDescent="0.25">
      <c r="A87" s="33"/>
      <c r="B87" s="30" t="s">
        <v>33</v>
      </c>
      <c r="C87" s="31">
        <v>105.28345197590016</v>
      </c>
      <c r="D87" s="32">
        <v>0.26617035809425715</v>
      </c>
      <c r="E87" s="32">
        <v>9.9175125790139873E-2</v>
      </c>
      <c r="F87" s="32">
        <v>0.26617035809427259</v>
      </c>
      <c r="G87" s="32">
        <v>105.32196180017738</v>
      </c>
      <c r="H87" s="32">
        <v>-0.66275510745695954</v>
      </c>
      <c r="I87" s="32">
        <v>130.58568608507971</v>
      </c>
      <c r="J87" s="32">
        <v>2.4321050563876838</v>
      </c>
      <c r="K87" s="32">
        <v>85.570825058925195</v>
      </c>
      <c r="L87" s="32">
        <v>-2.9135746403003537</v>
      </c>
      <c r="M87" s="32">
        <v>115.56130553383686</v>
      </c>
      <c r="N87" s="32">
        <v>1.3886141399341625</v>
      </c>
      <c r="O87" s="32">
        <v>101.70476272068701</v>
      </c>
      <c r="P87" s="32">
        <v>-0.70833647355350138</v>
      </c>
      <c r="Q87" s="32">
        <v>110.3516157506582</v>
      </c>
      <c r="R87" s="32">
        <v>2.1478348968862377</v>
      </c>
      <c r="S87" s="32">
        <v>107.5338020040612</v>
      </c>
      <c r="T87" s="32">
        <v>1.1450076116837664</v>
      </c>
      <c r="U87" s="32">
        <v>94.230619529243754</v>
      </c>
      <c r="V87" s="32">
        <v>-0.45448337535016492</v>
      </c>
      <c r="W87" s="32">
        <v>99.452069535804426</v>
      </c>
      <c r="X87" s="32">
        <v>-0.8224501421975674</v>
      </c>
      <c r="Y87" s="32">
        <v>112.26158986370626</v>
      </c>
      <c r="Z87" s="32">
        <v>1.6529814277124615</v>
      </c>
      <c r="AA87" s="32">
        <v>108.34223119548676</v>
      </c>
      <c r="AB87" s="32">
        <v>-0.45896023154060117</v>
      </c>
      <c r="AC87" s="32">
        <v>107.61048515092379</v>
      </c>
      <c r="AD87" s="32">
        <v>1.7922817641930351</v>
      </c>
    </row>
    <row r="88" spans="1:30" s="14" customFormat="1" ht="15" hidden="1" customHeight="1" x14ac:dyDescent="0.25">
      <c r="A88" s="35"/>
      <c r="C88" s="27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</row>
    <row r="89" spans="1:30" s="14" customFormat="1" ht="15" hidden="1" customHeight="1" x14ac:dyDescent="0.25">
      <c r="A89" s="15">
        <v>2019</v>
      </c>
      <c r="B89" s="14" t="s">
        <v>22</v>
      </c>
      <c r="C89" s="27">
        <v>105.77350035070884</v>
      </c>
      <c r="D89" s="28">
        <v>0.541281607815435</v>
      </c>
      <c r="E89" s="28">
        <v>0.46545621900853007</v>
      </c>
      <c r="F89" s="28">
        <v>0.46545621900853007</v>
      </c>
      <c r="G89" s="28">
        <v>106.52855122151963</v>
      </c>
      <c r="H89" s="28">
        <v>0.39910064938233347</v>
      </c>
      <c r="I89" s="28">
        <v>130.49845420519517</v>
      </c>
      <c r="J89" s="28">
        <v>2.23654662354555</v>
      </c>
      <c r="K89" s="28">
        <v>85.737093616831245</v>
      </c>
      <c r="L89" s="28">
        <v>-2.6303121894374613</v>
      </c>
      <c r="M89" s="28">
        <v>115.74943350457752</v>
      </c>
      <c r="N89" s="28">
        <v>1.3924585704914563</v>
      </c>
      <c r="O89" s="28">
        <v>102.22879533128092</v>
      </c>
      <c r="P89" s="28">
        <v>-0.98540260992824358</v>
      </c>
      <c r="Q89" s="28">
        <v>110.18913711401962</v>
      </c>
      <c r="R89" s="28">
        <v>1.8888704800659184</v>
      </c>
      <c r="S89" s="28">
        <v>108.81999346519628</v>
      </c>
      <c r="T89" s="28">
        <v>2.6074529230513832</v>
      </c>
      <c r="U89" s="28">
        <v>94.226943149484526</v>
      </c>
      <c r="V89" s="28">
        <v>-0.62735160428644576</v>
      </c>
      <c r="W89" s="28">
        <v>99.228272139685913</v>
      </c>
      <c r="X89" s="28">
        <v>-1.2929534410036325</v>
      </c>
      <c r="Y89" s="28">
        <v>112.50186765893166</v>
      </c>
      <c r="Z89" s="28">
        <v>1.8657668835606103</v>
      </c>
      <c r="AA89" s="28">
        <v>108.45763383206624</v>
      </c>
      <c r="AB89" s="28">
        <v>-0.35029964845352879</v>
      </c>
      <c r="AC89" s="28">
        <v>107.34293290891011</v>
      </c>
      <c r="AD89" s="28">
        <v>0.25205153871068831</v>
      </c>
    </row>
    <row r="90" spans="1:30" s="14" customFormat="1" ht="15" hidden="1" customHeight="1" x14ac:dyDescent="0.25">
      <c r="A90" s="35"/>
      <c r="B90" s="14" t="s">
        <v>23</v>
      </c>
      <c r="C90" s="27">
        <v>105.53091194837521</v>
      </c>
      <c r="D90" s="28">
        <v>0.15729623958424099</v>
      </c>
      <c r="E90" s="28">
        <v>-0.22934704961950558</v>
      </c>
      <c r="F90" s="28">
        <v>0.23504165928345791</v>
      </c>
      <c r="G90" s="28">
        <v>106.36502853382572</v>
      </c>
      <c r="H90" s="28">
        <v>-0.10893253853076601</v>
      </c>
      <c r="I90" s="28">
        <v>130.41955873922407</v>
      </c>
      <c r="J90" s="28">
        <v>2.187782990633508</v>
      </c>
      <c r="K90" s="28">
        <v>85.735866670527557</v>
      </c>
      <c r="L90" s="28">
        <v>-2.6938808319571024</v>
      </c>
      <c r="M90" s="28">
        <v>115.5713500332908</v>
      </c>
      <c r="N90" s="28">
        <v>1.1260092616394672</v>
      </c>
      <c r="O90" s="28">
        <v>101.73767597568448</v>
      </c>
      <c r="P90" s="28">
        <v>-1.3402155973044927</v>
      </c>
      <c r="Q90" s="28">
        <v>110.01742197170036</v>
      </c>
      <c r="R90" s="28">
        <v>1.3323412265099819</v>
      </c>
      <c r="S90" s="28">
        <v>108.22093583140835</v>
      </c>
      <c r="T90" s="28">
        <v>1.9274400759244088</v>
      </c>
      <c r="U90" s="28">
        <v>93.994686128413562</v>
      </c>
      <c r="V90" s="28">
        <v>-0.89407987920115772</v>
      </c>
      <c r="W90" s="28">
        <v>98.295803151416635</v>
      </c>
      <c r="X90" s="28">
        <v>-1.6475630147843248</v>
      </c>
      <c r="Y90" s="28">
        <v>112.60677451709992</v>
      </c>
      <c r="Z90" s="28">
        <v>1.8220926329892677</v>
      </c>
      <c r="AA90" s="28">
        <v>108.58214063268844</v>
      </c>
      <c r="AB90" s="28">
        <v>-0.14076883788926864</v>
      </c>
      <c r="AC90" s="28">
        <v>107.1846413430351</v>
      </c>
      <c r="AD90" s="28">
        <v>-0.38078525408461417</v>
      </c>
    </row>
    <row r="91" spans="1:30" s="14" customFormat="1" ht="15" hidden="1" customHeight="1" x14ac:dyDescent="0.25">
      <c r="A91" s="35"/>
      <c r="B91" s="14" t="s">
        <v>24</v>
      </c>
      <c r="C91" s="27">
        <v>105.30776053115817</v>
      </c>
      <c r="D91" s="28">
        <v>-0.11811881773743949</v>
      </c>
      <c r="E91" s="28">
        <v>-0.21145597351248568</v>
      </c>
      <c r="F91" s="28">
        <v>2.308867614217449E-2</v>
      </c>
      <c r="G91" s="28">
        <v>105.97816126592816</v>
      </c>
      <c r="H91" s="28">
        <v>-1.0508120339960101</v>
      </c>
      <c r="I91" s="28">
        <v>130.71974660896447</v>
      </c>
      <c r="J91" s="28">
        <v>2.3341096314481291</v>
      </c>
      <c r="K91" s="28">
        <v>85.688538283791942</v>
      </c>
      <c r="L91" s="28">
        <v>-2.5697810084628685</v>
      </c>
      <c r="M91" s="28">
        <v>115.3211340345282</v>
      </c>
      <c r="N91" s="28">
        <v>0.8998970937629025</v>
      </c>
      <c r="O91" s="28">
        <v>101.5100007619839</v>
      </c>
      <c r="P91" s="28">
        <v>-1.7975068943575252</v>
      </c>
      <c r="Q91" s="28">
        <v>110.21314811711176</v>
      </c>
      <c r="R91" s="28">
        <v>1.4838061812625085</v>
      </c>
      <c r="S91" s="28">
        <v>107.6505594706274</v>
      </c>
      <c r="T91" s="28">
        <v>1.5793009059070329</v>
      </c>
      <c r="U91" s="28">
        <v>93.74971740283496</v>
      </c>
      <c r="V91" s="28">
        <v>-1.1512222260374187</v>
      </c>
      <c r="W91" s="28">
        <v>98.296750713665318</v>
      </c>
      <c r="X91" s="28">
        <v>-0.24358400076873465</v>
      </c>
      <c r="Y91" s="28">
        <v>112.60891293922703</v>
      </c>
      <c r="Z91" s="28">
        <v>1.8081962221959742</v>
      </c>
      <c r="AA91" s="28">
        <v>108.59294471234011</v>
      </c>
      <c r="AB91" s="28">
        <v>-0.1524884585338242</v>
      </c>
      <c r="AC91" s="28">
        <v>106.97960822161149</v>
      </c>
      <c r="AD91" s="28">
        <v>-0.78139632554972138</v>
      </c>
    </row>
    <row r="92" spans="1:30" s="14" customFormat="1" ht="15" hidden="1" customHeight="1" x14ac:dyDescent="0.25">
      <c r="A92" s="35"/>
      <c r="B92" s="14" t="s">
        <v>25</v>
      </c>
      <c r="C92" s="27">
        <v>105.48843216168692</v>
      </c>
      <c r="D92" s="28">
        <v>0.19240633548220387</v>
      </c>
      <c r="E92" s="28">
        <v>0.17156535246544991</v>
      </c>
      <c r="F92" s="28">
        <v>0.19469364077622733</v>
      </c>
      <c r="G92" s="28">
        <v>106.03578226462427</v>
      </c>
      <c r="H92" s="28">
        <v>0.32992240998805755</v>
      </c>
      <c r="I92" s="28">
        <v>130.75987828992589</v>
      </c>
      <c r="J92" s="28">
        <v>2.4172815472899458</v>
      </c>
      <c r="K92" s="28">
        <v>85.505191626192001</v>
      </c>
      <c r="L92" s="28">
        <v>-2.5648657006884719</v>
      </c>
      <c r="M92" s="28">
        <v>115.35006543014708</v>
      </c>
      <c r="N92" s="28">
        <v>0.75007527331408141</v>
      </c>
      <c r="O92" s="28">
        <v>101.46468874111429</v>
      </c>
      <c r="P92" s="28">
        <v>-1.4591818958619456</v>
      </c>
      <c r="Q92" s="28">
        <v>111.16319801309524</v>
      </c>
      <c r="R92" s="28">
        <v>1.9365980938291614</v>
      </c>
      <c r="S92" s="28">
        <v>108.05835010416592</v>
      </c>
      <c r="T92" s="28">
        <v>2.0328272254559039</v>
      </c>
      <c r="U92" s="28">
        <v>93.705441643404157</v>
      </c>
      <c r="V92" s="28">
        <v>-1.103358057860703</v>
      </c>
      <c r="W92" s="28">
        <v>97.249164894238476</v>
      </c>
      <c r="X92" s="28">
        <v>-3.4105161988436663</v>
      </c>
      <c r="Y92" s="28">
        <v>114.36924032199659</v>
      </c>
      <c r="Z92" s="28">
        <v>2.3892849601725032</v>
      </c>
      <c r="AA92" s="28">
        <v>108.75774257641264</v>
      </c>
      <c r="AB92" s="28">
        <v>-0.13136170608740372</v>
      </c>
      <c r="AC92" s="28">
        <v>107.0495647446144</v>
      </c>
      <c r="AD92" s="28">
        <v>-0.66923824511351881</v>
      </c>
    </row>
    <row r="93" spans="1:30" s="14" customFormat="1" ht="15" hidden="1" customHeight="1" x14ac:dyDescent="0.25">
      <c r="A93" s="35"/>
      <c r="B93" s="14" t="s">
        <v>26</v>
      </c>
      <c r="C93" s="27">
        <v>105.4839936209769</v>
      </c>
      <c r="D93" s="28">
        <v>0.37146323224617106</v>
      </c>
      <c r="E93" s="28">
        <v>-4.2076089473113143E-3</v>
      </c>
      <c r="F93" s="28">
        <v>0.19047783988186687</v>
      </c>
      <c r="G93" s="28">
        <v>105.5418112743122</v>
      </c>
      <c r="H93" s="28">
        <v>0.43450441866754375</v>
      </c>
      <c r="I93" s="28">
        <v>130.47357934810279</v>
      </c>
      <c r="J93" s="28">
        <v>2.1530896000466271</v>
      </c>
      <c r="K93" s="28">
        <v>85.379153124889044</v>
      </c>
      <c r="L93" s="28">
        <v>-2.4784670131230655</v>
      </c>
      <c r="M93" s="28">
        <v>115.63348414016548</v>
      </c>
      <c r="N93" s="28">
        <v>0.74740067372796659</v>
      </c>
      <c r="O93" s="28">
        <v>101.4395291112251</v>
      </c>
      <c r="P93" s="28">
        <v>-1.1462382434730927</v>
      </c>
      <c r="Q93" s="28">
        <v>110.71026285654122</v>
      </c>
      <c r="R93" s="28">
        <v>1.226076722134863</v>
      </c>
      <c r="S93" s="28">
        <v>108.48030443834315</v>
      </c>
      <c r="T93" s="28">
        <v>2.7478170552088983</v>
      </c>
      <c r="U93" s="28">
        <v>94.005955329674279</v>
      </c>
      <c r="V93" s="28">
        <v>-0.79733187924864524</v>
      </c>
      <c r="W93" s="28">
        <v>98.255282056629653</v>
      </c>
      <c r="X93" s="28">
        <v>-2.2250479599697002</v>
      </c>
      <c r="Y93" s="28">
        <v>114.48496302915368</v>
      </c>
      <c r="Z93" s="28">
        <v>2.4582884081664815</v>
      </c>
      <c r="AA93" s="28">
        <v>108.97458651358416</v>
      </c>
      <c r="AB93" s="28">
        <v>0.37696621089050097</v>
      </c>
      <c r="AC93" s="28">
        <v>106.80902845667531</v>
      </c>
      <c r="AD93" s="28">
        <v>-1.0290493925862592</v>
      </c>
    </row>
    <row r="94" spans="1:30" s="14" customFormat="1" ht="15" hidden="1" customHeight="1" x14ac:dyDescent="0.25">
      <c r="A94" s="35"/>
      <c r="B94" s="14" t="s">
        <v>27</v>
      </c>
      <c r="C94" s="27">
        <v>105.44624945676328</v>
      </c>
      <c r="D94" s="28">
        <v>0.61145280289333925</v>
      </c>
      <c r="E94" s="28">
        <v>-3.5781887770809817E-2</v>
      </c>
      <c r="F94" s="28">
        <v>0.15462779554416226</v>
      </c>
      <c r="G94" s="28">
        <v>104.88858111890404</v>
      </c>
      <c r="H94" s="28">
        <v>0.56402191304452742</v>
      </c>
      <c r="I94" s="28">
        <v>130.57272164634813</v>
      </c>
      <c r="J94" s="28">
        <v>2.2182195488132095</v>
      </c>
      <c r="K94" s="28">
        <v>85.157014733590927</v>
      </c>
      <c r="L94" s="28">
        <v>-2.0184890155581741</v>
      </c>
      <c r="M94" s="28">
        <v>115.9536724460224</v>
      </c>
      <c r="N94" s="28">
        <v>0.8903083066047941</v>
      </c>
      <c r="O94" s="28">
        <v>101.44706080287084</v>
      </c>
      <c r="P94" s="28">
        <v>-1.4472204694075685</v>
      </c>
      <c r="Q94" s="28">
        <v>111.29628795953781</v>
      </c>
      <c r="R94" s="28">
        <v>1.3701879815532152</v>
      </c>
      <c r="S94" s="28">
        <v>108.94061020379338</v>
      </c>
      <c r="T94" s="28">
        <v>3.4465758024510933</v>
      </c>
      <c r="U94" s="28">
        <v>94.097634937462558</v>
      </c>
      <c r="V94" s="28">
        <v>-0.66720280759095374</v>
      </c>
      <c r="W94" s="28">
        <v>98.426019525845518</v>
      </c>
      <c r="X94" s="28">
        <v>-0.45151512056827414</v>
      </c>
      <c r="Y94" s="28">
        <v>114.53576556451742</v>
      </c>
      <c r="Z94" s="28">
        <v>2.5008489726474181</v>
      </c>
      <c r="AA94" s="28">
        <v>108.80177140011348</v>
      </c>
      <c r="AB94" s="28">
        <v>0.28392570315567411</v>
      </c>
      <c r="AC94" s="28">
        <v>106.65956133397071</v>
      </c>
      <c r="AD94" s="28">
        <v>-1.2300055402738224</v>
      </c>
    </row>
    <row r="95" spans="1:30" s="14" customFormat="1" ht="15" hidden="1" customHeight="1" x14ac:dyDescent="0.25">
      <c r="A95" s="35"/>
      <c r="B95" s="14" t="s">
        <v>28</v>
      </c>
      <c r="C95" s="27">
        <v>105.5425580396318</v>
      </c>
      <c r="D95" s="28">
        <v>0.70749254317139787</v>
      </c>
      <c r="E95" s="28">
        <v>9.1334289616455067E-2</v>
      </c>
      <c r="F95" s="28">
        <v>0.24610331335922717</v>
      </c>
      <c r="G95" s="28">
        <v>105.43327776789651</v>
      </c>
      <c r="H95" s="28">
        <v>0.93649802827711426</v>
      </c>
      <c r="I95" s="28">
        <v>130.75132964337337</v>
      </c>
      <c r="J95" s="28">
        <v>2.1539073803670732</v>
      </c>
      <c r="K95" s="28">
        <v>84.918423334492104</v>
      </c>
      <c r="L95" s="28">
        <v>-2.3966582189003276</v>
      </c>
      <c r="M95" s="28">
        <v>116.0622028662021</v>
      </c>
      <c r="N95" s="28">
        <v>0.90497841774759991</v>
      </c>
      <c r="O95" s="28">
        <v>101.25598755280816</v>
      </c>
      <c r="P95" s="28">
        <v>-1.4212860495944284</v>
      </c>
      <c r="Q95" s="28">
        <v>111.61569940883172</v>
      </c>
      <c r="R95" s="28">
        <v>1.621444890457596</v>
      </c>
      <c r="S95" s="28">
        <v>109.15880928120158</v>
      </c>
      <c r="T95" s="28">
        <v>3.3958781972317666</v>
      </c>
      <c r="U95" s="28">
        <v>94.000022044749286</v>
      </c>
      <c r="V95" s="28">
        <v>-0.72559903309181095</v>
      </c>
      <c r="W95" s="28">
        <v>97.664458238450734</v>
      </c>
      <c r="X95" s="28">
        <v>-1.8214773943441287E-2</v>
      </c>
      <c r="Y95" s="28">
        <v>114.52864628370108</v>
      </c>
      <c r="Z95" s="28">
        <v>2.4960218135891239</v>
      </c>
      <c r="AA95" s="28">
        <v>108.75414937621088</v>
      </c>
      <c r="AB95" s="28">
        <v>0.28350641223407536</v>
      </c>
      <c r="AC95" s="28">
        <v>106.52738624123528</v>
      </c>
      <c r="AD95" s="28">
        <v>-1.2103024748717814</v>
      </c>
    </row>
    <row r="96" spans="1:30" s="14" customFormat="1" ht="15" hidden="1" customHeight="1" x14ac:dyDescent="0.25">
      <c r="A96" s="35"/>
      <c r="B96" s="14" t="s">
        <v>29</v>
      </c>
      <c r="C96" s="27">
        <v>105.4326426292707</v>
      </c>
      <c r="D96" s="28">
        <v>0.33222867768560604</v>
      </c>
      <c r="E96" s="28">
        <v>-0.10414321237108481</v>
      </c>
      <c r="F96" s="28">
        <v>0.14170380109185837</v>
      </c>
      <c r="G96" s="28">
        <v>105.2203754573183</v>
      </c>
      <c r="H96" s="28">
        <v>-2.8430451223798059E-2</v>
      </c>
      <c r="I96" s="28">
        <v>130.7196646728014</v>
      </c>
      <c r="J96" s="28">
        <v>2.1273362700696623</v>
      </c>
      <c r="K96" s="28">
        <v>84.671895808008941</v>
      </c>
      <c r="L96" s="28">
        <v>-2.5426135003761203</v>
      </c>
      <c r="M96" s="28">
        <v>115.98971039296292</v>
      </c>
      <c r="N96" s="28">
        <v>0.89313994028898946</v>
      </c>
      <c r="O96" s="28">
        <v>100.95147223336558</v>
      </c>
      <c r="P96" s="28">
        <v>-1.6494440893506805</v>
      </c>
      <c r="Q96" s="28">
        <v>111.74839308995068</v>
      </c>
      <c r="R96" s="28">
        <v>1.7056111489366828</v>
      </c>
      <c r="S96" s="28">
        <v>108.80078865824127</v>
      </c>
      <c r="T96" s="28">
        <v>2.6433491589684053</v>
      </c>
      <c r="U96" s="28">
        <v>94.105906391423886</v>
      </c>
      <c r="V96" s="28">
        <v>-1.7705088589581663</v>
      </c>
      <c r="W96" s="28">
        <v>97.843939009934005</v>
      </c>
      <c r="X96" s="28">
        <v>-0.30410631179384495</v>
      </c>
      <c r="Y96" s="28">
        <v>114.52002957488745</v>
      </c>
      <c r="Z96" s="28">
        <v>2.4671845869513476</v>
      </c>
      <c r="AA96" s="28">
        <v>108.56292550960313</v>
      </c>
      <c r="AB96" s="28">
        <v>-5.537396586831278E-3</v>
      </c>
      <c r="AC96" s="28">
        <v>106.7815457873624</v>
      </c>
      <c r="AD96" s="28">
        <v>-0.68124516061241991</v>
      </c>
    </row>
    <row r="97" spans="1:30" s="14" customFormat="1" ht="15" hidden="1" customHeight="1" x14ac:dyDescent="0.25">
      <c r="A97" s="35"/>
      <c r="B97" s="14" t="s">
        <v>30</v>
      </c>
      <c r="C97" s="27">
        <v>105.42003146493528</v>
      </c>
      <c r="D97" s="28">
        <v>-7.1371357662926016E-2</v>
      </c>
      <c r="E97" s="28">
        <v>-1.1961347094157304E-2</v>
      </c>
      <c r="F97" s="28">
        <v>0.12972550431420685</v>
      </c>
      <c r="G97" s="28">
        <v>105.20432183319258</v>
      </c>
      <c r="H97" s="28">
        <v>-0.35273665129054166</v>
      </c>
      <c r="I97" s="28">
        <v>130.50072141410183</v>
      </c>
      <c r="J97" s="28">
        <v>0.59365986013960992</v>
      </c>
      <c r="K97" s="28">
        <v>84.415886235490575</v>
      </c>
      <c r="L97" s="28">
        <v>-2.5827446452978364</v>
      </c>
      <c r="M97" s="28">
        <v>116.04591548305729</v>
      </c>
      <c r="N97" s="28">
        <v>0.77344626838650754</v>
      </c>
      <c r="O97" s="28">
        <v>100.65414854296542</v>
      </c>
      <c r="P97" s="28">
        <v>-1.67494965617378</v>
      </c>
      <c r="Q97" s="28">
        <v>111.46204278146536</v>
      </c>
      <c r="R97" s="28">
        <v>1.3326546582145511</v>
      </c>
      <c r="S97" s="28">
        <v>108.82691613689779</v>
      </c>
      <c r="T97" s="28">
        <v>1.5119997749226428</v>
      </c>
      <c r="U97" s="28">
        <v>94.112022467875263</v>
      </c>
      <c r="V97" s="28">
        <v>-3.7981599404999713</v>
      </c>
      <c r="W97" s="28">
        <v>97.372957523074959</v>
      </c>
      <c r="X97" s="28">
        <v>-1.6809526034242879</v>
      </c>
      <c r="Y97" s="28">
        <v>116.19285973881196</v>
      </c>
      <c r="Z97" s="28">
        <v>3.5778392851246963</v>
      </c>
      <c r="AA97" s="28">
        <v>108.3732727161524</v>
      </c>
      <c r="AB97" s="28">
        <v>-0.25679864330012947</v>
      </c>
      <c r="AC97" s="28">
        <v>106.74767461334326</v>
      </c>
      <c r="AD97" s="28">
        <v>-0.58695692630446672</v>
      </c>
    </row>
    <row r="98" spans="1:30" s="14" customFormat="1" ht="15" hidden="1" customHeight="1" x14ac:dyDescent="0.25">
      <c r="A98" s="35"/>
      <c r="B98" s="14" t="s">
        <v>31</v>
      </c>
      <c r="C98" s="27">
        <v>105.9689814591236</v>
      </c>
      <c r="D98" s="28">
        <v>0.49623080180403178</v>
      </c>
      <c r="E98" s="28">
        <v>0.52072645640492965</v>
      </c>
      <c r="F98" s="28">
        <v>0.65112747574080532</v>
      </c>
      <c r="G98" s="28">
        <v>106.29587993373224</v>
      </c>
      <c r="H98" s="28">
        <v>0.50056683459401086</v>
      </c>
      <c r="I98" s="28">
        <v>130.56435615502568</v>
      </c>
      <c r="J98" s="28">
        <v>-0.12002503315308388</v>
      </c>
      <c r="K98" s="28">
        <v>84.316029264347662</v>
      </c>
      <c r="L98" s="28">
        <v>-2.5048699863451844</v>
      </c>
      <c r="M98" s="28">
        <v>116.0217243740634</v>
      </c>
      <c r="N98" s="28">
        <v>0.54572981621110728</v>
      </c>
      <c r="O98" s="28">
        <v>100.44931460840556</v>
      </c>
      <c r="P98" s="28">
        <v>-1.6311423182116869</v>
      </c>
      <c r="Q98" s="28">
        <v>111.105539255049</v>
      </c>
      <c r="R98" s="28">
        <v>1.0555110565267967</v>
      </c>
      <c r="S98" s="28">
        <v>111.18148822105275</v>
      </c>
      <c r="T98" s="28">
        <v>3.579362001780197</v>
      </c>
      <c r="U98" s="28">
        <v>94.112549021286682</v>
      </c>
      <c r="V98" s="28">
        <v>-0.26047358590352587</v>
      </c>
      <c r="W98" s="28">
        <v>97.497352433147526</v>
      </c>
      <c r="X98" s="28">
        <v>-2.54494205629004</v>
      </c>
      <c r="Y98" s="28">
        <v>115.76698396000036</v>
      </c>
      <c r="Z98" s="28">
        <v>3.154187435117322</v>
      </c>
      <c r="AA98" s="28">
        <v>108.89105606195989</v>
      </c>
      <c r="AB98" s="28">
        <v>0.27212945090218454</v>
      </c>
      <c r="AC98" s="28">
        <v>106.52598373912814</v>
      </c>
      <c r="AD98" s="28">
        <v>-0.85973384357757254</v>
      </c>
    </row>
    <row r="99" spans="1:30" s="14" customFormat="1" ht="15" hidden="1" customHeight="1" x14ac:dyDescent="0.25">
      <c r="A99" s="35"/>
      <c r="B99" s="14" t="s">
        <v>32</v>
      </c>
      <c r="C99" s="27">
        <v>105.22328112266187</v>
      </c>
      <c r="D99" s="28">
        <v>4.1967153761007125E-2</v>
      </c>
      <c r="E99" s="28">
        <v>-0.70369680466293971</v>
      </c>
      <c r="F99" s="28">
        <v>-5.71512921632049E-2</v>
      </c>
      <c r="G99" s="28">
        <v>105.14871003533604</v>
      </c>
      <c r="H99" s="28">
        <v>-0.43594665898406504</v>
      </c>
      <c r="I99" s="28">
        <v>130.60393439016252</v>
      </c>
      <c r="J99" s="28">
        <v>-3.0613774376604397E-2</v>
      </c>
      <c r="K99" s="28">
        <v>83.792816023684594</v>
      </c>
      <c r="L99" s="28">
        <v>-2.2579724310036511</v>
      </c>
      <c r="M99" s="28">
        <v>116.00416831916884</v>
      </c>
      <c r="N99" s="28">
        <v>0.41202948860559729</v>
      </c>
      <c r="O99" s="28">
        <v>100.3721125949222</v>
      </c>
      <c r="P99" s="28">
        <v>-1.3610031876214066</v>
      </c>
      <c r="Q99" s="28">
        <v>111.58068342417457</v>
      </c>
      <c r="R99" s="28">
        <v>1.3082556105516829</v>
      </c>
      <c r="S99" s="28">
        <v>108.13404323469607</v>
      </c>
      <c r="T99" s="28">
        <v>0.94910683224654235</v>
      </c>
      <c r="U99" s="28">
        <v>94.015597627786761</v>
      </c>
      <c r="V99" s="28">
        <v>-0.33575491734890761</v>
      </c>
      <c r="W99" s="28">
        <v>98.209357065707124</v>
      </c>
      <c r="X99" s="28">
        <v>0.34633435332558804</v>
      </c>
      <c r="Y99" s="28">
        <v>115.755066720119</v>
      </c>
      <c r="Z99" s="28">
        <v>3.144532765760232</v>
      </c>
      <c r="AA99" s="28">
        <v>108.54203290493476</v>
      </c>
      <c r="AB99" s="28">
        <v>-1.820237867651997E-2</v>
      </c>
      <c r="AC99" s="28">
        <v>106.19479721890293</v>
      </c>
      <c r="AD99" s="28">
        <v>-0.93002144432922762</v>
      </c>
    </row>
    <row r="100" spans="1:30" s="14" customFormat="1" ht="15" hidden="1" customHeight="1" x14ac:dyDescent="0.25">
      <c r="A100" s="35"/>
      <c r="B100" s="14" t="s">
        <v>33</v>
      </c>
      <c r="C100" s="27">
        <v>105.21466694791847</v>
      </c>
      <c r="D100" s="28">
        <v>-6.5333180752318754E-2</v>
      </c>
      <c r="E100" s="28">
        <v>-8.1865673180772092E-3</v>
      </c>
      <c r="F100" s="28">
        <v>-6.5333180752276024E-2</v>
      </c>
      <c r="G100" s="28">
        <v>104.66369746374617</v>
      </c>
      <c r="H100" s="28">
        <v>-0.6250019703203975</v>
      </c>
      <c r="I100" s="28">
        <v>130.68702355242033</v>
      </c>
      <c r="J100" s="28">
        <v>7.7602278150592952E-2</v>
      </c>
      <c r="K100" s="28">
        <v>83.75127941094658</v>
      </c>
      <c r="L100" s="28">
        <v>-2.1263621645878175</v>
      </c>
      <c r="M100" s="28">
        <v>115.96806643819956</v>
      </c>
      <c r="N100" s="28">
        <v>0.35198711409813654</v>
      </c>
      <c r="O100" s="28">
        <v>100.23544028536917</v>
      </c>
      <c r="P100" s="28">
        <v>-1.4446938334176735</v>
      </c>
      <c r="Q100" s="28">
        <v>111.86460497810356</v>
      </c>
      <c r="R100" s="28">
        <v>1.3710621427274674</v>
      </c>
      <c r="S100" s="28">
        <v>108.35591836044736</v>
      </c>
      <c r="T100" s="28">
        <v>0.76451900803722594</v>
      </c>
      <c r="U100" s="28">
        <v>93.922869591637081</v>
      </c>
      <c r="V100" s="28">
        <v>-0.32659228936850582</v>
      </c>
      <c r="W100" s="28">
        <v>99.475104770219573</v>
      </c>
      <c r="X100" s="28">
        <v>2.3162146874028622E-2</v>
      </c>
      <c r="Y100" s="28">
        <v>115.6200259985238</v>
      </c>
      <c r="Z100" s="28">
        <v>2.9916164013844053</v>
      </c>
      <c r="AA100" s="28">
        <v>108.37414930757386</v>
      </c>
      <c r="AB100" s="28">
        <v>2.9460452987635222E-2</v>
      </c>
      <c r="AC100" s="28">
        <v>106.37636090822052</v>
      </c>
      <c r="AD100" s="28">
        <v>-1.1468438609605869</v>
      </c>
    </row>
    <row r="101" spans="1:30" s="14" customFormat="1" ht="15" hidden="1" customHeight="1" x14ac:dyDescent="0.25">
      <c r="A101" s="35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</row>
    <row r="102" spans="1:30" s="14" customFormat="1" ht="15" hidden="1" customHeight="1" x14ac:dyDescent="0.25">
      <c r="A102" s="29">
        <v>2020</v>
      </c>
      <c r="B102" s="30" t="s">
        <v>22</v>
      </c>
      <c r="C102" s="31">
        <v>105.45351761293924</v>
      </c>
      <c r="D102" s="32">
        <v>-0.30251692220514315</v>
      </c>
      <c r="E102" s="32">
        <v>0.22701270835081289</v>
      </c>
      <c r="F102" s="32">
        <v>0.22701270835081289</v>
      </c>
      <c r="G102" s="32">
        <v>105.75208911946228</v>
      </c>
      <c r="H102" s="32">
        <v>-0.72887699415224461</v>
      </c>
      <c r="I102" s="32">
        <v>130.47603148728152</v>
      </c>
      <c r="J102" s="32">
        <v>-1.7182362848828348E-2</v>
      </c>
      <c r="K102" s="32">
        <v>83.551224263913326</v>
      </c>
      <c r="L102" s="32">
        <v>-2.5495025090153121</v>
      </c>
      <c r="M102" s="32">
        <v>115.98988124161372</v>
      </c>
      <c r="N102" s="32">
        <v>0.20773124304464829</v>
      </c>
      <c r="O102" s="32">
        <v>100.62335362190618</v>
      </c>
      <c r="P102" s="32">
        <v>-1.5704398199863192</v>
      </c>
      <c r="Q102" s="32">
        <v>112.22468998320286</v>
      </c>
      <c r="R102" s="32">
        <v>1.8473262632748799</v>
      </c>
      <c r="S102" s="32">
        <v>107.85854349200604</v>
      </c>
      <c r="T102" s="32">
        <v>-0.88352327782278905</v>
      </c>
      <c r="U102" s="32">
        <v>94.06176283312044</v>
      </c>
      <c r="V102" s="32">
        <v>-0.17530051473923436</v>
      </c>
      <c r="W102" s="32">
        <v>99.530079386799159</v>
      </c>
      <c r="X102" s="32">
        <v>0.30415449206692813</v>
      </c>
      <c r="Y102" s="32">
        <v>116.01332087105538</v>
      </c>
      <c r="Z102" s="32">
        <v>3.1212399271177276</v>
      </c>
      <c r="AA102" s="32">
        <v>108.52675280989212</v>
      </c>
      <c r="AB102" s="32">
        <v>6.3729011397100521E-2</v>
      </c>
      <c r="AC102" s="32">
        <v>106.29463412644634</v>
      </c>
      <c r="AD102" s="32">
        <v>-0.97658854109505455</v>
      </c>
    </row>
    <row r="103" spans="1:30" s="14" customFormat="1" ht="15" hidden="1" customHeight="1" x14ac:dyDescent="0.25">
      <c r="A103" s="33"/>
      <c r="B103" s="30" t="s">
        <v>23</v>
      </c>
      <c r="C103" s="31">
        <v>105.29067555160395</v>
      </c>
      <c r="D103" s="32">
        <v>-0.2276455233218968</v>
      </c>
      <c r="E103" s="32">
        <v>-0.1544207011974521</v>
      </c>
      <c r="F103" s="32">
        <v>7.2241452537318132E-2</v>
      </c>
      <c r="G103" s="32">
        <v>105.23120670754528</v>
      </c>
      <c r="H103" s="32">
        <v>-1.0659723801229148</v>
      </c>
      <c r="I103" s="32">
        <v>130.46807191843925</v>
      </c>
      <c r="J103" s="32">
        <v>3.7197778986651997E-2</v>
      </c>
      <c r="K103" s="32">
        <v>83.486889730092273</v>
      </c>
      <c r="L103" s="32">
        <v>-2.6231459805239155</v>
      </c>
      <c r="M103" s="32">
        <v>116.19282810531963</v>
      </c>
      <c r="N103" s="32">
        <v>0.53774406187156387</v>
      </c>
      <c r="O103" s="32">
        <v>100.44124808560656</v>
      </c>
      <c r="P103" s="32">
        <v>-1.2742849466974064</v>
      </c>
      <c r="Q103" s="32">
        <v>112.26512245916533</v>
      </c>
      <c r="R103" s="32">
        <v>2.0430404995702673</v>
      </c>
      <c r="S103" s="32">
        <v>108.07799569682577</v>
      </c>
      <c r="T103" s="32">
        <v>-0.13208177649217134</v>
      </c>
      <c r="U103" s="32">
        <v>96.423374749190714</v>
      </c>
      <c r="V103" s="32">
        <v>2.5838573655739765</v>
      </c>
      <c r="W103" s="32">
        <v>95.886599256856513</v>
      </c>
      <c r="X103" s="32">
        <v>-2.4509733043728659</v>
      </c>
      <c r="Y103" s="32">
        <v>116.11570641697053</v>
      </c>
      <c r="Z103" s="32">
        <v>3.1160930724800693</v>
      </c>
      <c r="AA103" s="32">
        <v>108.51088683547698</v>
      </c>
      <c r="AB103" s="32">
        <v>-6.5622022918560674E-2</v>
      </c>
      <c r="AC103" s="32">
        <v>106.24286537848587</v>
      </c>
      <c r="AD103" s="32">
        <v>-0.87864823984916995</v>
      </c>
    </row>
    <row r="104" spans="1:30" s="14" customFormat="1" ht="15" hidden="1" customHeight="1" x14ac:dyDescent="0.25">
      <c r="A104" s="33"/>
      <c r="B104" s="30" t="s">
        <v>24</v>
      </c>
      <c r="C104" s="31">
        <v>105.49856259812246</v>
      </c>
      <c r="D104" s="32">
        <v>0.18118519091272844</v>
      </c>
      <c r="E104" s="32">
        <v>0.19744107959172652</v>
      </c>
      <c r="F104" s="32">
        <v>0.26982516643284704</v>
      </c>
      <c r="G104" s="32">
        <v>106.34559024229866</v>
      </c>
      <c r="H104" s="32">
        <v>0.3467025394491543</v>
      </c>
      <c r="I104" s="32">
        <v>130.39914347178268</v>
      </c>
      <c r="J104" s="32">
        <v>-0.24525991328674479</v>
      </c>
      <c r="K104" s="32">
        <v>83.442674337007716</v>
      </c>
      <c r="L104" s="32">
        <v>-2.6209619066509759</v>
      </c>
      <c r="M104" s="32">
        <v>116.22221127190564</v>
      </c>
      <c r="N104" s="32">
        <v>0.78136348980719106</v>
      </c>
      <c r="O104" s="32">
        <v>100.5293130249012</v>
      </c>
      <c r="P104" s="32">
        <v>-0.96609962537796434</v>
      </c>
      <c r="Q104" s="32">
        <v>112.48299546631276</v>
      </c>
      <c r="R104" s="32">
        <v>2.059506862819191</v>
      </c>
      <c r="S104" s="32">
        <v>107.55627242277282</v>
      </c>
      <c r="T104" s="32">
        <v>-8.7586212573569355E-2</v>
      </c>
      <c r="U104" s="32">
        <v>96.409611317199222</v>
      </c>
      <c r="V104" s="32">
        <v>2.837228727778367</v>
      </c>
      <c r="W104" s="32">
        <v>95.720208816468187</v>
      </c>
      <c r="X104" s="32">
        <v>-2.6211872503319</v>
      </c>
      <c r="Y104" s="32">
        <v>116.11782890440932</v>
      </c>
      <c r="Z104" s="32">
        <v>3.1160197479892133</v>
      </c>
      <c r="AA104" s="32">
        <v>108.46931277906356</v>
      </c>
      <c r="AB104" s="32">
        <v>-0.11384895547685403</v>
      </c>
      <c r="AC104" s="32">
        <v>106.52208454071264</v>
      </c>
      <c r="AD104" s="32">
        <v>-0.42767373007299625</v>
      </c>
    </row>
    <row r="105" spans="1:30" s="14" customFormat="1" ht="15" hidden="1" customHeight="1" x14ac:dyDescent="0.25">
      <c r="A105" s="33"/>
      <c r="B105" s="30" t="s">
        <v>25</v>
      </c>
      <c r="C105" s="31">
        <v>106.55631784873646</v>
      </c>
      <c r="D105" s="32">
        <v>1.0123249205303892</v>
      </c>
      <c r="E105" s="32">
        <v>1.002625272387192</v>
      </c>
      <c r="F105" s="32">
        <v>1.2751557741299555</v>
      </c>
      <c r="G105" s="32">
        <v>110.8841759451997</v>
      </c>
      <c r="H105" s="32">
        <v>4.5724127997431196</v>
      </c>
      <c r="I105" s="32">
        <v>131.04598362899867</v>
      </c>
      <c r="J105" s="32">
        <v>0.21880208425891112</v>
      </c>
      <c r="K105" s="32">
        <v>82.074109172686107</v>
      </c>
      <c r="L105" s="32">
        <v>-4.0127182785645914</v>
      </c>
      <c r="M105" s="32">
        <v>116.26506669474006</v>
      </c>
      <c r="N105" s="32">
        <v>0.79323861775100113</v>
      </c>
      <c r="O105" s="32">
        <v>100.02661547080044</v>
      </c>
      <c r="P105" s="32">
        <v>-1.4173140312715873</v>
      </c>
      <c r="Q105" s="32">
        <v>113.47640771004228</v>
      </c>
      <c r="R105" s="32">
        <v>2.0809132323402082</v>
      </c>
      <c r="S105" s="32">
        <v>107.45630563286971</v>
      </c>
      <c r="T105" s="32">
        <v>-0.55714756954539268</v>
      </c>
      <c r="U105" s="32">
        <v>96.354946383592633</v>
      </c>
      <c r="V105" s="32">
        <v>2.8274822611382291</v>
      </c>
      <c r="W105" s="32">
        <v>95.518676741083965</v>
      </c>
      <c r="X105" s="32">
        <v>-1.7794375458508824</v>
      </c>
      <c r="Y105" s="32">
        <v>116.08904732838371</v>
      </c>
      <c r="Z105" s="32">
        <v>1.5037321237293781</v>
      </c>
      <c r="AA105" s="32">
        <v>109.1278991992826</v>
      </c>
      <c r="AB105" s="32">
        <v>0.34034967451617604</v>
      </c>
      <c r="AC105" s="32">
        <v>107.23067025478724</v>
      </c>
      <c r="AD105" s="32">
        <v>0.16917911866798363</v>
      </c>
    </row>
    <row r="106" spans="1:30" s="14" customFormat="1" ht="15" hidden="1" customHeight="1" x14ac:dyDescent="0.25">
      <c r="A106" s="33"/>
      <c r="B106" s="30" t="s">
        <v>26</v>
      </c>
      <c r="C106" s="31">
        <v>106.27928837109695</v>
      </c>
      <c r="D106" s="32">
        <v>0.75394827482327287</v>
      </c>
      <c r="E106" s="32">
        <v>-0.2599840940757332</v>
      </c>
      <c r="F106" s="32">
        <v>1.0118564778667962</v>
      </c>
      <c r="G106" s="32">
        <v>109.12959565290556</v>
      </c>
      <c r="H106" s="32">
        <v>3.399396253744797</v>
      </c>
      <c r="I106" s="32">
        <v>130.78272164771292</v>
      </c>
      <c r="J106" s="32">
        <v>0.2369386209489619</v>
      </c>
      <c r="K106" s="32">
        <v>82.719514385143682</v>
      </c>
      <c r="L106" s="32">
        <v>-3.1150914976340403</v>
      </c>
      <c r="M106" s="32">
        <v>116.26690509138308</v>
      </c>
      <c r="N106" s="32">
        <v>0.54778333103739385</v>
      </c>
      <c r="O106" s="32">
        <v>100.38499594094225</v>
      </c>
      <c r="P106" s="32">
        <v>-1.0395682822290979</v>
      </c>
      <c r="Q106" s="32">
        <v>113.59779993268756</v>
      </c>
      <c r="R106" s="32">
        <v>2.6081927742218625</v>
      </c>
      <c r="S106" s="32">
        <v>107.190762095802</v>
      </c>
      <c r="T106" s="32">
        <v>-1.1887340740955352</v>
      </c>
      <c r="U106" s="32">
        <v>96.32014305760984</v>
      </c>
      <c r="V106" s="32">
        <v>2.4617458753754704</v>
      </c>
      <c r="W106" s="32">
        <v>95.683826865288481</v>
      </c>
      <c r="X106" s="32">
        <v>-2.617116492382678</v>
      </c>
      <c r="Y106" s="32">
        <v>113.6851437666319</v>
      </c>
      <c r="Z106" s="32">
        <v>-0.69862385536004012</v>
      </c>
      <c r="AA106" s="32">
        <v>111.99785631126812</v>
      </c>
      <c r="AB106" s="32">
        <v>2.7742888451401484</v>
      </c>
      <c r="AC106" s="32">
        <v>106.8734062960104</v>
      </c>
      <c r="AD106" s="32">
        <v>6.0273780470907923E-2</v>
      </c>
    </row>
    <row r="107" spans="1:30" s="14" customFormat="1" ht="15" hidden="1" customHeight="1" x14ac:dyDescent="0.25">
      <c r="A107" s="33"/>
      <c r="B107" s="30" t="s">
        <v>27</v>
      </c>
      <c r="C107" s="31">
        <v>105.6205537244432</v>
      </c>
      <c r="D107" s="32">
        <v>0.16530153379366652</v>
      </c>
      <c r="E107" s="32">
        <v>-0.61981469461260019</v>
      </c>
      <c r="F107" s="32">
        <v>0.38577014811598814</v>
      </c>
      <c r="G107" s="32">
        <v>108.29845695227959</v>
      </c>
      <c r="H107" s="32">
        <v>3.2509504819309569</v>
      </c>
      <c r="I107" s="32">
        <v>130.92872478368665</v>
      </c>
      <c r="J107" s="32">
        <v>0.27264740510099728</v>
      </c>
      <c r="K107" s="32">
        <v>81.531792157298568</v>
      </c>
      <c r="L107" s="32">
        <v>-4.2571038776237913</v>
      </c>
      <c r="M107" s="32">
        <v>116.33691591746972</v>
      </c>
      <c r="N107" s="32">
        <v>0.33051430227510536</v>
      </c>
      <c r="O107" s="32">
        <v>100.48258156158748</v>
      </c>
      <c r="P107" s="32">
        <v>-0.95072171992987364</v>
      </c>
      <c r="Q107" s="32">
        <v>113.80446416589039</v>
      </c>
      <c r="R107" s="32">
        <v>2.2536027502233082</v>
      </c>
      <c r="S107" s="32">
        <v>106.41314310947888</v>
      </c>
      <c r="T107" s="32">
        <v>-2.3200412496188676</v>
      </c>
      <c r="U107" s="32">
        <v>96.103812764210645</v>
      </c>
      <c r="V107" s="32">
        <v>2.1320172691708876</v>
      </c>
      <c r="W107" s="32">
        <v>95.747418614755603</v>
      </c>
      <c r="X107" s="32">
        <v>-2.7214357788659242</v>
      </c>
      <c r="Y107" s="32">
        <v>113.13189962838263</v>
      </c>
      <c r="Z107" s="32">
        <v>-1.2257009233888567</v>
      </c>
      <c r="AA107" s="32">
        <v>109.08584635914984</v>
      </c>
      <c r="AB107" s="32">
        <v>0.26109405699995136</v>
      </c>
      <c r="AC107" s="32">
        <v>106.60130457925327</v>
      </c>
      <c r="AD107" s="32">
        <v>-5.4619345878464287E-2</v>
      </c>
    </row>
    <row r="108" spans="1:30" s="14" customFormat="1" ht="15" hidden="1" customHeight="1" x14ac:dyDescent="0.25">
      <c r="A108" s="33"/>
      <c r="B108" s="30" t="s">
        <v>28</v>
      </c>
      <c r="C108" s="31">
        <v>104.97346998607048</v>
      </c>
      <c r="D108" s="32">
        <v>-0.53920244509103554</v>
      </c>
      <c r="E108" s="32">
        <v>-0.6126494470583026</v>
      </c>
      <c r="F108" s="32">
        <v>-0.22924271762166304</v>
      </c>
      <c r="G108" s="32">
        <v>106.69834489317346</v>
      </c>
      <c r="H108" s="32">
        <v>1.1998746051146156</v>
      </c>
      <c r="I108" s="32">
        <v>130.83510205288249</v>
      </c>
      <c r="J108" s="32">
        <v>6.4070024937890935E-2</v>
      </c>
      <c r="K108" s="32">
        <v>81.712094524204176</v>
      </c>
      <c r="L108" s="32">
        <v>-3.7757752492156555</v>
      </c>
      <c r="M108" s="32">
        <v>116.39614707598648</v>
      </c>
      <c r="N108" s="32">
        <v>0.28772865027329431</v>
      </c>
      <c r="O108" s="32">
        <v>100.76909276656052</v>
      </c>
      <c r="P108" s="32">
        <v>-0.48085530348880923</v>
      </c>
      <c r="Q108" s="32">
        <v>114.23943002844253</v>
      </c>
      <c r="R108" s="32">
        <v>2.3506824161003266</v>
      </c>
      <c r="S108" s="32">
        <v>105.14349211637176</v>
      </c>
      <c r="T108" s="32">
        <v>-3.6784178860783072</v>
      </c>
      <c r="U108" s="32">
        <v>96.470134807800846</v>
      </c>
      <c r="V108" s="32">
        <v>2.627778918898187</v>
      </c>
      <c r="W108" s="32">
        <v>95.815427916847</v>
      </c>
      <c r="X108" s="32">
        <v>-1.8932479173634107</v>
      </c>
      <c r="Y108" s="32">
        <v>113.00730950475965</v>
      </c>
      <c r="Z108" s="32">
        <v>-1.32834607611872</v>
      </c>
      <c r="AA108" s="32">
        <v>107.69301738103908</v>
      </c>
      <c r="AB108" s="32">
        <v>-0.97571633014300119</v>
      </c>
      <c r="AC108" s="32">
        <v>105.87827014515172</v>
      </c>
      <c r="AD108" s="32">
        <v>-0.60934199081314944</v>
      </c>
    </row>
    <row r="109" spans="1:30" s="14" customFormat="1" ht="15" hidden="1" customHeight="1" x14ac:dyDescent="0.25">
      <c r="A109" s="33"/>
      <c r="B109" s="30" t="s">
        <v>29</v>
      </c>
      <c r="C109" s="31">
        <v>104.63351365792576</v>
      </c>
      <c r="D109" s="32">
        <v>-0.75795214026351232</v>
      </c>
      <c r="E109" s="32">
        <v>-0.32384975764813362</v>
      </c>
      <c r="F109" s="32">
        <v>-0.55235007328435293</v>
      </c>
      <c r="G109" s="32">
        <v>105.72241358330724</v>
      </c>
      <c r="H109" s="32">
        <v>0.47713014119837283</v>
      </c>
      <c r="I109" s="32">
        <v>130.82222497264581</v>
      </c>
      <c r="J109" s="32">
        <v>7.8458202980485225E-2</v>
      </c>
      <c r="K109" s="32">
        <v>81.164436751595233</v>
      </c>
      <c r="L109" s="32">
        <v>-4.1424123352177844</v>
      </c>
      <c r="M109" s="32">
        <v>116.38840065727216</v>
      </c>
      <c r="N109" s="32">
        <v>0.34372899368273124</v>
      </c>
      <c r="O109" s="32">
        <v>100.08490268894828</v>
      </c>
      <c r="P109" s="32">
        <v>-0.8584020869097202</v>
      </c>
      <c r="Q109" s="32">
        <v>115.13754672640869</v>
      </c>
      <c r="R109" s="32">
        <v>3.0328432854778811</v>
      </c>
      <c r="S109" s="32">
        <v>104.55482249288892</v>
      </c>
      <c r="T109" s="32">
        <v>-3.9025141432471884</v>
      </c>
      <c r="U109" s="32">
        <v>96.326582661135319</v>
      </c>
      <c r="V109" s="32">
        <v>2.3597629042270398</v>
      </c>
      <c r="W109" s="32">
        <v>95.680870360146898</v>
      </c>
      <c r="X109" s="32">
        <v>-2.2107334104440497</v>
      </c>
      <c r="Y109" s="32">
        <v>112.86846519613928</v>
      </c>
      <c r="Z109" s="32">
        <v>-1.4421620260481802</v>
      </c>
      <c r="AA109" s="32">
        <v>107.79508738945968</v>
      </c>
      <c r="AB109" s="32">
        <v>-0.70727471329567493</v>
      </c>
      <c r="AC109" s="32">
        <v>105.835878365122</v>
      </c>
      <c r="AD109" s="32">
        <v>-0.8856094143116735</v>
      </c>
    </row>
    <row r="110" spans="1:30" s="14" customFormat="1" ht="15" hidden="1" customHeight="1" x14ac:dyDescent="0.25">
      <c r="A110" s="33"/>
      <c r="B110" s="30" t="s">
        <v>30</v>
      </c>
      <c r="C110" s="31">
        <v>104.46970372360956</v>
      </c>
      <c r="D110" s="32">
        <v>-0.90146789762799528</v>
      </c>
      <c r="E110" s="32">
        <v>-0.15655589551522553</v>
      </c>
      <c r="F110" s="32">
        <v>-0.70804123219596915</v>
      </c>
      <c r="G110" s="32">
        <v>104.88511580823268</v>
      </c>
      <c r="H110" s="32">
        <v>-0.30341531545255407</v>
      </c>
      <c r="I110" s="32">
        <v>131.40786694796185</v>
      </c>
      <c r="J110" s="32">
        <v>0.69512683457242019</v>
      </c>
      <c r="K110" s="32">
        <v>80.860240399483189</v>
      </c>
      <c r="L110" s="32">
        <v>-4.2120576997656514</v>
      </c>
      <c r="M110" s="32">
        <v>116.36463869985248</v>
      </c>
      <c r="N110" s="32">
        <v>0.27465267990558573</v>
      </c>
      <c r="O110" s="32">
        <v>100.13747879640248</v>
      </c>
      <c r="P110" s="32">
        <v>-0.51331192409062965</v>
      </c>
      <c r="Q110" s="32">
        <v>115.80275855481702</v>
      </c>
      <c r="R110" s="32">
        <v>3.8943443570850036</v>
      </c>
      <c r="S110" s="32">
        <v>105.89293454628864</v>
      </c>
      <c r="T110" s="32">
        <v>-2.6960072882322379</v>
      </c>
      <c r="U110" s="32">
        <v>96.358137894649005</v>
      </c>
      <c r="V110" s="32">
        <v>2.3866402696216937</v>
      </c>
      <c r="W110" s="32">
        <v>95.2517223096809</v>
      </c>
      <c r="X110" s="32">
        <v>-2.1784643984869945</v>
      </c>
      <c r="Y110" s="32">
        <v>110.1613062959532</v>
      </c>
      <c r="Z110" s="32">
        <v>-5.1909845892570274</v>
      </c>
      <c r="AA110" s="32">
        <v>107.61484201892677</v>
      </c>
      <c r="AB110" s="32">
        <v>-0.6998318664899017</v>
      </c>
      <c r="AC110" s="32">
        <v>105.53216088373495</v>
      </c>
      <c r="AD110" s="32">
        <v>-1.1386793520431269</v>
      </c>
    </row>
    <row r="111" spans="1:30" s="14" customFormat="1" ht="15" hidden="1" customHeight="1" x14ac:dyDescent="0.25">
      <c r="A111" s="33"/>
      <c r="B111" s="30" t="s">
        <v>31</v>
      </c>
      <c r="C111" s="31">
        <v>104.2719650540207</v>
      </c>
      <c r="D111" s="32">
        <v>-1.6014274948537661</v>
      </c>
      <c r="E111" s="32">
        <v>-0.18927848222102739</v>
      </c>
      <c r="F111" s="32">
        <v>-0.89627423458173716</v>
      </c>
      <c r="G111" s="32">
        <v>104.52342143410544</v>
      </c>
      <c r="H111" s="32">
        <v>-1.6674762001422749</v>
      </c>
      <c r="I111" s="32">
        <v>133.15614357038467</v>
      </c>
      <c r="J111" s="32">
        <v>1.9850650603918467</v>
      </c>
      <c r="K111" s="32">
        <v>80.868239579616414</v>
      </c>
      <c r="L111" s="32">
        <v>-4.0891271977736636</v>
      </c>
      <c r="M111" s="32">
        <v>116.32925487474762</v>
      </c>
      <c r="N111" s="32">
        <v>0.26506285985952616</v>
      </c>
      <c r="O111" s="32">
        <v>100.28576487010064</v>
      </c>
      <c r="P111" s="32">
        <v>-0.16281817247086394</v>
      </c>
      <c r="Q111" s="32">
        <v>115.61911989747075</v>
      </c>
      <c r="R111" s="32">
        <v>4.0624262954708286</v>
      </c>
      <c r="S111" s="32">
        <v>105.96244329771567</v>
      </c>
      <c r="T111" s="32">
        <v>-4.6941671737299515</v>
      </c>
      <c r="U111" s="32">
        <v>96.404136870124674</v>
      </c>
      <c r="V111" s="32">
        <v>2.4349439821459669</v>
      </c>
      <c r="W111" s="32">
        <v>95.580826780091385</v>
      </c>
      <c r="X111" s="32">
        <v>-1.965720714693532</v>
      </c>
      <c r="Y111" s="32">
        <v>109.94483012572952</v>
      </c>
      <c r="Z111" s="32">
        <v>-5.0292005847560972</v>
      </c>
      <c r="AA111" s="32">
        <v>107.38999947850149</v>
      </c>
      <c r="AB111" s="32">
        <v>-1.378493916529095</v>
      </c>
      <c r="AC111" s="32">
        <v>104.29698432317549</v>
      </c>
      <c r="AD111" s="32">
        <v>-2.0924466855065589</v>
      </c>
    </row>
    <row r="112" spans="1:30" s="14" customFormat="1" ht="15" hidden="1" customHeight="1" x14ac:dyDescent="0.25">
      <c r="A112" s="33"/>
      <c r="B112" s="30" t="s">
        <v>32</v>
      </c>
      <c r="C112" s="31">
        <v>104.26285751850271</v>
      </c>
      <c r="D112" s="32">
        <v>-0.91274819974447041</v>
      </c>
      <c r="E112" s="32">
        <v>-8.7344047973658689E-3</v>
      </c>
      <c r="F112" s="32">
        <v>-0.90493035515936016</v>
      </c>
      <c r="G112" s="32">
        <v>104.86630769616858</v>
      </c>
      <c r="H112" s="32">
        <v>-0.26857423079422915</v>
      </c>
      <c r="I112" s="32">
        <v>132.39467700110251</v>
      </c>
      <c r="J112" s="32">
        <v>1.3711245524888938</v>
      </c>
      <c r="K112" s="32">
        <v>80.582811323690564</v>
      </c>
      <c r="L112" s="32">
        <v>-3.8308829471570647</v>
      </c>
      <c r="M112" s="32">
        <v>116.15475693095144</v>
      </c>
      <c r="N112" s="32">
        <v>0.12981310410179958</v>
      </c>
      <c r="O112" s="32">
        <v>100.28137195444801</v>
      </c>
      <c r="P112" s="32">
        <v>-9.0404234929678751E-2</v>
      </c>
      <c r="Q112" s="32">
        <v>115.57020844076629</v>
      </c>
      <c r="R112" s="32">
        <v>3.5754620729696853</v>
      </c>
      <c r="S112" s="32">
        <v>105.93217818558868</v>
      </c>
      <c r="T112" s="32">
        <v>-2.0362366774064071</v>
      </c>
      <c r="U112" s="32">
        <v>96.845223089896464</v>
      </c>
      <c r="V112" s="32">
        <v>3.0097404404238972</v>
      </c>
      <c r="W112" s="32">
        <v>95.049570689732363</v>
      </c>
      <c r="X112" s="32">
        <v>-3.2173984947897623</v>
      </c>
      <c r="Y112" s="32">
        <v>109.97434415450986</v>
      </c>
      <c r="Z112" s="32">
        <v>-4.9939261661748162</v>
      </c>
      <c r="AA112" s="32">
        <v>107.21630821394454</v>
      </c>
      <c r="AB112" s="32">
        <v>-1.2213929069776412</v>
      </c>
      <c r="AC112" s="32">
        <v>104.12710719926748</v>
      </c>
      <c r="AD112" s="32">
        <v>-1.9470728075060464</v>
      </c>
    </row>
    <row r="113" spans="1:30" s="14" customFormat="1" ht="15" hidden="1" customHeight="1" x14ac:dyDescent="0.25">
      <c r="A113" s="33"/>
      <c r="B113" s="30" t="s">
        <v>33</v>
      </c>
      <c r="C113" s="31">
        <v>104.23302548021373</v>
      </c>
      <c r="D113" s="32">
        <v>-0.93298918884632087</v>
      </c>
      <c r="E113" s="32">
        <v>-2.8612335206418038E-2</v>
      </c>
      <c r="F113" s="32">
        <v>-0.93328376865917539</v>
      </c>
      <c r="G113" s="32">
        <v>104.60264424176899</v>
      </c>
      <c r="H113" s="32">
        <v>-5.8332758594104916E-2</v>
      </c>
      <c r="I113" s="32">
        <v>132.79296407732764</v>
      </c>
      <c r="J113" s="32">
        <v>1.6114381272618061</v>
      </c>
      <c r="K113" s="32">
        <v>80.28456432600801</v>
      </c>
      <c r="L113" s="32">
        <v>-4.1392980612609733</v>
      </c>
      <c r="M113" s="32">
        <v>116.05239728417884</v>
      </c>
      <c r="N113" s="32">
        <v>7.271902392562879E-2</v>
      </c>
      <c r="O113" s="32">
        <v>99.948219967237307</v>
      </c>
      <c r="P113" s="32">
        <v>-0.28654567417886767</v>
      </c>
      <c r="Q113" s="32">
        <v>115.87524555210511</v>
      </c>
      <c r="R113" s="32">
        <v>3.5852632517556344</v>
      </c>
      <c r="S113" s="32">
        <v>105.8667470362868</v>
      </c>
      <c r="T113" s="32">
        <v>-2.2972176894669616</v>
      </c>
      <c r="U113" s="32">
        <v>96.814263221679539</v>
      </c>
      <c r="V113" s="32">
        <v>3.0784766719903445</v>
      </c>
      <c r="W113" s="32">
        <v>94.967369960199335</v>
      </c>
      <c r="X113" s="32">
        <v>-4.5315205451985037</v>
      </c>
      <c r="Y113" s="32">
        <v>109.9698367292136</v>
      </c>
      <c r="Z113" s="32">
        <v>-4.8868604037351986</v>
      </c>
      <c r="AA113" s="32">
        <v>107.45087987029947</v>
      </c>
      <c r="AB113" s="32">
        <v>-0.85192773661741228</v>
      </c>
      <c r="AC113" s="32">
        <v>104.65773343766821</v>
      </c>
      <c r="AD113" s="32">
        <v>-1.6156103253382668</v>
      </c>
    </row>
    <row r="114" spans="1:30" s="14" customFormat="1" ht="15" customHeight="1" x14ac:dyDescent="0.25">
      <c r="A114" s="35"/>
      <c r="C114" s="41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</row>
    <row r="115" spans="1:30" s="14" customFormat="1" ht="15" customHeight="1" x14ac:dyDescent="0.25">
      <c r="A115" s="15">
        <v>2021</v>
      </c>
      <c r="B115" s="14" t="s">
        <v>22</v>
      </c>
      <c r="C115" s="27">
        <v>104.35409739341397</v>
      </c>
      <c r="D115" s="28">
        <v>-1.04256381808014</v>
      </c>
      <c r="E115" s="28">
        <v>0.11615504072959482</v>
      </c>
      <c r="F115" s="28">
        <v>0.11615504072959482</v>
      </c>
      <c r="G115" s="28">
        <v>104.96914259188055</v>
      </c>
      <c r="H115" s="28">
        <v>-0.74036034096430114</v>
      </c>
      <c r="I115" s="28">
        <v>133.17013151576896</v>
      </c>
      <c r="J115" s="28">
        <v>2.0648237057624215</v>
      </c>
      <c r="K115" s="28">
        <v>80.182065218338721</v>
      </c>
      <c r="L115" s="28">
        <v>-4.0324472504824627</v>
      </c>
      <c r="M115" s="28">
        <v>115.9930245190624</v>
      </c>
      <c r="N115" s="28">
        <v>2.7099583300298491E-3</v>
      </c>
      <c r="O115" s="28">
        <v>100.26652369438062</v>
      </c>
      <c r="P115" s="28">
        <v>-0.35461939468480352</v>
      </c>
      <c r="Q115" s="28">
        <v>116.17807287803979</v>
      </c>
      <c r="R115" s="28">
        <v>3.5227389760921852</v>
      </c>
      <c r="S115" s="28">
        <v>105.94804301593965</v>
      </c>
      <c r="T115" s="28">
        <v>-1.7713019425373346</v>
      </c>
      <c r="U115" s="28">
        <v>96.763130658837198</v>
      </c>
      <c r="V115" s="28">
        <v>2.8719085676816292</v>
      </c>
      <c r="W115" s="28">
        <v>95.137940522858941</v>
      </c>
      <c r="X115" s="28">
        <v>-4.4128758773227332</v>
      </c>
      <c r="Y115" s="28">
        <v>109.86351884892582</v>
      </c>
      <c r="Z115" s="28">
        <v>-5.3009447328594632</v>
      </c>
      <c r="AA115" s="28">
        <v>107.18230191027359</v>
      </c>
      <c r="AB115" s="28">
        <v>-1.2388197977079614</v>
      </c>
      <c r="AC115" s="28">
        <v>104.82459301005971</v>
      </c>
      <c r="AD115" s="28">
        <v>-1.3829871361501489</v>
      </c>
    </row>
    <row r="116" spans="1:30" s="14" customFormat="1" ht="15" customHeight="1" x14ac:dyDescent="0.25">
      <c r="A116" s="35"/>
      <c r="B116" s="14" t="s">
        <v>23</v>
      </c>
      <c r="C116" s="27">
        <v>104.44211349147372</v>
      </c>
      <c r="D116" s="28">
        <v>-0.80592327448249534</v>
      </c>
      <c r="E116" s="28">
        <v>8.4343691583029567E-2</v>
      </c>
      <c r="F116" s="28">
        <v>0.2005967017619355</v>
      </c>
      <c r="G116" s="28">
        <v>105.33495840584128</v>
      </c>
      <c r="H116" s="28">
        <v>9.8594040249238901E-2</v>
      </c>
      <c r="I116" s="28">
        <v>133.42783043650309</v>
      </c>
      <c r="J116" s="28">
        <v>2.2685692173899099</v>
      </c>
      <c r="K116" s="28">
        <v>79.889924815088037</v>
      </c>
      <c r="L116" s="28">
        <v>-4.3084188746676233</v>
      </c>
      <c r="M116" s="28">
        <v>116.01355149156603</v>
      </c>
      <c r="N116" s="28">
        <v>-0.1542923230951061</v>
      </c>
      <c r="O116" s="28">
        <v>100.38391975572608</v>
      </c>
      <c r="P116" s="28">
        <v>-5.7076481000734702E-2</v>
      </c>
      <c r="Q116" s="28">
        <v>116.03907725473422</v>
      </c>
      <c r="R116" s="28">
        <v>3.3616449284519518</v>
      </c>
      <c r="S116" s="28">
        <v>106.2873179921706</v>
      </c>
      <c r="T116" s="28">
        <v>-1.6568383722420919</v>
      </c>
      <c r="U116" s="28">
        <v>96.70121283979968</v>
      </c>
      <c r="V116" s="28">
        <v>0.28814391876623802</v>
      </c>
      <c r="W116" s="28">
        <v>95.118111408247998</v>
      </c>
      <c r="X116" s="28">
        <v>-0.80145490043913981</v>
      </c>
      <c r="Y116" s="28">
        <v>109.88134007231196</v>
      </c>
      <c r="Z116" s="28">
        <v>-5.3690982357468613</v>
      </c>
      <c r="AA116" s="28">
        <v>107.32081977559392</v>
      </c>
      <c r="AB116" s="28">
        <v>-1.0967259549610304</v>
      </c>
      <c r="AC116" s="28">
        <v>104.52391513067641</v>
      </c>
      <c r="AD116" s="28">
        <v>-1.6179441712963722</v>
      </c>
    </row>
    <row r="117" spans="1:30" s="14" customFormat="1" ht="15" customHeight="1" x14ac:dyDescent="0.25">
      <c r="A117" s="35"/>
      <c r="B117" s="14" t="s">
        <v>24</v>
      </c>
      <c r="C117" s="27">
        <v>104.62530113687411</v>
      </c>
      <c r="D117" s="28">
        <v>-0.82774726000283749</v>
      </c>
      <c r="E117" s="28">
        <v>0.17539634087866318</v>
      </c>
      <c r="F117" s="28">
        <v>0.37634488191541238</v>
      </c>
      <c r="G117" s="28">
        <v>105.91820530315709</v>
      </c>
      <c r="H117" s="28">
        <v>-0.40188308529559436</v>
      </c>
      <c r="I117" s="28">
        <v>133.23399662714053</v>
      </c>
      <c r="J117" s="28">
        <v>2.1739814234065733</v>
      </c>
      <c r="K117" s="28">
        <v>79.653104547445196</v>
      </c>
      <c r="L117" s="28">
        <v>-4.5415248488528022</v>
      </c>
      <c r="M117" s="28">
        <v>116.10175981094405</v>
      </c>
      <c r="N117" s="28">
        <v>-0.10363893411027902</v>
      </c>
      <c r="O117" s="28">
        <v>100.44909164478037</v>
      </c>
      <c r="P117" s="28">
        <v>-7.979899365368226E-2</v>
      </c>
      <c r="Q117" s="28">
        <v>115.76439243077355</v>
      </c>
      <c r="R117" s="28">
        <v>2.9172382464188047</v>
      </c>
      <c r="S117" s="28">
        <v>107.11688245454437</v>
      </c>
      <c r="T117" s="28">
        <v>-0.40852100796254831</v>
      </c>
      <c r="U117" s="28">
        <v>96.710943736297921</v>
      </c>
      <c r="V117" s="28">
        <v>0.31255433455412174</v>
      </c>
      <c r="W117" s="28">
        <v>95.325899408594978</v>
      </c>
      <c r="X117" s="28">
        <v>-0.41193956088127948</v>
      </c>
      <c r="Y117" s="28">
        <v>109.82571624720282</v>
      </c>
      <c r="Z117" s="28">
        <v>-5.4187308844590092</v>
      </c>
      <c r="AA117" s="28">
        <v>107.32455022031006</v>
      </c>
      <c r="AB117" s="28">
        <v>-1.0553791938234411</v>
      </c>
      <c r="AC117" s="28">
        <v>104.0124579344652</v>
      </c>
      <c r="AD117" s="28">
        <v>-2.3559683581748345</v>
      </c>
    </row>
    <row r="118" spans="1:30" s="14" customFormat="1" ht="15" customHeight="1" x14ac:dyDescent="0.25">
      <c r="A118" s="35"/>
      <c r="B118" s="14" t="s">
        <v>25</v>
      </c>
      <c r="C118" s="27">
        <v>104.99064422359092</v>
      </c>
      <c r="D118" s="28">
        <v>-1.4693390844906133</v>
      </c>
      <c r="E118" s="28">
        <v>0.34919190936315658</v>
      </c>
      <c r="F118" s="28">
        <v>0.72685095715751991</v>
      </c>
      <c r="G118" s="28">
        <v>106.05573576294096</v>
      </c>
      <c r="H118" s="28">
        <v>-4.3544898459136476</v>
      </c>
      <c r="I118" s="28">
        <v>132.93149414428908</v>
      </c>
      <c r="J118" s="28">
        <v>1.4388159507646066</v>
      </c>
      <c r="K118" s="28">
        <v>79.164754043640713</v>
      </c>
      <c r="L118" s="28">
        <v>-3.5447903831938419</v>
      </c>
      <c r="M118" s="28">
        <v>116.29872198164688</v>
      </c>
      <c r="N118" s="28">
        <v>2.8947032727529631E-2</v>
      </c>
      <c r="O118" s="28">
        <v>100.76450273363912</v>
      </c>
      <c r="P118" s="28">
        <v>0.73769092292650384</v>
      </c>
      <c r="Q118" s="28">
        <v>115.97546360885273</v>
      </c>
      <c r="R118" s="28">
        <v>2.2022691317441883</v>
      </c>
      <c r="S118" s="28">
        <v>108.64491444249479</v>
      </c>
      <c r="T118" s="28">
        <v>1.1061322112506247</v>
      </c>
      <c r="U118" s="28">
        <v>96.51562239879064</v>
      </c>
      <c r="V118" s="28">
        <v>0.16675429879681758</v>
      </c>
      <c r="W118" s="28">
        <v>94.830927989256779</v>
      </c>
      <c r="X118" s="28">
        <v>-0.72001494921399001</v>
      </c>
      <c r="Y118" s="28">
        <v>111.41395672605999</v>
      </c>
      <c r="Z118" s="28">
        <v>-4.0271590730684466</v>
      </c>
      <c r="AA118" s="28">
        <v>107.28600578772917</v>
      </c>
      <c r="AB118" s="28">
        <v>-1.6878299912929435</v>
      </c>
      <c r="AC118" s="28">
        <v>104.58230527098983</v>
      </c>
      <c r="AD118" s="28">
        <v>-2.469783111030381</v>
      </c>
    </row>
    <row r="119" spans="1:30" s="14" customFormat="1" ht="15" customHeight="1" x14ac:dyDescent="0.25">
      <c r="A119" s="35"/>
      <c r="B119" s="14" t="s">
        <v>26</v>
      </c>
      <c r="C119" s="27">
        <v>105.07814419232896</v>
      </c>
      <c r="D119" s="28">
        <v>-1.1301770995811893</v>
      </c>
      <c r="E119" s="28">
        <v>8.3340729438432959E-2</v>
      </c>
      <c r="F119" s="28">
        <v>0.81079744948557819</v>
      </c>
      <c r="G119" s="28">
        <v>105.65289809997491</v>
      </c>
      <c r="H119" s="28">
        <v>-3.1858429714965126</v>
      </c>
      <c r="I119" s="28">
        <v>133.12535053087731</v>
      </c>
      <c r="J119" s="28">
        <v>1.7912372931607052</v>
      </c>
      <c r="K119" s="28">
        <v>78.854855030666101</v>
      </c>
      <c r="L119" s="28">
        <v>-4.672004403318482</v>
      </c>
      <c r="M119" s="28">
        <v>116.26478233971532</v>
      </c>
      <c r="N119" s="28">
        <v>-1.8257574380982078E-3</v>
      </c>
      <c r="O119" s="28">
        <v>100.49354718752932</v>
      </c>
      <c r="P119" s="28">
        <v>0.1081349314900848</v>
      </c>
      <c r="Q119" s="28">
        <v>116.2060139681127</v>
      </c>
      <c r="R119" s="28">
        <v>2.296007525648065</v>
      </c>
      <c r="S119" s="28">
        <v>109.88197355322851</v>
      </c>
      <c r="T119" s="28">
        <v>2.5106748051863121</v>
      </c>
      <c r="U119" s="28">
        <v>96.446792034585002</v>
      </c>
      <c r="V119" s="28">
        <v>0.1314875299753453</v>
      </c>
      <c r="W119" s="28">
        <v>94.951841868327222</v>
      </c>
      <c r="X119" s="28">
        <v>-0.76500388931121677</v>
      </c>
      <c r="Y119" s="28">
        <v>111.61821613854738</v>
      </c>
      <c r="Z119" s="28">
        <v>-1.8181158589440827</v>
      </c>
      <c r="AA119" s="28">
        <v>107.23899615509862</v>
      </c>
      <c r="AB119" s="28">
        <v>-4.2490636097029579</v>
      </c>
      <c r="AC119" s="28">
        <v>104.68524140704612</v>
      </c>
      <c r="AD119" s="28">
        <v>-2.047436275123161</v>
      </c>
    </row>
    <row r="120" spans="1:30" s="14" customFormat="1" ht="15" customHeight="1" x14ac:dyDescent="0.25">
      <c r="A120" s="35"/>
      <c r="B120" s="14" t="s">
        <v>27</v>
      </c>
      <c r="C120" s="27">
        <v>104.89361256189753</v>
      </c>
      <c r="D120" s="28">
        <v>-0.68825729170309558</v>
      </c>
      <c r="E120" s="28">
        <v>-0.17561371287038696</v>
      </c>
      <c r="F120" s="28">
        <v>0.63375986511029125</v>
      </c>
      <c r="G120" s="28">
        <v>104.54157517471405</v>
      </c>
      <c r="H120" s="28">
        <v>-3.4690076694453467</v>
      </c>
      <c r="I120" s="28">
        <v>133.3406156221815</v>
      </c>
      <c r="J120" s="28">
        <v>1.8421403267156506</v>
      </c>
      <c r="K120" s="28">
        <v>78.644707030380872</v>
      </c>
      <c r="L120" s="28">
        <v>-3.5410544163529067</v>
      </c>
      <c r="M120" s="28">
        <v>116.21837226996924</v>
      </c>
      <c r="N120" s="28">
        <v>-0.10189684552457834</v>
      </c>
      <c r="O120" s="28">
        <v>100.46388465408192</v>
      </c>
      <c r="P120" s="28">
        <v>-1.8607113009025511E-2</v>
      </c>
      <c r="Q120" s="28">
        <v>117.1804045684579</v>
      </c>
      <c r="R120" s="28">
        <v>2.9664393460404881</v>
      </c>
      <c r="S120" s="28">
        <v>110.36348939858205</v>
      </c>
      <c r="T120" s="28">
        <v>3.712272914482952</v>
      </c>
      <c r="U120" s="28">
        <v>96.441056881794438</v>
      </c>
      <c r="V120" s="28">
        <v>0.35091648071363579</v>
      </c>
      <c r="W120" s="28">
        <v>94.703416030792425</v>
      </c>
      <c r="X120" s="28">
        <v>-1.0903715202639148</v>
      </c>
      <c r="Y120" s="28">
        <v>111.66624367475316</v>
      </c>
      <c r="Z120" s="28">
        <v>-1.2955284569991932</v>
      </c>
      <c r="AA120" s="28">
        <v>107.38420026774367</v>
      </c>
      <c r="AB120" s="28">
        <v>-1.5599146435585709</v>
      </c>
      <c r="AC120" s="28">
        <v>104.09994021246293</v>
      </c>
      <c r="AD120" s="28">
        <v>-2.3464669374010327</v>
      </c>
    </row>
    <row r="121" spans="1:30" s="14" customFormat="1" ht="15" customHeight="1" x14ac:dyDescent="0.25">
      <c r="A121" s="35"/>
      <c r="B121" s="14" t="s">
        <v>28</v>
      </c>
      <c r="C121" s="27">
        <v>105.44557173099714</v>
      </c>
      <c r="D121" s="28">
        <v>0.45</v>
      </c>
      <c r="E121" s="28">
        <v>0.53</v>
      </c>
      <c r="F121" s="28">
        <v>1.1633033246392701</v>
      </c>
      <c r="G121" s="28">
        <v>105.79508630751828</v>
      </c>
      <c r="H121" s="28">
        <v>-0.84655351173397175</v>
      </c>
      <c r="I121" s="28">
        <v>133.66196286989921</v>
      </c>
      <c r="J121" s="28">
        <v>2.1606287400411262</v>
      </c>
      <c r="K121" s="28">
        <v>78.463776166416224</v>
      </c>
      <c r="L121" s="28">
        <v>-3.9753213728057846</v>
      </c>
      <c r="M121" s="28">
        <v>116.24507567942818</v>
      </c>
      <c r="N121" s="28">
        <v>-0.12979071932653907</v>
      </c>
      <c r="O121" s="28">
        <v>100.98154066226584</v>
      </c>
      <c r="P121" s="28">
        <v>0.21082644476861923</v>
      </c>
      <c r="Q121" s="28">
        <v>117.96575754408708</v>
      </c>
      <c r="R121" s="28">
        <v>3.2618575869266975</v>
      </c>
      <c r="S121" s="28">
        <v>111.26669929968315</v>
      </c>
      <c r="T121" s="28">
        <v>5.8236673141256246</v>
      </c>
      <c r="U121" s="28">
        <v>96.381291382339143</v>
      </c>
      <c r="V121" s="28">
        <v>-9.2094227543793039E-2</v>
      </c>
      <c r="W121" s="28">
        <v>94.384595628714436</v>
      </c>
      <c r="X121" s="28">
        <v>-1.4933213984853255</v>
      </c>
      <c r="Y121" s="28">
        <v>111.66211214590921</v>
      </c>
      <c r="Z121" s="28">
        <v>-1.1903631408849535</v>
      </c>
      <c r="AA121" s="28">
        <v>107.51632562525251</v>
      </c>
      <c r="AB121" s="28">
        <v>-0.16406983487277094</v>
      </c>
      <c r="AC121" s="28">
        <v>104.79420401713141</v>
      </c>
      <c r="AD121" s="28">
        <v>-1.0238797125549315</v>
      </c>
    </row>
    <row r="122" spans="1:30" s="14" customFormat="1" ht="15" customHeight="1" x14ac:dyDescent="0.25">
      <c r="A122" s="35"/>
      <c r="B122" s="14" t="s">
        <v>29</v>
      </c>
      <c r="C122" s="27">
        <v>105.56735074543374</v>
      </c>
      <c r="D122" s="28">
        <v>0.89248373189583674</v>
      </c>
      <c r="E122" s="28">
        <v>0.11548992758774546</v>
      </c>
      <c r="F122" s="28">
        <v>1.2801367503942673</v>
      </c>
      <c r="G122" s="28">
        <v>105.6524247730372</v>
      </c>
      <c r="H122" s="28">
        <v>-6.6200541491511444E-2</v>
      </c>
      <c r="I122" s="28">
        <v>133.57562494306785</v>
      </c>
      <c r="J122" s="28">
        <v>2.1046882293874489</v>
      </c>
      <c r="K122" s="28">
        <v>78.297425045829087</v>
      </c>
      <c r="L122" s="28">
        <v>-3.5323496601604774</v>
      </c>
      <c r="M122" s="28">
        <v>116.24998771858554</v>
      </c>
      <c r="N122" s="28">
        <v>-0.11892331014513502</v>
      </c>
      <c r="O122" s="28">
        <v>101.33792363587908</v>
      </c>
      <c r="P122" s="28">
        <v>1.2519580009235227</v>
      </c>
      <c r="Q122" s="28">
        <v>117.38580651741036</v>
      </c>
      <c r="R122" s="28">
        <v>1.9526730027903199</v>
      </c>
      <c r="S122" s="28">
        <v>112.16209336263881</v>
      </c>
      <c r="T122" s="28">
        <v>7.2758679976404608</v>
      </c>
      <c r="U122" s="28">
        <v>96.181820402938826</v>
      </c>
      <c r="V122" s="28">
        <v>-0.15028277158522485</v>
      </c>
      <c r="W122" s="28">
        <v>94.893319170707485</v>
      </c>
      <c r="X122" s="28">
        <v>-0.82310203332707488</v>
      </c>
      <c r="Y122" s="28">
        <v>111.52775492247184</v>
      </c>
      <c r="Z122" s="28">
        <v>-1.1878519578853144</v>
      </c>
      <c r="AA122" s="28">
        <v>107.57321948078253</v>
      </c>
      <c r="AB122" s="28">
        <v>-0.20582376623116261</v>
      </c>
      <c r="AC122" s="28">
        <v>105.21263312438354</v>
      </c>
      <c r="AD122" s="28">
        <v>-0.58887897976178749</v>
      </c>
    </row>
    <row r="123" spans="1:30" s="14" customFormat="1" ht="15" customHeight="1" x14ac:dyDescent="0.25">
      <c r="A123" s="35"/>
      <c r="B123" s="14" t="s">
        <v>30</v>
      </c>
      <c r="C123" s="27">
        <v>105.58390927228538</v>
      </c>
      <c r="D123" s="28">
        <v>1.0665346114349319</v>
      </c>
      <c r="E123" s="28">
        <v>1.5685272704786257E-2</v>
      </c>
      <c r="F123" s="28">
        <v>1.2960228160393472</v>
      </c>
      <c r="G123" s="28">
        <v>105.35965282609672</v>
      </c>
      <c r="H123" s="28">
        <v>0.45243504210039021</v>
      </c>
      <c r="I123" s="28">
        <v>133.17925256827553</v>
      </c>
      <c r="J123" s="28">
        <v>1.3480057636238314</v>
      </c>
      <c r="K123" s="28">
        <v>78.010078356996189</v>
      </c>
      <c r="L123" s="28">
        <v>-3.524800357265832</v>
      </c>
      <c r="M123" s="28">
        <v>116.38486842236044</v>
      </c>
      <c r="N123" s="28">
        <v>1.7384768030908049E-2</v>
      </c>
      <c r="O123" s="28">
        <v>101.25707992517835</v>
      </c>
      <c r="P123" s="28">
        <v>1.118064027807435</v>
      </c>
      <c r="Q123" s="28">
        <v>117.00991835724017</v>
      </c>
      <c r="R123" s="28">
        <v>1.0424275012859141</v>
      </c>
      <c r="S123" s="28">
        <v>112.73003265730487</v>
      </c>
      <c r="T123" s="28">
        <v>6.4566140699666335</v>
      </c>
      <c r="U123" s="28">
        <v>96.270101194331801</v>
      </c>
      <c r="V123" s="28">
        <v>-9.1364053146662627E-2</v>
      </c>
      <c r="W123" s="28">
        <v>94.447867997929094</v>
      </c>
      <c r="X123" s="28">
        <v>-0.84392627477993187</v>
      </c>
      <c r="Y123" s="28">
        <v>113.10438677155902</v>
      </c>
      <c r="Z123" s="28">
        <v>2.6716100004289274</v>
      </c>
      <c r="AA123" s="28">
        <v>107.61000193509122</v>
      </c>
      <c r="AB123" s="28">
        <v>-4.4975987928239647E-3</v>
      </c>
      <c r="AC123" s="28">
        <v>105.01643495542064</v>
      </c>
      <c r="AD123" s="28">
        <v>-0.48869076876241024</v>
      </c>
    </row>
    <row r="124" spans="1:30" s="14" customFormat="1" ht="15" customHeight="1" x14ac:dyDescent="0.25">
      <c r="A124" s="35"/>
      <c r="B124" s="14" t="s">
        <v>31</v>
      </c>
      <c r="C124" s="27">
        <v>105.80373813334948</v>
      </c>
      <c r="D124" s="28">
        <v>1.4690171788123649</v>
      </c>
      <c r="E124" s="28">
        <v>0.20820299473587056</v>
      </c>
      <c r="F124" s="28">
        <v>1.5069241690906718</v>
      </c>
      <c r="G124" s="28">
        <v>105.53965125391971</v>
      </c>
      <c r="H124" s="28">
        <v>0.97225081792306867</v>
      </c>
      <c r="I124" s="28">
        <v>133.59525959596579</v>
      </c>
      <c r="J124" s="28">
        <v>0.32977526519381684</v>
      </c>
      <c r="K124" s="28">
        <v>77.879783243348527</v>
      </c>
      <c r="L124" s="28">
        <v>-3.695463573589592</v>
      </c>
      <c r="M124" s="28">
        <v>116.33845071027253</v>
      </c>
      <c r="N124" s="28">
        <v>7.9050068143402541E-3</v>
      </c>
      <c r="O124" s="28">
        <v>101.84790604847733</v>
      </c>
      <c r="P124" s="28">
        <v>1.5576898480059782</v>
      </c>
      <c r="Q124" s="28">
        <v>117.01068609817568</v>
      </c>
      <c r="R124" s="28">
        <v>1.2035779220071419</v>
      </c>
      <c r="S124" s="28">
        <v>113.69307910806364</v>
      </c>
      <c r="T124" s="28">
        <v>7.2956375577597044</v>
      </c>
      <c r="U124" s="28">
        <v>96.230482165572099</v>
      </c>
      <c r="V124" s="28">
        <v>-0.18013200490194947</v>
      </c>
      <c r="W124" s="28">
        <v>94.681368251103606</v>
      </c>
      <c r="X124" s="28">
        <v>-0.94104493473071216</v>
      </c>
      <c r="Y124" s="28">
        <v>112.99283940503624</v>
      </c>
      <c r="Z124" s="28">
        <v>2.7723079619306361</v>
      </c>
      <c r="AA124" s="28">
        <v>107.80815764894174</v>
      </c>
      <c r="AB124" s="28">
        <v>0.38938278468280885</v>
      </c>
      <c r="AC124" s="28">
        <v>104.94906635103472</v>
      </c>
      <c r="AD124" s="28">
        <v>0.62521656986618268</v>
      </c>
    </row>
    <row r="125" spans="1:30" s="14" customFormat="1" ht="15" customHeight="1" x14ac:dyDescent="0.25">
      <c r="A125" s="35"/>
      <c r="B125" s="14" t="s">
        <v>32</v>
      </c>
      <c r="C125" s="27">
        <v>106.18413901575335</v>
      </c>
      <c r="D125" s="28">
        <v>1.8427286024744518</v>
      </c>
      <c r="E125" s="28">
        <v>0.35953444473240381</v>
      </c>
      <c r="F125" s="28">
        <v>1.8718765252669542</v>
      </c>
      <c r="G125" s="28">
        <v>105.48751041395251</v>
      </c>
      <c r="H125" s="28">
        <v>0.59237588452502621</v>
      </c>
      <c r="I125" s="28">
        <v>133.91394262223022</v>
      </c>
      <c r="J125" s="28">
        <v>1.1475277220662576</v>
      </c>
      <c r="K125" s="28">
        <v>77.576507908241453</v>
      </c>
      <c r="L125" s="28">
        <v>-3.7307005874654635</v>
      </c>
      <c r="M125" s="28">
        <v>116.35451349289104</v>
      </c>
      <c r="N125" s="28">
        <v>0.17197449955349953</v>
      </c>
      <c r="O125" s="28">
        <v>101.98966039394328</v>
      </c>
      <c r="P125" s="28">
        <v>1.703495281527708</v>
      </c>
      <c r="Q125" s="28">
        <v>117.98447073577564</v>
      </c>
      <c r="R125" s="28">
        <v>2.0890005543658248</v>
      </c>
      <c r="S125" s="28">
        <v>116.01663559481828</v>
      </c>
      <c r="T125" s="28">
        <v>9.5197300593234928</v>
      </c>
      <c r="U125" s="28">
        <v>96.165538953317025</v>
      </c>
      <c r="V125" s="28">
        <v>-0.70182515450299832</v>
      </c>
      <c r="W125" s="28">
        <v>94.414910431352155</v>
      </c>
      <c r="X125" s="28">
        <v>-0.66771501835806646</v>
      </c>
      <c r="Y125" s="28">
        <v>112.95445676600534</v>
      </c>
      <c r="Z125" s="28">
        <v>2.7098253091725866</v>
      </c>
      <c r="AA125" s="28">
        <v>108.05270464912331</v>
      </c>
      <c r="AB125" s="28">
        <v>0.78010187919339558</v>
      </c>
      <c r="AC125" s="28">
        <v>104.84239287817611</v>
      </c>
      <c r="AD125" s="28">
        <v>0.68693512971582038</v>
      </c>
    </row>
    <row r="126" spans="1:30" s="14" customFormat="1" ht="15" customHeight="1" x14ac:dyDescent="0.25">
      <c r="A126" s="35"/>
      <c r="B126" s="14" t="s">
        <v>33</v>
      </c>
      <c r="C126" s="27">
        <v>106.25585336472319</v>
      </c>
      <c r="D126" s="28">
        <v>1.94067847036969</v>
      </c>
      <c r="E126" s="28">
        <v>6.7537722332716044E-2</v>
      </c>
      <c r="F126" s="28">
        <v>1.9406784703697164</v>
      </c>
      <c r="G126" s="28">
        <v>105.73397757888316</v>
      </c>
      <c r="H126" s="28">
        <v>1.0815532870271483</v>
      </c>
      <c r="I126" s="28">
        <v>135.00409084930217</v>
      </c>
      <c r="J126" s="28">
        <v>1.6650933182626773</v>
      </c>
      <c r="K126" s="28">
        <v>77.711587439038141</v>
      </c>
      <c r="L126" s="28">
        <v>-3.2048213857422212</v>
      </c>
      <c r="M126" s="28">
        <v>116.70985698004908</v>
      </c>
      <c r="N126" s="28">
        <v>0.56651970252738693</v>
      </c>
      <c r="O126" s="28">
        <v>102.19074507430454</v>
      </c>
      <c r="P126" s="28">
        <v>2.2436868888733983</v>
      </c>
      <c r="Q126" s="28">
        <v>117.74850592743344</v>
      </c>
      <c r="R126" s="28">
        <v>1.6166182573360572</v>
      </c>
      <c r="S126" s="28">
        <v>116.20502831819552</v>
      </c>
      <c r="T126" s="28">
        <v>9.7653716311555172</v>
      </c>
      <c r="U126" s="28">
        <v>93.520473043785444</v>
      </c>
      <c r="V126" s="28">
        <v>-3.4021745022757273</v>
      </c>
      <c r="W126" s="28">
        <v>94.534620544108563</v>
      </c>
      <c r="X126" s="28">
        <v>-0.45568221618871974</v>
      </c>
      <c r="Y126" s="28">
        <v>113.00638116424297</v>
      </c>
      <c r="Z126" s="28">
        <v>2.7612521081634895</v>
      </c>
      <c r="AA126" s="28">
        <v>108.1486823440694</v>
      </c>
      <c r="AB126" s="28">
        <v>0.64941531852713297</v>
      </c>
      <c r="AC126" s="28">
        <v>105.4091837747292</v>
      </c>
      <c r="AD126" s="28">
        <v>0.71800746335533461</v>
      </c>
    </row>
    <row r="127" spans="1:30" s="14" customFormat="1" ht="15" customHeight="1" x14ac:dyDescent="0.25">
      <c r="A127" s="35"/>
      <c r="C127" s="41"/>
      <c r="D127" s="42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</row>
    <row r="128" spans="1:30" s="14" customFormat="1" ht="15" customHeight="1" x14ac:dyDescent="0.25">
      <c r="A128" s="29">
        <v>2022</v>
      </c>
      <c r="B128" s="30" t="s">
        <v>22</v>
      </c>
      <c r="C128" s="31">
        <v>107.022306333896</v>
      </c>
      <c r="D128" s="32">
        <v>2.5568798994282957</v>
      </c>
      <c r="E128" s="32">
        <v>0.72132776209696203</v>
      </c>
      <c r="F128" s="32">
        <v>0.72132776209696203</v>
      </c>
      <c r="G128" s="32">
        <v>107.81061711347644</v>
      </c>
      <c r="H128" s="32">
        <v>2.7069617331671623</v>
      </c>
      <c r="I128" s="32">
        <v>139.82645991863436</v>
      </c>
      <c r="J128" s="32">
        <v>4.9983643682721919</v>
      </c>
      <c r="K128" s="32">
        <v>77.719159989784515</v>
      </c>
      <c r="L128" s="32">
        <v>-3.0716410482164918</v>
      </c>
      <c r="M128" s="32">
        <v>117.08298160943856</v>
      </c>
      <c r="N128" s="32">
        <v>0.93967468724555658</v>
      </c>
      <c r="O128" s="32">
        <v>104.48843113848784</v>
      </c>
      <c r="P128" s="32">
        <v>4.2106849709638823</v>
      </c>
      <c r="Q128" s="32">
        <v>118.10064800507672</v>
      </c>
      <c r="R128" s="32">
        <v>1.6548519694032109</v>
      </c>
      <c r="S128" s="32">
        <v>116.04600158642032</v>
      </c>
      <c r="T128" s="32">
        <v>9.5310477504161781</v>
      </c>
      <c r="U128" s="32">
        <v>93.642810736014923</v>
      </c>
      <c r="V128" s="32">
        <v>-3.2246992233268514</v>
      </c>
      <c r="W128" s="32">
        <v>94.400910539885757</v>
      </c>
      <c r="X128" s="32">
        <v>-0.77469617160369353</v>
      </c>
      <c r="Y128" s="32">
        <v>113.06473949106235</v>
      </c>
      <c r="Z128" s="32">
        <v>2.9138158650630572</v>
      </c>
      <c r="AA128" s="32">
        <v>108.67811596220317</v>
      </c>
      <c r="AB128" s="32">
        <v>1.3955793309811355</v>
      </c>
      <c r="AC128" s="32">
        <v>105.978975961486</v>
      </c>
      <c r="AD128" s="32">
        <v>1.1012520232876142</v>
      </c>
    </row>
    <row r="129" spans="1:30" s="14" customFormat="1" ht="15" customHeight="1" x14ac:dyDescent="0.25">
      <c r="A129" s="33"/>
      <c r="B129" s="30" t="s">
        <v>23</v>
      </c>
      <c r="C129" s="31">
        <v>107.27112864588928</v>
      </c>
      <c r="D129" s="32">
        <v>2.7086919824219251</v>
      </c>
      <c r="E129" s="32">
        <v>0.23249574833211284</v>
      </c>
      <c r="F129" s="32">
        <v>0.95550056680748952</v>
      </c>
      <c r="G129" s="32">
        <v>108.1420307640297</v>
      </c>
      <c r="H129" s="32">
        <v>2.6649009983686085</v>
      </c>
      <c r="I129" s="32">
        <v>141.20703870750901</v>
      </c>
      <c r="J129" s="32">
        <v>5.8302741231395174</v>
      </c>
      <c r="K129" s="32">
        <v>77.709501297530039</v>
      </c>
      <c r="L129" s="32">
        <v>-2.7292847284620336</v>
      </c>
      <c r="M129" s="32">
        <v>117.3123393342986</v>
      </c>
      <c r="N129" s="32">
        <v>1.1195139068102691</v>
      </c>
      <c r="O129" s="32">
        <v>105.35133536347593</v>
      </c>
      <c r="P129" s="32">
        <v>4.948417654777316</v>
      </c>
      <c r="Q129" s="32">
        <v>118.3258312929769</v>
      </c>
      <c r="R129" s="32">
        <v>1.9706758208897952</v>
      </c>
      <c r="S129" s="32">
        <v>116.78945660133797</v>
      </c>
      <c r="T129" s="32">
        <v>9.8808953011129574</v>
      </c>
      <c r="U129" s="32">
        <v>94.083781321083762</v>
      </c>
      <c r="V129" s="32">
        <v>-2.706720465907793</v>
      </c>
      <c r="W129" s="32">
        <v>93.448915185620805</v>
      </c>
      <c r="X129" s="32">
        <v>-1.7548668680594233</v>
      </c>
      <c r="Y129" s="32">
        <v>113.5781702051023</v>
      </c>
      <c r="Z129" s="32">
        <v>3.3643839166481655</v>
      </c>
      <c r="AA129" s="32">
        <v>108.7914399481748</v>
      </c>
      <c r="AB129" s="32">
        <v>1.3703027759720072</v>
      </c>
      <c r="AC129" s="32">
        <v>105.62238592473594</v>
      </c>
      <c r="AD129" s="32">
        <v>1.0509277160984709</v>
      </c>
    </row>
    <row r="130" spans="1:30" s="14" customFormat="1" ht="15" customHeight="1" x14ac:dyDescent="0.25">
      <c r="A130" s="33"/>
      <c r="B130" s="30" t="s">
        <v>24</v>
      </c>
      <c r="C130" s="31">
        <v>107.39173998062046</v>
      </c>
      <c r="D130" s="32">
        <v>2.6441394325137395</v>
      </c>
      <c r="E130" s="32">
        <v>0.11243597066021493</v>
      </c>
      <c r="F130" s="32">
        <v>1.0690108638046585</v>
      </c>
      <c r="G130" s="32">
        <v>108.20394858132713</v>
      </c>
      <c r="H130" s="32">
        <v>2.1580268204392468</v>
      </c>
      <c r="I130" s="32">
        <v>141.51103987869891</v>
      </c>
      <c r="J130" s="32">
        <v>6.2124108418979205</v>
      </c>
      <c r="K130" s="32">
        <v>77.517679788259485</v>
      </c>
      <c r="L130" s="32">
        <v>-2.6809058746903531</v>
      </c>
      <c r="M130" s="32">
        <v>117.57957718907642</v>
      </c>
      <c r="N130" s="32">
        <v>1.2728638915885426</v>
      </c>
      <c r="O130" s="32">
        <v>105.86602939113887</v>
      </c>
      <c r="P130" s="32">
        <v>5.3927194936859166</v>
      </c>
      <c r="Q130" s="32">
        <v>117.55981164985054</v>
      </c>
      <c r="R130" s="32">
        <v>1.5509252727695468</v>
      </c>
      <c r="S130" s="32">
        <v>117.24293183432233</v>
      </c>
      <c r="T130" s="32">
        <v>9.4532711816692512</v>
      </c>
      <c r="U130" s="32">
        <v>94.267941921118506</v>
      </c>
      <c r="V130" s="32">
        <v>-2.5260862119604042</v>
      </c>
      <c r="W130" s="32">
        <v>93.515959893375154</v>
      </c>
      <c r="X130" s="32">
        <v>-1.8986860092049938</v>
      </c>
      <c r="Y130" s="32">
        <v>113.5052170533846</v>
      </c>
      <c r="Z130" s="32">
        <v>3.3503089548714797</v>
      </c>
      <c r="AA130" s="32">
        <v>108.83431276529925</v>
      </c>
      <c r="AB130" s="32">
        <v>1.4067261795088086</v>
      </c>
      <c r="AC130" s="32">
        <v>106.07392441996068</v>
      </c>
      <c r="AD130" s="32">
        <v>1.9819419004542027</v>
      </c>
    </row>
    <row r="131" spans="1:30" s="14" customFormat="1" ht="15" customHeight="1" x14ac:dyDescent="0.25">
      <c r="A131" s="33"/>
      <c r="B131" s="30" t="s">
        <v>25</v>
      </c>
      <c r="C131" s="31">
        <v>108.0292687379866</v>
      </c>
      <c r="D131" s="32">
        <v>2.8941859885386947</v>
      </c>
      <c r="E131" s="32">
        <v>0.59364785176325086</v>
      </c>
      <c r="F131" s="32">
        <v>1.6690048755960014</v>
      </c>
      <c r="G131" s="32">
        <v>108.71860080267848</v>
      </c>
      <c r="H131" s="32">
        <v>2.5108166197532569</v>
      </c>
      <c r="I131" s="32">
        <v>141.64605984274027</v>
      </c>
      <c r="J131" s="32">
        <v>6.5556817476166032</v>
      </c>
      <c r="K131" s="32">
        <v>77.679596582015947</v>
      </c>
      <c r="L131" s="32">
        <v>-1.8760336965186042</v>
      </c>
      <c r="M131" s="32">
        <v>117.71440513420026</v>
      </c>
      <c r="N131" s="32">
        <v>1.217281779568296</v>
      </c>
      <c r="O131" s="32">
        <v>105.78848786636296</v>
      </c>
      <c r="P131" s="32">
        <v>4.9858680352983527</v>
      </c>
      <c r="Q131" s="32">
        <v>117.56763246762701</v>
      </c>
      <c r="R131" s="32">
        <v>1.3728497470328165</v>
      </c>
      <c r="S131" s="32">
        <v>119.10697481195938</v>
      </c>
      <c r="T131" s="32">
        <v>9.6295905088149283</v>
      </c>
      <c r="U131" s="32">
        <v>94.317848507863602</v>
      </c>
      <c r="V131" s="32">
        <v>-2.2771172544959768</v>
      </c>
      <c r="W131" s="32">
        <v>92.896311878873675</v>
      </c>
      <c r="X131" s="32">
        <v>-2.0400687322202202</v>
      </c>
      <c r="Y131" s="32">
        <v>115.71637524348832</v>
      </c>
      <c r="Z131" s="32">
        <v>3.8616513081991286</v>
      </c>
      <c r="AA131" s="32">
        <v>109.44004811224856</v>
      </c>
      <c r="AB131" s="32">
        <v>2.0077570310346573</v>
      </c>
      <c r="AC131" s="32">
        <v>107.05082239588492</v>
      </c>
      <c r="AD131" s="32">
        <v>2.3603583020079384</v>
      </c>
    </row>
    <row r="132" spans="1:30" s="14" customFormat="1" ht="15" customHeight="1" x14ac:dyDescent="0.25">
      <c r="A132" s="33"/>
      <c r="B132" s="30" t="s">
        <v>26</v>
      </c>
      <c r="C132" s="31">
        <v>108.6314357718385</v>
      </c>
      <c r="D132" s="32">
        <v>3.3815705509661456</v>
      </c>
      <c r="E132" s="32">
        <v>0.55741100618979544</v>
      </c>
      <c r="F132" s="32">
        <v>2.235719098656213</v>
      </c>
      <c r="G132" s="32">
        <v>109.84816676089955</v>
      </c>
      <c r="H132" s="32">
        <v>3.970803202156219</v>
      </c>
      <c r="I132" s="32">
        <v>141.48873491319941</v>
      </c>
      <c r="J132" s="32">
        <v>6.2823379235965149</v>
      </c>
      <c r="K132" s="32">
        <v>77.86797927441836</v>
      </c>
      <c r="L132" s="32">
        <v>-1.2515091884500436</v>
      </c>
      <c r="M132" s="32">
        <v>118.02414320117639</v>
      </c>
      <c r="N132" s="32">
        <v>1.5132362750401569</v>
      </c>
      <c r="O132" s="32">
        <v>106.53244960340852</v>
      </c>
      <c r="P132" s="32">
        <v>6.0092439613163435</v>
      </c>
      <c r="Q132" s="32">
        <v>118.99788832318048</v>
      </c>
      <c r="R132" s="32">
        <v>2.4025214012020797</v>
      </c>
      <c r="S132" s="32">
        <v>119.60354825452936</v>
      </c>
      <c r="T132" s="32">
        <v>8.8472880372789859</v>
      </c>
      <c r="U132" s="32">
        <v>94.280560260394566</v>
      </c>
      <c r="V132" s="32">
        <v>-2.2460381817714108</v>
      </c>
      <c r="W132" s="32">
        <v>93.341035416768662</v>
      </c>
      <c r="X132" s="32">
        <v>-1.696445713809652</v>
      </c>
      <c r="Y132" s="32">
        <v>115.59445605835296</v>
      </c>
      <c r="Z132" s="32">
        <v>3.5623575231394256</v>
      </c>
      <c r="AA132" s="32">
        <v>109.6933462597392</v>
      </c>
      <c r="AB132" s="32">
        <v>2.2886731437609598</v>
      </c>
      <c r="AC132" s="32">
        <v>107.57680546503148</v>
      </c>
      <c r="AD132" s="32">
        <v>2.762150632811867</v>
      </c>
    </row>
    <row r="133" spans="1:30" s="14" customFormat="1" ht="15" customHeight="1" x14ac:dyDescent="0.25">
      <c r="A133" s="33"/>
      <c r="B133" s="30" t="s">
        <v>27</v>
      </c>
      <c r="C133" s="31">
        <v>109.33561139901821</v>
      </c>
      <c r="D133" s="32">
        <v>4.2347658056866493</v>
      </c>
      <c r="E133" s="32">
        <v>0.64822454216539427</v>
      </c>
      <c r="F133" s="32">
        <v>2.8984361207129758</v>
      </c>
      <c r="G133" s="32">
        <v>112.1407601857628</v>
      </c>
      <c r="H133" s="32">
        <v>7.2690553957587554</v>
      </c>
      <c r="I133" s="32">
        <v>143.34850111777055</v>
      </c>
      <c r="J133" s="32">
        <v>7.5055041923207</v>
      </c>
      <c r="K133" s="32">
        <v>77.740109899777195</v>
      </c>
      <c r="L133" s="32">
        <v>-1.1502326917617296</v>
      </c>
      <c r="M133" s="32">
        <v>118.15954736378784</v>
      </c>
      <c r="N133" s="32">
        <v>1.6702824655893096</v>
      </c>
      <c r="O133" s="32">
        <v>107.17828774018191</v>
      </c>
      <c r="P133" s="32">
        <v>6.6833998199642366</v>
      </c>
      <c r="Q133" s="32">
        <v>119.2834079274285</v>
      </c>
      <c r="R133" s="32">
        <v>1.7946715295235265</v>
      </c>
      <c r="S133" s="32">
        <v>120.17084572325074</v>
      </c>
      <c r="T133" s="32">
        <v>8.8864137751653089</v>
      </c>
      <c r="U133" s="32">
        <v>94.373069653063496</v>
      </c>
      <c r="V133" s="32">
        <v>-2.1443017067571333</v>
      </c>
      <c r="W133" s="32">
        <v>93.263374743160284</v>
      </c>
      <c r="X133" s="32">
        <v>-1.5205800888575283</v>
      </c>
      <c r="Y133" s="32">
        <v>115.63785432990743</v>
      </c>
      <c r="Z133" s="32">
        <v>3.5566797310047065</v>
      </c>
      <c r="AA133" s="32">
        <v>110.28152760769473</v>
      </c>
      <c r="AB133" s="32">
        <v>2.6980946291233607</v>
      </c>
      <c r="AC133" s="32">
        <v>107.41625868296114</v>
      </c>
      <c r="AD133" s="32">
        <v>3.1857064122513066</v>
      </c>
    </row>
    <row r="134" spans="1:30" s="14" customFormat="1" ht="15" customHeight="1" x14ac:dyDescent="0.25">
      <c r="A134" s="33"/>
      <c r="B134" s="30" t="s">
        <v>28</v>
      </c>
      <c r="C134" s="31">
        <v>109.51080679795307</v>
      </c>
      <c r="D134" s="32">
        <v>3.8552923562563279</v>
      </c>
      <c r="E134" s="32">
        <v>0.16023635546838477</v>
      </c>
      <c r="F134" s="32">
        <v>3.0633168245867703</v>
      </c>
      <c r="G134" s="32">
        <v>112.3300535059745</v>
      </c>
      <c r="H134" s="32">
        <v>6.1770044588468096</v>
      </c>
      <c r="I134" s="32">
        <v>142.37955987381039</v>
      </c>
      <c r="J134" s="32">
        <v>6.5221225371323612</v>
      </c>
      <c r="K134" s="32">
        <v>77.427043924338406</v>
      </c>
      <c r="L134" s="32">
        <v>-1.3212877237503591</v>
      </c>
      <c r="M134" s="32">
        <v>118.3549403568575</v>
      </c>
      <c r="N134" s="32">
        <v>1.8150142404722089</v>
      </c>
      <c r="O134" s="32">
        <v>107.28331945565149</v>
      </c>
      <c r="P134" s="32">
        <v>6.2405254980828886</v>
      </c>
      <c r="Q134" s="32">
        <v>118.90377229232566</v>
      </c>
      <c r="R134" s="32">
        <v>0.79515850003168964</v>
      </c>
      <c r="S134" s="32">
        <v>120.41438251190908</v>
      </c>
      <c r="T134" s="32">
        <v>8.2214025128828325</v>
      </c>
      <c r="U134" s="32">
        <v>94.588994946159119</v>
      </c>
      <c r="V134" s="32">
        <v>-1.8595895639850823</v>
      </c>
      <c r="W134" s="32">
        <v>93.171391243103287</v>
      </c>
      <c r="X134" s="32">
        <v>-1.2853838886841231</v>
      </c>
      <c r="Y134" s="32">
        <v>115.6441719223064</v>
      </c>
      <c r="Z134" s="32">
        <v>3.5661691328154603</v>
      </c>
      <c r="AA134" s="32">
        <v>110.89427156467087</v>
      </c>
      <c r="AB134" s="32">
        <v>3.1417981592787783</v>
      </c>
      <c r="AC134" s="32">
        <v>108.20960882333247</v>
      </c>
      <c r="AD134" s="32">
        <v>3.2591542998339236</v>
      </c>
    </row>
    <row r="135" spans="1:30" s="14" customFormat="1" ht="15" customHeight="1" x14ac:dyDescent="0.25">
      <c r="A135" s="33"/>
      <c r="B135" s="30" t="s">
        <v>29</v>
      </c>
      <c r="C135" s="31">
        <v>109.54212537178022</v>
      </c>
      <c r="D135" s="32">
        <v>3.7651552286571075</v>
      </c>
      <c r="E135" s="32">
        <v>2.8598614824318247E-2</v>
      </c>
      <c r="F135" s="32">
        <v>3.0927915055906006</v>
      </c>
      <c r="G135" s="32">
        <v>111.91780618532256</v>
      </c>
      <c r="H135" s="32">
        <v>5.9301823178641371</v>
      </c>
      <c r="I135" s="32">
        <v>142.69049453255093</v>
      </c>
      <c r="J135" s="32">
        <v>6.8237521579015663</v>
      </c>
      <c r="K135" s="32">
        <v>77.097133693924505</v>
      </c>
      <c r="L135" s="32">
        <v>-1.5329895602595229</v>
      </c>
      <c r="M135" s="32">
        <v>118.31187849347199</v>
      </c>
      <c r="N135" s="32">
        <v>1.7736696711554174</v>
      </c>
      <c r="O135" s="32">
        <v>107.30703082444214</v>
      </c>
      <c r="P135" s="32">
        <v>5.8902994796013957</v>
      </c>
      <c r="Q135" s="32">
        <v>119.24126064065668</v>
      </c>
      <c r="R135" s="32">
        <v>1.580646057895521</v>
      </c>
      <c r="S135" s="32">
        <v>120.4658546004588</v>
      </c>
      <c r="T135" s="32">
        <v>7.4033579339256192</v>
      </c>
      <c r="U135" s="32">
        <v>94.737548545077999</v>
      </c>
      <c r="V135" s="32">
        <v>-1.5016058666911078</v>
      </c>
      <c r="W135" s="32">
        <v>93.906585925052184</v>
      </c>
      <c r="X135" s="32">
        <v>-1.0398342625998964</v>
      </c>
      <c r="Y135" s="32">
        <v>115.61646915011116</v>
      </c>
      <c r="Z135" s="32">
        <v>3.6660957001076326</v>
      </c>
      <c r="AA135" s="32">
        <v>111.03056261256832</v>
      </c>
      <c r="AB135" s="32">
        <v>3.2139440917294877</v>
      </c>
      <c r="AC135" s="32">
        <v>108.83377271867369</v>
      </c>
      <c r="AD135" s="32">
        <v>3.4417345966517132</v>
      </c>
    </row>
    <row r="136" spans="1:30" s="14" customFormat="1" ht="15" customHeight="1" x14ac:dyDescent="0.25">
      <c r="A136" s="33"/>
      <c r="B136" s="30" t="s">
        <v>30</v>
      </c>
      <c r="C136" s="31">
        <v>109.93309397206023</v>
      </c>
      <c r="D136" s="32">
        <v>4.1191737734951062</v>
      </c>
      <c r="E136" s="32">
        <v>0.35691164376542872</v>
      </c>
      <c r="F136" s="32">
        <v>3.4607416823568702</v>
      </c>
      <c r="G136" s="32">
        <v>112.88100219314993</v>
      </c>
      <c r="H136" s="32">
        <v>7.1387378045632914</v>
      </c>
      <c r="I136" s="32">
        <v>142.76970990156579</v>
      </c>
      <c r="J136" s="32">
        <v>7.2011647072231568</v>
      </c>
      <c r="K136" s="32">
        <v>77.274702230548499</v>
      </c>
      <c r="L136" s="32">
        <v>-0.9426681038344924</v>
      </c>
      <c r="M136" s="32">
        <v>118.63929868742318</v>
      </c>
      <c r="N136" s="32">
        <v>1.9370475695185831</v>
      </c>
      <c r="O136" s="32">
        <v>106.94331069678208</v>
      </c>
      <c r="P136" s="32">
        <v>5.6156377171901823</v>
      </c>
      <c r="Q136" s="32">
        <v>119.15027846383012</v>
      </c>
      <c r="R136" s="32">
        <v>1.8292125459444151</v>
      </c>
      <c r="S136" s="32">
        <v>120.18412486797432</v>
      </c>
      <c r="T136" s="32">
        <v>6.6123392630689608</v>
      </c>
      <c r="U136" s="32">
        <v>95.09370669151356</v>
      </c>
      <c r="V136" s="32">
        <v>-1.2219728536937566</v>
      </c>
      <c r="W136" s="32">
        <v>94.422762803227599</v>
      </c>
      <c r="X136" s="32">
        <v>-2.6581007315101601E-2</v>
      </c>
      <c r="Y136" s="32">
        <v>118.32507408438499</v>
      </c>
      <c r="Z136" s="32">
        <v>4.6158132870393302</v>
      </c>
      <c r="AA136" s="32">
        <v>111.2193145356334</v>
      </c>
      <c r="AB136" s="32">
        <v>3.3540679636073776</v>
      </c>
      <c r="AC136" s="32">
        <v>108.89129698737092</v>
      </c>
      <c r="AD136" s="32">
        <v>3.6897672574727665</v>
      </c>
    </row>
    <row r="137" spans="1:30" s="14" customFormat="1" ht="15" customHeight="1" x14ac:dyDescent="0.25">
      <c r="A137" s="33"/>
      <c r="B137" s="30" t="s">
        <v>31</v>
      </c>
      <c r="C137" s="31">
        <v>110.06143636366996</v>
      </c>
      <c r="D137" s="32">
        <v>4.0241472611811702</v>
      </c>
      <c r="E137" s="32">
        <v>0.11674591060118189</v>
      </c>
      <c r="F137" s="32">
        <v>3.5815278673486741</v>
      </c>
      <c r="G137" s="32">
        <v>113.31522576621752</v>
      </c>
      <c r="H137" s="32">
        <v>7.3674438184283986</v>
      </c>
      <c r="I137" s="32">
        <v>143.829265518299</v>
      </c>
      <c r="J137" s="32">
        <v>7.6604558824048752</v>
      </c>
      <c r="K137" s="32">
        <v>77.241119833477043</v>
      </c>
      <c r="L137" s="32">
        <v>-0.82006315795187845</v>
      </c>
      <c r="M137" s="32">
        <v>118.72971671710307</v>
      </c>
      <c r="N137" s="32">
        <v>2.0554391022325973</v>
      </c>
      <c r="O137" s="32">
        <v>107.5937483904398</v>
      </c>
      <c r="P137" s="32">
        <v>5.6415910399056912</v>
      </c>
      <c r="Q137" s="32">
        <v>120.03472592266795</v>
      </c>
      <c r="R137" s="32">
        <v>2.5844133773858857</v>
      </c>
      <c r="S137" s="32">
        <v>119.50582063008255</v>
      </c>
      <c r="T137" s="32">
        <v>5.1126608300352103</v>
      </c>
      <c r="U137" s="32">
        <v>95.153066013453113</v>
      </c>
      <c r="V137" s="32">
        <v>-1.1196204444504474</v>
      </c>
      <c r="W137" s="32">
        <v>93.929299474581725</v>
      </c>
      <c r="X137" s="32">
        <v>-0.79431549249196109</v>
      </c>
      <c r="Y137" s="32">
        <v>118.30834718108171</v>
      </c>
      <c r="Z137" s="32">
        <v>4.7042872840741694</v>
      </c>
      <c r="AA137" s="32">
        <v>111.48959935143574</v>
      </c>
      <c r="AB137" s="32">
        <v>3.414808102446159</v>
      </c>
      <c r="AC137" s="32">
        <v>109.08007624031811</v>
      </c>
      <c r="AD137" s="32">
        <v>3.9362045160706458</v>
      </c>
    </row>
    <row r="138" spans="1:30" s="14" customFormat="1" ht="15" customHeight="1" x14ac:dyDescent="0.25">
      <c r="A138" s="33"/>
      <c r="B138" s="30" t="s">
        <v>32</v>
      </c>
      <c r="C138" s="31">
        <v>110.05370922840966</v>
      </c>
      <c r="D138" s="32">
        <v>3.6442073632882597</v>
      </c>
      <c r="E138" s="32">
        <v>-7.0207472440841912E-3</v>
      </c>
      <c r="F138" s="32">
        <v>3.574255670085547</v>
      </c>
      <c r="G138" s="32">
        <v>113.471147394109</v>
      </c>
      <c r="H138" s="32">
        <v>7.5683243910366542</v>
      </c>
      <c r="I138" s="32">
        <v>143.80046144197155</v>
      </c>
      <c r="J138" s="32">
        <v>7.3827404571539432</v>
      </c>
      <c r="K138" s="32">
        <v>76.619041884727096</v>
      </c>
      <c r="L138" s="32">
        <v>-1.2342216082307544</v>
      </c>
      <c r="M138" s="32">
        <v>118.78894263462421</v>
      </c>
      <c r="N138" s="32">
        <v>2.0922515755109856</v>
      </c>
      <c r="O138" s="32">
        <v>107.31356384193089</v>
      </c>
      <c r="P138" s="32">
        <v>5.2200423331380819</v>
      </c>
      <c r="Q138" s="32">
        <v>119.67693822451332</v>
      </c>
      <c r="R138" s="32">
        <v>1.4344832656222479</v>
      </c>
      <c r="S138" s="32">
        <v>119.3651608868564</v>
      </c>
      <c r="T138" s="32">
        <v>2.8862458171366541</v>
      </c>
      <c r="U138" s="32">
        <v>95.055563286451843</v>
      </c>
      <c r="V138" s="32">
        <v>-1.1542343327415949</v>
      </c>
      <c r="W138" s="32">
        <v>93.847970953478367</v>
      </c>
      <c r="X138" s="32">
        <v>-0.60047663582332689</v>
      </c>
      <c r="Y138" s="32">
        <v>118.53368376401671</v>
      </c>
      <c r="Z138" s="32">
        <v>4.9393597718496522</v>
      </c>
      <c r="AA138" s="32">
        <v>111.77445425635727</v>
      </c>
      <c r="AB138" s="32">
        <v>3.4443835712576458</v>
      </c>
      <c r="AC138" s="32">
        <v>109.47124131927524</v>
      </c>
      <c r="AD138" s="32">
        <v>4.4150541722924146</v>
      </c>
    </row>
    <row r="139" spans="1:30" s="14" customFormat="1" ht="15" customHeight="1" x14ac:dyDescent="0.25">
      <c r="A139" s="33"/>
      <c r="B139" s="30" t="s">
        <v>33</v>
      </c>
      <c r="C139" s="31">
        <v>110.22731694308068</v>
      </c>
      <c r="D139" s="32">
        <v>3.7376421652042495</v>
      </c>
      <c r="E139" s="32">
        <v>0.15774817213176107</v>
      </c>
      <c r="F139" s="32">
        <v>3.7376421652041838</v>
      </c>
      <c r="G139" s="32">
        <v>113.76573631990507</v>
      </c>
      <c r="H139" s="32">
        <v>7.5961946433253331</v>
      </c>
      <c r="I139" s="32">
        <v>142.79053314420949</v>
      </c>
      <c r="J139" s="32">
        <v>5.7675602612656292</v>
      </c>
      <c r="K139" s="32">
        <v>76.302134207832779</v>
      </c>
      <c r="L139" s="32">
        <v>-1.8136976449117412</v>
      </c>
      <c r="M139" s="32">
        <v>118.76028614938424</v>
      </c>
      <c r="N139" s="32">
        <v>1.7568603221625523</v>
      </c>
      <c r="O139" s="32">
        <v>107.29179187331837</v>
      </c>
      <c r="P139" s="32">
        <v>4.9916915619949549</v>
      </c>
      <c r="Q139" s="32">
        <v>120.13062271691982</v>
      </c>
      <c r="R139" s="32">
        <v>2.0230547901426803</v>
      </c>
      <c r="S139" s="32">
        <v>119.55062723477531</v>
      </c>
      <c r="T139" s="32">
        <v>2.8790483208857296</v>
      </c>
      <c r="U139" s="32">
        <v>94.718259402871794</v>
      </c>
      <c r="V139" s="32">
        <v>1.2807744872350639</v>
      </c>
      <c r="W139" s="32">
        <v>93.91551625211244</v>
      </c>
      <c r="X139" s="32">
        <v>-0.65489689219967318</v>
      </c>
      <c r="Y139" s="32">
        <v>118.69842383348764</v>
      </c>
      <c r="Z139" s="32">
        <v>5.0369214646134708</v>
      </c>
      <c r="AA139" s="32">
        <v>112.14604171837809</v>
      </c>
      <c r="AB139" s="32">
        <v>3.6961702053764327</v>
      </c>
      <c r="AC139" s="32">
        <v>110.03823901581571</v>
      </c>
      <c r="AD139" s="32">
        <v>4.3915103744464119</v>
      </c>
    </row>
    <row r="140" spans="1:30" s="14" customFormat="1" ht="15" customHeight="1" x14ac:dyDescent="0.25">
      <c r="A140" s="35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</row>
    <row r="141" spans="1:30" s="14" customFormat="1" ht="15" customHeight="1" x14ac:dyDescent="0.25">
      <c r="A141" s="15">
        <v>2023</v>
      </c>
      <c r="B141" s="14" t="s">
        <v>22</v>
      </c>
      <c r="C141" s="27">
        <v>110.36023674933388</v>
      </c>
      <c r="D141" s="28">
        <v>3.1189109352810647</v>
      </c>
      <c r="E141" s="28">
        <v>0.1205869923531111</v>
      </c>
      <c r="F141" s="28">
        <v>0.1205869923531111</v>
      </c>
      <c r="G141" s="28">
        <v>113.85759294140176</v>
      </c>
      <c r="H141" s="28">
        <v>5.6088871298831009</v>
      </c>
      <c r="I141" s="28">
        <v>145.64661628375976</v>
      </c>
      <c r="J141" s="28">
        <v>4.1624141586021466</v>
      </c>
      <c r="K141" s="28">
        <v>76.415979563684374</v>
      </c>
      <c r="L141" s="28">
        <v>-1.6767814092064697</v>
      </c>
      <c r="M141" s="28">
        <v>118.92417493892307</v>
      </c>
      <c r="N141" s="28">
        <v>1.5725541869323791</v>
      </c>
      <c r="O141" s="28">
        <v>109.72533510044694</v>
      </c>
      <c r="P141" s="28">
        <v>5.0119462077272061</v>
      </c>
      <c r="Q141" s="28">
        <v>119.7719164000366</v>
      </c>
      <c r="R141" s="28">
        <v>1.4151221209963438</v>
      </c>
      <c r="S141" s="28">
        <v>118.88381284408274</v>
      </c>
      <c r="T141" s="28">
        <v>2.4454192465641142</v>
      </c>
      <c r="U141" s="28">
        <v>94.6459551934079</v>
      </c>
      <c r="V141" s="28">
        <v>1.0712455654720827</v>
      </c>
      <c r="W141" s="28">
        <v>94.282982510639215</v>
      </c>
      <c r="X141" s="28">
        <v>-0.12492255484836789</v>
      </c>
      <c r="Y141" s="28">
        <v>118.72991856696947</v>
      </c>
      <c r="Z141" s="28">
        <v>5.0105621800463638</v>
      </c>
      <c r="AA141" s="28">
        <v>112.64933158594202</v>
      </c>
      <c r="AB141" s="28">
        <v>3.6541079025698195</v>
      </c>
      <c r="AC141" s="28">
        <v>109.99258634684043</v>
      </c>
      <c r="AD141" s="28">
        <v>3.7871760402865391</v>
      </c>
    </row>
    <row r="142" spans="1:30" s="14" customFormat="1" ht="15" customHeight="1" x14ac:dyDescent="0.25">
      <c r="A142" s="35"/>
      <c r="B142" s="14" t="s">
        <v>23</v>
      </c>
      <c r="C142" s="27">
        <v>110.38040761670501</v>
      </c>
      <c r="D142" s="28">
        <v>2.8985235916364047</v>
      </c>
      <c r="E142" s="28">
        <v>1.8277296212175997E-2</v>
      </c>
      <c r="F142" s="28">
        <v>0.13888632860707284</v>
      </c>
      <c r="G142" s="28">
        <v>113.79934454922125</v>
      </c>
      <c r="H142" s="28">
        <v>5.2313737269610101</v>
      </c>
      <c r="I142" s="28">
        <v>145.95804856772631</v>
      </c>
      <c r="J142" s="28">
        <v>3.3645701402026873</v>
      </c>
      <c r="K142" s="28">
        <v>76.171840999960423</v>
      </c>
      <c r="L142" s="28">
        <v>-1.9787288193786026</v>
      </c>
      <c r="M142" s="28">
        <v>118.91287315531731</v>
      </c>
      <c r="N142" s="28">
        <v>1.3643354399896168</v>
      </c>
      <c r="O142" s="28">
        <v>109.6790811039608</v>
      </c>
      <c r="P142" s="28">
        <v>4.1079173088348426</v>
      </c>
      <c r="Q142" s="28">
        <v>119.65425561051136</v>
      </c>
      <c r="R142" s="28">
        <v>1.1226832746648938</v>
      </c>
      <c r="S142" s="28">
        <v>119.28602546566536</v>
      </c>
      <c r="T142" s="28">
        <v>2.1376663073700684</v>
      </c>
      <c r="U142" s="28">
        <v>94.618782010885056</v>
      </c>
      <c r="V142" s="28">
        <v>0.56864284395146569</v>
      </c>
      <c r="W142" s="28">
        <v>94.336653761931998</v>
      </c>
      <c r="X142" s="28">
        <v>0.94997205109106631</v>
      </c>
      <c r="Y142" s="28">
        <v>118.72055974748848</v>
      </c>
      <c r="Z142" s="28">
        <v>4.5276214021584735</v>
      </c>
      <c r="AA142" s="28">
        <v>112.41732690189556</v>
      </c>
      <c r="AB142" s="28">
        <v>3.3328789061419144</v>
      </c>
      <c r="AC142" s="28">
        <v>110.19928243018548</v>
      </c>
      <c r="AD142" s="28">
        <v>4.3332636972534715</v>
      </c>
    </row>
    <row r="143" spans="1:30" s="14" customFormat="1" ht="15" customHeight="1" x14ac:dyDescent="0.25">
      <c r="A143" s="35"/>
      <c r="B143" s="14" t="s">
        <v>24</v>
      </c>
      <c r="C143" s="27">
        <v>110.45213858545928</v>
      </c>
      <c r="D143" s="28">
        <v>2.849752323028838</v>
      </c>
      <c r="E143" s="28">
        <v>6.4985236332290697E-2</v>
      </c>
      <c r="F143" s="28">
        <v>0.20396182054824208</v>
      </c>
      <c r="G143" s="28">
        <v>114.61119378382196</v>
      </c>
      <c r="H143" s="28">
        <v>5.921452300494451</v>
      </c>
      <c r="I143" s="28">
        <v>146.30359079533551</v>
      </c>
      <c r="J143" s="28">
        <v>3.3866975472335525</v>
      </c>
      <c r="K143" s="28">
        <v>76.130560871344073</v>
      </c>
      <c r="L143" s="28">
        <v>-1.78942264616839</v>
      </c>
      <c r="M143" s="28">
        <v>119.0820246026752</v>
      </c>
      <c r="N143" s="28">
        <v>1.2778132474338975</v>
      </c>
      <c r="O143" s="28">
        <v>110.02372250125492</v>
      </c>
      <c r="P143" s="28">
        <v>3.927315621477419</v>
      </c>
      <c r="Q143" s="28">
        <v>119.12045207579231</v>
      </c>
      <c r="R143" s="28">
        <v>1.3275288587481811</v>
      </c>
      <c r="S143" s="28">
        <v>119.06625169237827</v>
      </c>
      <c r="T143" s="28">
        <v>1.5551639911500104</v>
      </c>
      <c r="U143" s="28">
        <v>94.600606200761646</v>
      </c>
      <c r="V143" s="28">
        <v>0.35289226948596308</v>
      </c>
      <c r="W143" s="28">
        <v>93.214664327629322</v>
      </c>
      <c r="X143" s="28">
        <v>-0.32218625151189428</v>
      </c>
      <c r="Y143" s="28">
        <v>118.713244341174</v>
      </c>
      <c r="Z143" s="28">
        <v>4.5883593926259181</v>
      </c>
      <c r="AA143" s="28">
        <v>112.88456067253271</v>
      </c>
      <c r="AB143" s="28">
        <v>3.7214806657233339</v>
      </c>
      <c r="AC143" s="28">
        <v>109.70495679015096</v>
      </c>
      <c r="AD143" s="28">
        <v>3.4231149550143556</v>
      </c>
    </row>
    <row r="144" spans="1:30" s="14" customFormat="1" ht="15" customHeight="1" x14ac:dyDescent="0.25">
      <c r="A144" s="35"/>
      <c r="B144" s="14" t="s">
        <v>25</v>
      </c>
      <c r="C144" s="27">
        <v>110.66886501960828</v>
      </c>
      <c r="D144" s="28">
        <v>2.4434084507447125</v>
      </c>
      <c r="E144" s="28">
        <v>0.19621750825704964</v>
      </c>
      <c r="F144" s="28">
        <v>0.4005795376073672</v>
      </c>
      <c r="G144" s="28">
        <v>114.37099379455267</v>
      </c>
      <c r="H144" s="28">
        <v>5.1991038793197504</v>
      </c>
      <c r="I144" s="28">
        <v>145.50587822441901</v>
      </c>
      <c r="J144" s="28">
        <v>2.7249740557302005</v>
      </c>
      <c r="K144" s="28">
        <v>76.033905386472554</v>
      </c>
      <c r="L144" s="28">
        <v>-2.1185630049016027</v>
      </c>
      <c r="M144" s="28">
        <v>119.28723327422736</v>
      </c>
      <c r="N144" s="28">
        <v>1.3361390547180747</v>
      </c>
      <c r="O144" s="28">
        <v>109.7767477516386</v>
      </c>
      <c r="P144" s="28">
        <v>3.7700320381871819</v>
      </c>
      <c r="Q144" s="28">
        <v>120.15700140071419</v>
      </c>
      <c r="R144" s="28">
        <v>2.2024505203846729</v>
      </c>
      <c r="S144" s="28">
        <v>119.08802486688202</v>
      </c>
      <c r="T144" s="28">
        <v>-1.5910021312578237E-2</v>
      </c>
      <c r="U144" s="28">
        <v>94.769081544114215</v>
      </c>
      <c r="V144" s="28">
        <v>0.47841743995358854</v>
      </c>
      <c r="W144" s="28">
        <v>93.894357231839962</v>
      </c>
      <c r="X144" s="28">
        <v>1.0743648835786104</v>
      </c>
      <c r="Y144" s="28">
        <v>120.3223389438556</v>
      </c>
      <c r="Z144" s="28">
        <v>3.9803905805686526</v>
      </c>
      <c r="AA144" s="28">
        <v>113.00363594386597</v>
      </c>
      <c r="AB144" s="28">
        <v>3.2562009000236998</v>
      </c>
      <c r="AC144" s="28">
        <v>110.37432286045592</v>
      </c>
      <c r="AD144" s="28">
        <v>3.1046005908113017</v>
      </c>
    </row>
    <row r="145" spans="1:30" s="14" customFormat="1" ht="15" customHeight="1" x14ac:dyDescent="0.25">
      <c r="A145" s="35"/>
      <c r="B145" s="14" t="s">
        <v>26</v>
      </c>
      <c r="C145" s="27">
        <v>110.7675911528242</v>
      </c>
      <c r="D145" s="28">
        <v>1.9664246963211554</v>
      </c>
      <c r="E145" s="28">
        <v>8.9208589243611414E-2</v>
      </c>
      <c r="F145" s="28">
        <v>0.49014547820527671</v>
      </c>
      <c r="G145" s="28">
        <v>114.75454350227972</v>
      </c>
      <c r="H145" s="28">
        <v>4.4665076223434852</v>
      </c>
      <c r="I145" s="28">
        <v>145.64535693763165</v>
      </c>
      <c r="J145" s="28">
        <v>2.9377759487228587</v>
      </c>
      <c r="K145" s="28">
        <v>75.792457467211605</v>
      </c>
      <c r="L145" s="28">
        <v>-2.6654368413649365</v>
      </c>
      <c r="M145" s="28">
        <v>119.38497642224333</v>
      </c>
      <c r="N145" s="28">
        <v>1.1530125821352897</v>
      </c>
      <c r="O145" s="28">
        <v>110.15057507100528</v>
      </c>
      <c r="P145" s="28">
        <v>3.3962660964486133</v>
      </c>
      <c r="Q145" s="28">
        <v>120.5180221008103</v>
      </c>
      <c r="R145" s="28">
        <v>1.2774460110597659</v>
      </c>
      <c r="S145" s="28">
        <v>119.00762628031976</v>
      </c>
      <c r="T145" s="28">
        <v>-0.49824773838767555</v>
      </c>
      <c r="U145" s="28">
        <v>94.704264010718845</v>
      </c>
      <c r="V145" s="28">
        <v>0.44940733185509885</v>
      </c>
      <c r="W145" s="28">
        <v>93.14344336195272</v>
      </c>
      <c r="X145" s="28">
        <v>-0.21168830400658578</v>
      </c>
      <c r="Y145" s="28">
        <v>120.44333620996792</v>
      </c>
      <c r="Z145" s="28">
        <v>4.1947341740742274</v>
      </c>
      <c r="AA145" s="28">
        <v>113.17430884981071</v>
      </c>
      <c r="AB145" s="28">
        <v>3.1733580100921017</v>
      </c>
      <c r="AC145" s="28">
        <v>110.46313309698763</v>
      </c>
      <c r="AD145" s="28">
        <v>2.6830389873348395</v>
      </c>
    </row>
    <row r="146" spans="1:30" s="14" customFormat="1" ht="15" customHeight="1" x14ac:dyDescent="0.25">
      <c r="A146" s="35"/>
      <c r="B146" s="14" t="s">
        <v>27</v>
      </c>
      <c r="C146" s="27">
        <v>111.18154147761496</v>
      </c>
      <c r="D146" s="28">
        <v>1.6883155039578668</v>
      </c>
      <c r="E146" s="28">
        <v>0.37371068602516289</v>
      </c>
      <c r="F146" s="28">
        <v>0.86568789025956194</v>
      </c>
      <c r="G146" s="28">
        <v>116.830773633579</v>
      </c>
      <c r="H146" s="28">
        <v>4.1822558006982717</v>
      </c>
      <c r="I146" s="28">
        <v>146.88194717535697</v>
      </c>
      <c r="J146" s="28">
        <v>2.4649340802548352</v>
      </c>
      <c r="K146" s="28">
        <v>75.590195348372035</v>
      </c>
      <c r="L146" s="28">
        <v>-2.7655151943788496</v>
      </c>
      <c r="M146" s="28">
        <v>119.37082662076564</v>
      </c>
      <c r="N146" s="28">
        <v>1.0251217815252289</v>
      </c>
      <c r="O146" s="28">
        <v>108.84671493275653</v>
      </c>
      <c r="P146" s="28">
        <v>1.5566839401457457</v>
      </c>
      <c r="Q146" s="28">
        <v>120.85986257093838</v>
      </c>
      <c r="R146" s="28">
        <v>1.3216042959377745</v>
      </c>
      <c r="S146" s="28">
        <v>118.59060857227256</v>
      </c>
      <c r="T146" s="28">
        <v>-1.3149921193177079</v>
      </c>
      <c r="U146" s="28">
        <v>94.779691689100673</v>
      </c>
      <c r="V146" s="28">
        <v>0.43086659947802275</v>
      </c>
      <c r="W146" s="28">
        <v>93.172162747783659</v>
      </c>
      <c r="X146" s="28">
        <v>-9.7800444845375978E-2</v>
      </c>
      <c r="Y146" s="28">
        <v>120.46005213632765</v>
      </c>
      <c r="Z146" s="28">
        <v>4.1700858549855013</v>
      </c>
      <c r="AA146" s="28">
        <v>113.71621491488936</v>
      </c>
      <c r="AB146" s="28">
        <v>3.1144720078713988</v>
      </c>
      <c r="AC146" s="28">
        <v>110.66702636375204</v>
      </c>
      <c r="AD146" s="28">
        <v>3.0263274113703176</v>
      </c>
    </row>
    <row r="147" spans="1:30" s="14" customFormat="1" ht="15" customHeight="1" x14ac:dyDescent="0.25">
      <c r="A147" s="35"/>
      <c r="B147" s="14" t="s">
        <v>28</v>
      </c>
      <c r="C147" s="27">
        <v>111.78085815246833</v>
      </c>
      <c r="D147" s="28">
        <v>2.072901680565181</v>
      </c>
      <c r="E147" s="28">
        <v>0.53904332219933337</v>
      </c>
      <c r="F147" s="28">
        <v>1.4093976452224277</v>
      </c>
      <c r="G147" s="28">
        <v>119.20644807468774</v>
      </c>
      <c r="H147" s="28">
        <v>6.1215982313651267</v>
      </c>
      <c r="I147" s="28">
        <v>146.74662567283869</v>
      </c>
      <c r="J147" s="28">
        <v>3.0671999568609323</v>
      </c>
      <c r="K147" s="28">
        <v>74.549644624761711</v>
      </c>
      <c r="L147" s="28">
        <v>-3.7162716716764805</v>
      </c>
      <c r="M147" s="28">
        <v>119.37548815452168</v>
      </c>
      <c r="N147" s="28">
        <v>0.86227731143885933</v>
      </c>
      <c r="O147" s="28">
        <v>109.89908593198858</v>
      </c>
      <c r="P147" s="28">
        <v>2.4381856281193706</v>
      </c>
      <c r="Q147" s="28">
        <v>120.86809788372774</v>
      </c>
      <c r="R147" s="28">
        <v>1.6520296652765296</v>
      </c>
      <c r="S147" s="28">
        <v>118.80833385378044</v>
      </c>
      <c r="T147" s="28">
        <v>-1.33376813020638</v>
      </c>
      <c r="U147" s="28">
        <v>94.82266892030988</v>
      </c>
      <c r="V147" s="28">
        <v>0.24704139660620683</v>
      </c>
      <c r="W147" s="28">
        <v>93.43224138547734</v>
      </c>
      <c r="X147" s="28">
        <v>0.27996806626342163</v>
      </c>
      <c r="Y147" s="28">
        <v>120.47959916576887</v>
      </c>
      <c r="Z147" s="28">
        <v>4.1812978233880074</v>
      </c>
      <c r="AA147" s="28">
        <v>113.82762972729878</v>
      </c>
      <c r="AB147" s="28">
        <v>2.6451845719706455</v>
      </c>
      <c r="AC147" s="28">
        <v>110.93548955906036</v>
      </c>
      <c r="AD147" s="28">
        <v>2.5190745677477366</v>
      </c>
    </row>
    <row r="148" spans="1:30" s="14" customFormat="1" ht="15" customHeight="1" x14ac:dyDescent="0.25">
      <c r="A148" s="35"/>
      <c r="B148" s="14" t="s">
        <v>29</v>
      </c>
      <c r="C148" s="27">
        <v>112.34308109991397</v>
      </c>
      <c r="D148" s="28">
        <v>2.5569667546867976</v>
      </c>
      <c r="E148" s="28">
        <v>0.50296889533515809</v>
      </c>
      <c r="F148" s="28">
        <v>1.9194553723246408</v>
      </c>
      <c r="G148" s="28">
        <v>121.05877494063364</v>
      </c>
      <c r="H148" s="28">
        <v>8.1675732100884062</v>
      </c>
      <c r="I148" s="28">
        <v>146.76966179592353</v>
      </c>
      <c r="J148" s="28">
        <v>2.8587519278952698</v>
      </c>
      <c r="K148" s="28">
        <v>74.616109588951176</v>
      </c>
      <c r="L148" s="28">
        <v>-3.2180497329809867</v>
      </c>
      <c r="M148" s="28">
        <v>119.38185564047392</v>
      </c>
      <c r="N148" s="28">
        <v>0.90437000969514258</v>
      </c>
      <c r="O148" s="28">
        <v>109.71117574796249</v>
      </c>
      <c r="P148" s="28">
        <v>2.2404356033796375</v>
      </c>
      <c r="Q148" s="28">
        <v>121.39869440162173</v>
      </c>
      <c r="R148" s="28">
        <v>1.8093013688161648</v>
      </c>
      <c r="S148" s="28">
        <v>119.33865014655308</v>
      </c>
      <c r="T148" s="28">
        <v>-0.93570452610347843</v>
      </c>
      <c r="U148" s="28">
        <v>94.812095463594801</v>
      </c>
      <c r="V148" s="28">
        <v>7.8687827225465412E-2</v>
      </c>
      <c r="W148" s="28">
        <v>93.849573351533394</v>
      </c>
      <c r="X148" s="28">
        <v>-6.071200753086714E-2</v>
      </c>
      <c r="Y148" s="28">
        <v>120.39207188163692</v>
      </c>
      <c r="Z148" s="28">
        <v>4.1305557647893067</v>
      </c>
      <c r="AA148" s="28">
        <v>114.56388194729054</v>
      </c>
      <c r="AB148" s="28">
        <v>3.1822943625454201</v>
      </c>
      <c r="AC148" s="28">
        <v>110.51655579167038</v>
      </c>
      <c r="AD148" s="28">
        <v>1.5461956623947515</v>
      </c>
    </row>
    <row r="149" spans="1:30" s="14" customFormat="1" ht="15" customHeight="1" x14ac:dyDescent="0.25">
      <c r="A149" s="35"/>
      <c r="B149" s="14" t="s">
        <v>30</v>
      </c>
      <c r="C149" s="27">
        <v>112.38560667368267</v>
      </c>
      <c r="D149" s="28">
        <v>2.2309139250149315</v>
      </c>
      <c r="E149" s="28">
        <v>3.7853309124471934E-2</v>
      </c>
      <c r="F149" s="28">
        <v>1.958035258824705</v>
      </c>
      <c r="G149" s="28">
        <v>120.81276325644892</v>
      </c>
      <c r="H149" s="28">
        <v>7.0266571958025281</v>
      </c>
      <c r="I149" s="28">
        <v>146.80723145625299</v>
      </c>
      <c r="J149" s="28">
        <v>2.827995908565569</v>
      </c>
      <c r="K149" s="28">
        <v>74.429202039770857</v>
      </c>
      <c r="L149" s="28">
        <v>-3.6823178978912239</v>
      </c>
      <c r="M149" s="28">
        <v>119.39374852110716</v>
      </c>
      <c r="N149" s="28">
        <v>0.63591899314215539</v>
      </c>
      <c r="O149" s="28">
        <v>109.32093354108277</v>
      </c>
      <c r="P149" s="28">
        <v>2.2232553198600726</v>
      </c>
      <c r="Q149" s="28">
        <v>121.71089030432948</v>
      </c>
      <c r="R149" s="28">
        <v>2.1490607269345645</v>
      </c>
      <c r="S149" s="28">
        <v>120.01114008741531</v>
      </c>
      <c r="T149" s="28">
        <v>-0.14393313655112649</v>
      </c>
      <c r="U149" s="28">
        <v>94.848782998127845</v>
      </c>
      <c r="V149" s="28">
        <v>-0.25756036009853744</v>
      </c>
      <c r="W149" s="28">
        <v>93.09243728162032</v>
      </c>
      <c r="X149" s="28">
        <v>-1.4089034064588901</v>
      </c>
      <c r="Y149" s="28">
        <v>120.42475927050226</v>
      </c>
      <c r="Z149" s="28">
        <v>1.7745057016569774</v>
      </c>
      <c r="AA149" s="28">
        <v>114.69976468331508</v>
      </c>
      <c r="AB149" s="28">
        <v>3.1293576679674402</v>
      </c>
      <c r="AC149" s="28">
        <v>110.89838602648167</v>
      </c>
      <c r="AD149" s="28">
        <v>1.8432042731050728</v>
      </c>
    </row>
    <row r="150" spans="1:30" s="14" customFormat="1" ht="15" customHeight="1" x14ac:dyDescent="0.25">
      <c r="A150" s="35"/>
      <c r="B150" s="14" t="s">
        <v>31</v>
      </c>
      <c r="C150" s="27">
        <v>112.1889116199476</v>
      </c>
      <c r="D150" s="28">
        <v>1.9329888165805471</v>
      </c>
      <c r="E150" s="28">
        <v>-0.17501801125314387</v>
      </c>
      <c r="F150" s="28">
        <v>1.7795903332019307</v>
      </c>
      <c r="G150" s="28">
        <v>120.04410914664308</v>
      </c>
      <c r="H150" s="28">
        <v>5.9381988033170785</v>
      </c>
      <c r="I150" s="28">
        <v>146.93847974032963</v>
      </c>
      <c r="J150" s="28">
        <v>2.1617396228968744</v>
      </c>
      <c r="K150" s="28">
        <v>74.252106641538433</v>
      </c>
      <c r="L150" s="28">
        <v>-3.8697175783864566</v>
      </c>
      <c r="M150" s="28">
        <v>119.46727176489389</v>
      </c>
      <c r="N150" s="28">
        <v>0.62120509353877651</v>
      </c>
      <c r="O150" s="28">
        <v>109.280050286262</v>
      </c>
      <c r="P150" s="28">
        <v>1.5672861305127981</v>
      </c>
      <c r="Q150" s="28">
        <v>120.72396182221379</v>
      </c>
      <c r="R150" s="28">
        <v>0.5741970869245705</v>
      </c>
      <c r="S150" s="28">
        <v>120.36824537357806</v>
      </c>
      <c r="T150" s="28">
        <v>0.72165919529982148</v>
      </c>
      <c r="U150" s="28">
        <v>94.657772716966846</v>
      </c>
      <c r="V150" s="28">
        <v>-0.52052268753614328</v>
      </c>
      <c r="W150" s="28">
        <v>92.966170183568323</v>
      </c>
      <c r="X150" s="28">
        <v>-1.0253768487584978</v>
      </c>
      <c r="Y150" s="28">
        <v>120.40923013895799</v>
      </c>
      <c r="Z150" s="28">
        <v>1.775769003568854</v>
      </c>
      <c r="AA150" s="28">
        <v>114.66286102821444</v>
      </c>
      <c r="AB150" s="28">
        <v>2.8462400934601959</v>
      </c>
      <c r="AC150" s="28">
        <v>111.14385511843057</v>
      </c>
      <c r="AD150" s="28">
        <v>1.891985181203637</v>
      </c>
    </row>
    <row r="151" spans="1:30" s="14" customFormat="1" ht="15" customHeight="1" x14ac:dyDescent="0.25">
      <c r="A151" s="35"/>
      <c r="B151" s="14" t="s">
        <v>32</v>
      </c>
      <c r="C151" s="27">
        <v>111.74105392694088</v>
      </c>
      <c r="D151" s="28">
        <v>1.5332011164015</v>
      </c>
      <c r="E151" s="28">
        <v>-0.39919960586112779</v>
      </c>
      <c r="F151" s="28">
        <v>1.3732866097447181</v>
      </c>
      <c r="G151" s="28">
        <v>118.67254552064384</v>
      </c>
      <c r="H151" s="28">
        <v>4.5838948895698479</v>
      </c>
      <c r="I151" s="28">
        <v>146.95293047952308</v>
      </c>
      <c r="J151" s="28">
        <v>2.1922523794011965</v>
      </c>
      <c r="K151" s="28">
        <v>73.716396953215664</v>
      </c>
      <c r="L151" s="28">
        <v>-3.7884119405701426</v>
      </c>
      <c r="M151" s="28">
        <v>119.5881579741212</v>
      </c>
      <c r="N151" s="28">
        <v>0.67280280619657162</v>
      </c>
      <c r="O151" s="28">
        <v>109.13374362772994</v>
      </c>
      <c r="P151" s="28">
        <v>1.6961320830609168</v>
      </c>
      <c r="Q151" s="28">
        <v>120.92184263196974</v>
      </c>
      <c r="R151" s="28">
        <v>1.0402208027088733</v>
      </c>
      <c r="S151" s="28">
        <v>120.1472319685728</v>
      </c>
      <c r="T151" s="28">
        <v>0.65519208109449778</v>
      </c>
      <c r="U151" s="28">
        <v>94.682993169202035</v>
      </c>
      <c r="V151" s="28">
        <v>-0.39194982846723292</v>
      </c>
      <c r="W151" s="28">
        <v>92.536983001771006</v>
      </c>
      <c r="X151" s="28">
        <v>-1.3969273265985009</v>
      </c>
      <c r="Y151" s="28">
        <v>120.406528896826</v>
      </c>
      <c r="Z151" s="28">
        <v>1.5800109077330831</v>
      </c>
      <c r="AA151" s="28">
        <v>114.6329076422642</v>
      </c>
      <c r="AB151" s="28">
        <v>2.5573404987073332</v>
      </c>
      <c r="AC151" s="28">
        <v>110.55444041071684</v>
      </c>
      <c r="AD151" s="28">
        <v>0.98948278871016271</v>
      </c>
    </row>
    <row r="152" spans="1:30" s="14" customFormat="1" ht="15" customHeight="1" x14ac:dyDescent="0.25">
      <c r="A152" s="35"/>
      <c r="B152" s="14" t="s">
        <v>33</v>
      </c>
      <c r="C152" s="27">
        <v>111.71510141675462</v>
      </c>
      <c r="D152" s="28">
        <v>1.349742073865599</v>
      </c>
      <c r="E152" s="28">
        <v>-2.3225582070523387E-2</v>
      </c>
      <c r="F152" s="28">
        <v>1.349742073865585</v>
      </c>
      <c r="G152" s="28">
        <v>118.58382655943019</v>
      </c>
      <c r="H152" s="28">
        <v>4.235097838225073</v>
      </c>
      <c r="I152" s="28">
        <v>146.92456934324741</v>
      </c>
      <c r="J152" s="28">
        <v>2.8951752668804716</v>
      </c>
      <c r="K152" s="28">
        <v>74.108712916634474</v>
      </c>
      <c r="L152" s="28">
        <v>-2.8746526083056096</v>
      </c>
      <c r="M152" s="28">
        <v>119.6519488127454</v>
      </c>
      <c r="N152" s="28">
        <v>0.75080878656655159</v>
      </c>
      <c r="O152" s="28">
        <v>108.89137448322634</v>
      </c>
      <c r="P152" s="28">
        <v>1.4908713723381908</v>
      </c>
      <c r="Q152" s="28">
        <v>121.30114524834526</v>
      </c>
      <c r="R152" s="28">
        <v>0.97437481380889324</v>
      </c>
      <c r="S152" s="28">
        <v>119.4236706686324</v>
      </c>
      <c r="T152" s="28">
        <v>-0.10619481392897967</v>
      </c>
      <c r="U152" s="28">
        <v>94.602882354087924</v>
      </c>
      <c r="V152" s="28">
        <v>-0.12181077810259922</v>
      </c>
      <c r="W152" s="28">
        <v>93.311321590763285</v>
      </c>
      <c r="X152" s="28">
        <v>-0.6433384870368144</v>
      </c>
      <c r="Y152" s="28">
        <v>120.406528896826</v>
      </c>
      <c r="Z152" s="28">
        <v>1.4390292711338191</v>
      </c>
      <c r="AA152" s="28">
        <v>114.63103991250242</v>
      </c>
      <c r="AB152" s="28">
        <v>2.2158590317121281</v>
      </c>
      <c r="AC152" s="28">
        <v>110.7020493406487</v>
      </c>
      <c r="AD152" s="28">
        <v>0.60325422395899864</v>
      </c>
    </row>
    <row r="153" spans="1:30" s="14" customFormat="1" ht="15" customHeight="1" x14ac:dyDescent="0.25">
      <c r="A153" s="35"/>
      <c r="C153" s="27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</row>
    <row r="154" spans="1:30" s="14" customFormat="1" ht="15" customHeight="1" x14ac:dyDescent="0.25">
      <c r="A154" s="29">
        <v>2024</v>
      </c>
      <c r="B154" s="30" t="s">
        <v>22</v>
      </c>
      <c r="C154" s="31">
        <v>111.85513148675096</v>
      </c>
      <c r="D154" s="32">
        <v>1.3545591976324829</v>
      </c>
      <c r="E154" s="32">
        <v>0.12534569473643842</v>
      </c>
      <c r="F154" s="32">
        <v>0.12534569473643842</v>
      </c>
      <c r="G154" s="32">
        <v>119.03335613962192</v>
      </c>
      <c r="H154" s="32">
        <v>4.5458217273958326</v>
      </c>
      <c r="I154" s="32">
        <v>147.79813824982065</v>
      </c>
      <c r="J154" s="32">
        <v>1.477220701007667</v>
      </c>
      <c r="K154" s="32">
        <v>73.921844621194467</v>
      </c>
      <c r="L154" s="32">
        <v>-3.2638918675528004</v>
      </c>
      <c r="M154" s="32">
        <v>119.94811250516707</v>
      </c>
      <c r="N154" s="32">
        <v>0.86100035318293067</v>
      </c>
      <c r="O154" s="32">
        <v>110.19260131490104</v>
      </c>
      <c r="P154" s="32">
        <v>0.42585079738088893</v>
      </c>
      <c r="Q154" s="32">
        <v>122.37983065202521</v>
      </c>
      <c r="R154" s="32">
        <v>2.1774004544422638</v>
      </c>
      <c r="S154" s="32">
        <v>118.01540468387992</v>
      </c>
      <c r="T154" s="32">
        <v>-0.73046795810776644</v>
      </c>
      <c r="U154" s="32">
        <v>95.085150247906114</v>
      </c>
      <c r="V154" s="32">
        <v>0.46403996198330333</v>
      </c>
      <c r="W154" s="32">
        <v>93.434618138287405</v>
      </c>
      <c r="X154" s="32">
        <v>-0.89980646534604602</v>
      </c>
      <c r="Y154" s="32">
        <v>120.37546307093696</v>
      </c>
      <c r="Z154" s="32">
        <v>1.3859560621523741</v>
      </c>
      <c r="AA154" s="32">
        <v>114.35402670368057</v>
      </c>
      <c r="AB154" s="32">
        <v>1.5132758390474805</v>
      </c>
      <c r="AC154" s="32">
        <v>111.40731097952514</v>
      </c>
      <c r="AD154" s="32">
        <v>1.2861999882643431</v>
      </c>
    </row>
    <row r="155" spans="1:30" s="14" customFormat="1" ht="15" customHeight="1" x14ac:dyDescent="0.25">
      <c r="A155" s="33"/>
      <c r="B155" s="30" t="s">
        <v>23</v>
      </c>
      <c r="C155" s="31">
        <v>111.95895210895316</v>
      </c>
      <c r="D155" s="32">
        <v>1.4300948205678168</v>
      </c>
      <c r="E155" s="32">
        <v>9.2817040060879208E-2</v>
      </c>
      <c r="F155" s="32">
        <v>0.21827907696101573</v>
      </c>
      <c r="G155" s="32">
        <v>119.667162279246</v>
      </c>
      <c r="H155" s="32">
        <v>5.1562842943148723</v>
      </c>
      <c r="I155" s="32">
        <v>148.55811795283259</v>
      </c>
      <c r="J155" s="32">
        <v>1.7813813014222433</v>
      </c>
      <c r="K155" s="32">
        <v>73.772390623510205</v>
      </c>
      <c r="L155" s="32">
        <v>-3.1500490797530603</v>
      </c>
      <c r="M155" s="32">
        <v>120.00745200080156</v>
      </c>
      <c r="N155" s="32">
        <v>0.92048809892479255</v>
      </c>
      <c r="O155" s="32">
        <v>109.76571054467824</v>
      </c>
      <c r="P155" s="32">
        <v>7.898446982368057E-2</v>
      </c>
      <c r="Q155" s="32">
        <v>121.96441709169989</v>
      </c>
      <c r="R155" s="32">
        <v>1.930697298981471</v>
      </c>
      <c r="S155" s="32">
        <v>118.56677453995464</v>
      </c>
      <c r="T155" s="32">
        <v>-0.60296327495440494</v>
      </c>
      <c r="U155" s="32">
        <v>95.223386757583086</v>
      </c>
      <c r="V155" s="32">
        <v>0.63899020241930771</v>
      </c>
      <c r="W155" s="32">
        <v>93.603596823825313</v>
      </c>
      <c r="X155" s="32">
        <v>-0.77706480871859185</v>
      </c>
      <c r="Y155" s="32">
        <v>120.30616474385177</v>
      </c>
      <c r="Z155" s="32">
        <v>1.335577426299011</v>
      </c>
      <c r="AA155" s="32">
        <v>114.45078024699448</v>
      </c>
      <c r="AB155" s="32">
        <v>1.8088433528342875</v>
      </c>
      <c r="AC155" s="32">
        <v>110.57259082975467</v>
      </c>
      <c r="AD155" s="32">
        <v>0.33875755933866003</v>
      </c>
    </row>
    <row r="156" spans="1:30" s="14" customFormat="1" ht="15" customHeight="1" x14ac:dyDescent="0.25">
      <c r="A156" s="33"/>
      <c r="B156" s="30" t="s">
        <v>24</v>
      </c>
      <c r="C156" s="31">
        <v>112.28143974978718</v>
      </c>
      <c r="D156" s="32">
        <v>1.6561935221494508</v>
      </c>
      <c r="E156" s="32">
        <v>0.28804096033357496</v>
      </c>
      <c r="F156" s="32">
        <v>0.50694877044407638</v>
      </c>
      <c r="G156" s="32">
        <v>119.80249792219089</v>
      </c>
      <c r="H156" s="32">
        <v>4.5294913760000668</v>
      </c>
      <c r="I156" s="32">
        <v>149.61238417625577</v>
      </c>
      <c r="J156" s="32">
        <v>2.2615941023272228</v>
      </c>
      <c r="K156" s="32">
        <v>73.582861070756678</v>
      </c>
      <c r="L156" s="32">
        <v>-3.3464876278697773</v>
      </c>
      <c r="M156" s="32">
        <v>120.04342721730896</v>
      </c>
      <c r="N156" s="32">
        <v>0.80734486824651697</v>
      </c>
      <c r="O156" s="32">
        <v>109.74492885556757</v>
      </c>
      <c r="P156" s="32">
        <v>-0.25339412205779865</v>
      </c>
      <c r="Q156" s="32">
        <v>122.8001308949878</v>
      </c>
      <c r="R156" s="32">
        <v>3.0890403411617484</v>
      </c>
      <c r="S156" s="32">
        <v>119.42768367822808</v>
      </c>
      <c r="T156" s="32">
        <v>0.30355535738506489</v>
      </c>
      <c r="U156" s="32">
        <v>95.135469210815003</v>
      </c>
      <c r="V156" s="32">
        <v>0.56539067933482556</v>
      </c>
      <c r="W156" s="32">
        <v>94.104364969441534</v>
      </c>
      <c r="X156" s="32">
        <v>0.95446424468697444</v>
      </c>
      <c r="Y156" s="32">
        <v>120.33044478963424</v>
      </c>
      <c r="Z156" s="32">
        <v>1.3622746623051682</v>
      </c>
      <c r="AA156" s="32">
        <v>114.65071197773388</v>
      </c>
      <c r="AB156" s="32">
        <v>1.5645640951065047</v>
      </c>
      <c r="AC156" s="32">
        <v>111.28468000406539</v>
      </c>
      <c r="AD156" s="32">
        <v>1.4399743276287893</v>
      </c>
    </row>
    <row r="157" spans="1:30" s="14" customFormat="1" ht="15" customHeight="1" x14ac:dyDescent="0.25">
      <c r="A157" s="33"/>
      <c r="B157" s="30" t="s">
        <v>25</v>
      </c>
      <c r="C157" s="31">
        <v>113.71089463843762</v>
      </c>
      <c r="D157" s="32">
        <v>2.7487673414653386</v>
      </c>
      <c r="E157" s="32">
        <v>1.2730998924095616</v>
      </c>
      <c r="F157" s="32">
        <v>1.7865026271047333</v>
      </c>
      <c r="G157" s="32">
        <v>121.0624694584298</v>
      </c>
      <c r="H157" s="32">
        <v>5.8506754570106949</v>
      </c>
      <c r="I157" s="32">
        <v>151.80460103154698</v>
      </c>
      <c r="J157" s="32">
        <v>4.3288442253949455</v>
      </c>
      <c r="K157" s="32">
        <v>74.628900823330795</v>
      </c>
      <c r="L157" s="32">
        <v>-1.847865838273421</v>
      </c>
      <c r="M157" s="32">
        <v>120.4855864640258</v>
      </c>
      <c r="N157" s="32">
        <v>1.0045946719575198</v>
      </c>
      <c r="O157" s="32">
        <v>111.51530230023972</v>
      </c>
      <c r="P157" s="32">
        <v>1.5837183959343406</v>
      </c>
      <c r="Q157" s="32">
        <v>123.49979384441666</v>
      </c>
      <c r="R157" s="32">
        <v>2.7820205270889744</v>
      </c>
      <c r="S157" s="32">
        <v>121.35880889920033</v>
      </c>
      <c r="T157" s="32">
        <v>1.9068113984228177</v>
      </c>
      <c r="U157" s="32">
        <v>97.170194720780984</v>
      </c>
      <c r="V157" s="32">
        <v>2.5336461402225154</v>
      </c>
      <c r="W157" s="32">
        <v>94.60724312109312</v>
      </c>
      <c r="X157" s="32">
        <v>0.75924252561092942</v>
      </c>
      <c r="Y157" s="32">
        <v>122.57643443035045</v>
      </c>
      <c r="Z157" s="32">
        <v>1.8733807090856516</v>
      </c>
      <c r="AA157" s="32">
        <v>116.65528002574774</v>
      </c>
      <c r="AB157" s="32">
        <v>3.2314394588999846</v>
      </c>
      <c r="AC157" s="32">
        <v>113.09122458361809</v>
      </c>
      <c r="AD157" s="32">
        <v>2.4615342162479976</v>
      </c>
    </row>
    <row r="158" spans="1:30" s="14" customFormat="1" ht="15" customHeight="1" x14ac:dyDescent="0.25">
      <c r="A158" s="33"/>
      <c r="B158" s="30" t="s">
        <v>26</v>
      </c>
      <c r="C158" s="31">
        <v>113.57535802608874</v>
      </c>
      <c r="D158" s="32">
        <v>2.5348270591085651</v>
      </c>
      <c r="E158" s="32">
        <v>-0.11919404273429279</v>
      </c>
      <c r="F158" s="32">
        <v>1.6651791796656401</v>
      </c>
      <c r="G158" s="32">
        <v>120.27830166459763</v>
      </c>
      <c r="H158" s="32">
        <v>4.8135420121367076</v>
      </c>
      <c r="I158" s="32">
        <v>152.75051996367705</v>
      </c>
      <c r="J158" s="32">
        <v>4.8783999541351477</v>
      </c>
      <c r="K158" s="32">
        <v>74.544665164069343</v>
      </c>
      <c r="L158" s="32">
        <v>-1.6463278073310477</v>
      </c>
      <c r="M158" s="32">
        <v>120.5572497115934</v>
      </c>
      <c r="N158" s="32">
        <v>0.98192697647645844</v>
      </c>
      <c r="O158" s="32">
        <v>111.0484934676702</v>
      </c>
      <c r="P158" s="32">
        <v>0.81517358950338803</v>
      </c>
      <c r="Q158" s="32">
        <v>123.77606228972007</v>
      </c>
      <c r="R158" s="32">
        <v>2.7033634738749015</v>
      </c>
      <c r="S158" s="32">
        <v>121.73572014676864</v>
      </c>
      <c r="T158" s="32">
        <v>2.2923689445102582</v>
      </c>
      <c r="U158" s="32">
        <v>97.394733348947724</v>
      </c>
      <c r="V158" s="32">
        <v>2.8409167911640907</v>
      </c>
      <c r="W158" s="32">
        <v>94.708425432718641</v>
      </c>
      <c r="X158" s="32">
        <v>1.6801849000626277</v>
      </c>
      <c r="Y158" s="32">
        <v>122.62520178140036</v>
      </c>
      <c r="Z158" s="32">
        <v>1.8115286740553387</v>
      </c>
      <c r="AA158" s="32">
        <v>116.54141109227672</v>
      </c>
      <c r="AB158" s="32">
        <v>2.9751471660713662</v>
      </c>
      <c r="AC158" s="32">
        <v>112.85741691729481</v>
      </c>
      <c r="AD158" s="32">
        <v>2.1674958451567363</v>
      </c>
    </row>
    <row r="159" spans="1:30" s="14" customFormat="1" ht="15" customHeight="1" x14ac:dyDescent="0.25">
      <c r="A159" s="33"/>
      <c r="B159" s="30" t="s">
        <v>27</v>
      </c>
      <c r="C159" s="31">
        <v>112.49403982589185</v>
      </c>
      <c r="D159" s="32">
        <v>1.1805002258770969</v>
      </c>
      <c r="E159" s="32">
        <v>-0.95207113496266516</v>
      </c>
      <c r="F159" s="32">
        <v>0.69725435438797034</v>
      </c>
      <c r="G159" s="32">
        <v>119.49839206095166</v>
      </c>
      <c r="H159" s="32">
        <v>2.2833182939789651</v>
      </c>
      <c r="I159" s="32">
        <v>150.76293329826913</v>
      </c>
      <c r="J159" s="32">
        <v>2.6422485523553121</v>
      </c>
      <c r="K159" s="32">
        <v>74.612301252872157</v>
      </c>
      <c r="L159" s="32">
        <v>-1.2936784869956597</v>
      </c>
      <c r="M159" s="32">
        <v>109.77667021933669</v>
      </c>
      <c r="N159" s="32">
        <v>-8.0372706405971712</v>
      </c>
      <c r="O159" s="32">
        <v>110.86335173515012</v>
      </c>
      <c r="P159" s="32">
        <v>1.852730974599865</v>
      </c>
      <c r="Q159" s="32">
        <v>123.87759242331592</v>
      </c>
      <c r="R159" s="32">
        <v>2.4968834054451179</v>
      </c>
      <c r="S159" s="32">
        <v>121.87368224541324</v>
      </c>
      <c r="T159" s="32">
        <v>2.768409499424962</v>
      </c>
      <c r="U159" s="32">
        <v>97.382948061087234</v>
      </c>
      <c r="V159" s="32">
        <v>2.7466394177835411</v>
      </c>
      <c r="W159" s="32">
        <v>94.304742539890441</v>
      </c>
      <c r="X159" s="32">
        <v>1.2155774414861042</v>
      </c>
      <c r="Y159" s="32">
        <v>122.71323165234762</v>
      </c>
      <c r="Z159" s="32">
        <v>1.87047861598964</v>
      </c>
      <c r="AA159" s="32">
        <v>116.56163511150528</v>
      </c>
      <c r="AB159" s="32">
        <v>2.5022114908991284</v>
      </c>
      <c r="AC159" s="32">
        <v>112.80949641266621</v>
      </c>
      <c r="AD159" s="32">
        <v>1.9359606192652876</v>
      </c>
    </row>
    <row r="160" spans="1:30" s="14" customFormat="1" ht="15" customHeight="1" x14ac:dyDescent="0.25">
      <c r="A160" s="33"/>
      <c r="B160" s="30" t="s">
        <v>28</v>
      </c>
      <c r="C160" s="31">
        <v>113.5406763805436</v>
      </c>
      <c r="D160" s="32">
        <v>1.5743466789948144</v>
      </c>
      <c r="E160" s="32">
        <v>0.93039289572287487</v>
      </c>
      <c r="F160" s="32">
        <v>1.6341344550891892</v>
      </c>
      <c r="G160" s="32">
        <v>119.6511264781158</v>
      </c>
      <c r="H160" s="32">
        <v>0.37303217284809875</v>
      </c>
      <c r="I160" s="32">
        <v>152.87522650906203</v>
      </c>
      <c r="J160" s="32">
        <v>4.1763146567244576</v>
      </c>
      <c r="K160" s="32">
        <v>74.247622605854644</v>
      </c>
      <c r="L160" s="32">
        <v>-0.40512871714850007</v>
      </c>
      <c r="M160" s="32">
        <v>119.71961135923181</v>
      </c>
      <c r="N160" s="32">
        <v>0.28826956859408881</v>
      </c>
      <c r="O160" s="32">
        <v>110.31439431119068</v>
      </c>
      <c r="P160" s="32">
        <v>0.37789975747305959</v>
      </c>
      <c r="Q160" s="32">
        <v>124.10747568174968</v>
      </c>
      <c r="R160" s="32">
        <v>2.6800933039735213</v>
      </c>
      <c r="S160" s="32">
        <v>123.08766756883377</v>
      </c>
      <c r="T160" s="32">
        <v>3.6018800838668312</v>
      </c>
      <c r="U160" s="32">
        <v>97.279780551137023</v>
      </c>
      <c r="V160" s="32">
        <v>2.5912702719769811</v>
      </c>
      <c r="W160" s="32">
        <v>94.545241000733938</v>
      </c>
      <c r="X160" s="32">
        <v>1.1912371990142674</v>
      </c>
      <c r="Y160" s="32">
        <v>122.56612948455324</v>
      </c>
      <c r="Z160" s="32">
        <v>1.7318536359948382</v>
      </c>
      <c r="AA160" s="32">
        <v>116.62119155498492</v>
      </c>
      <c r="AB160" s="32">
        <v>2.4542036361283976</v>
      </c>
      <c r="AC160" s="32">
        <v>113.13991786277198</v>
      </c>
      <c r="AD160" s="32">
        <v>1.9871263132056782</v>
      </c>
    </row>
    <row r="161" spans="1:30" s="14" customFormat="1" ht="15" customHeight="1" x14ac:dyDescent="0.25">
      <c r="A161" s="33"/>
      <c r="B161" s="30" t="s">
        <v>29</v>
      </c>
      <c r="C161" s="31">
        <v>113.78625520598035</v>
      </c>
      <c r="D161" s="32">
        <v>1.2846132507108905</v>
      </c>
      <c r="E161" s="32">
        <v>0.21629149417223914</v>
      </c>
      <c r="F161" s="32">
        <v>1.8539604430911241</v>
      </c>
      <c r="G161" s="32">
        <v>120.01774966824392</v>
      </c>
      <c r="H161" s="32">
        <v>-0.8599337577141597</v>
      </c>
      <c r="I161" s="32">
        <v>153.52721952177606</v>
      </c>
      <c r="J161" s="32">
        <v>4.6041924762684374</v>
      </c>
      <c r="K161" s="32">
        <v>74.083635492179525</v>
      </c>
      <c r="L161" s="32">
        <v>-0.71361814453335626</v>
      </c>
      <c r="M161" s="32">
        <v>120.6828181398204</v>
      </c>
      <c r="N161" s="32">
        <v>1.0897489340963205</v>
      </c>
      <c r="O161" s="32">
        <v>110.20824940354601</v>
      </c>
      <c r="P161" s="32">
        <v>0.45307476854084427</v>
      </c>
      <c r="Q161" s="32">
        <v>124.16538464021738</v>
      </c>
      <c r="R161" s="32">
        <v>2.279011526633596</v>
      </c>
      <c r="S161" s="32">
        <v>123.1612106889397</v>
      </c>
      <c r="T161" s="32">
        <v>3.2031203115607099</v>
      </c>
      <c r="U161" s="32">
        <v>97.226528713525965</v>
      </c>
      <c r="V161" s="32">
        <v>2.5465456048888342</v>
      </c>
      <c r="W161" s="32">
        <v>94.774259788060363</v>
      </c>
      <c r="X161" s="32">
        <v>0.98528571148999333</v>
      </c>
      <c r="Y161" s="32">
        <v>122.48611619498776</v>
      </c>
      <c r="Z161" s="32">
        <v>1.7393539961747564</v>
      </c>
      <c r="AA161" s="32">
        <v>116.8204865198732</v>
      </c>
      <c r="AB161" s="32">
        <v>1.969734731597967</v>
      </c>
      <c r="AC161" s="32">
        <v>113.76221179030024</v>
      </c>
      <c r="AD161" s="32">
        <v>2.9368052373511375</v>
      </c>
    </row>
    <row r="162" spans="1:30" s="14" customFormat="1" ht="15" customHeight="1" x14ac:dyDescent="0.25">
      <c r="A162" s="33"/>
      <c r="B162" s="30" t="s">
        <v>30</v>
      </c>
      <c r="C162" s="31">
        <v>113.98680824373253</v>
      </c>
      <c r="D162" s="32">
        <v>1.424739001230833</v>
      </c>
      <c r="E162" s="32">
        <v>0.17625418587607555</v>
      </c>
      <c r="F162" s="32">
        <v>2.0334823118526342</v>
      </c>
      <c r="G162" s="32">
        <v>120.68132435667243</v>
      </c>
      <c r="H162" s="32">
        <v>-0.10879554132660019</v>
      </c>
      <c r="I162" s="32">
        <v>153.15038859933577</v>
      </c>
      <c r="J162" s="32">
        <v>4.3207388901499399</v>
      </c>
      <c r="K162" s="32">
        <v>74.079374367039279</v>
      </c>
      <c r="L162" s="32">
        <v>-0.47001400410641736</v>
      </c>
      <c r="M162" s="32">
        <v>121.22837945534918</v>
      </c>
      <c r="N162" s="32">
        <v>1.5366222745889218</v>
      </c>
      <c r="O162" s="32">
        <v>110.72606289576048</v>
      </c>
      <c r="P162" s="32">
        <v>1.2853250600441015</v>
      </c>
      <c r="Q162" s="32">
        <v>124.70936108490466</v>
      </c>
      <c r="R162" s="32">
        <v>2.4636010574548379</v>
      </c>
      <c r="S162" s="32">
        <v>122.53363165332144</v>
      </c>
      <c r="T162" s="32">
        <v>2.1018811787545388</v>
      </c>
      <c r="U162" s="32">
        <v>97.131363095211597</v>
      </c>
      <c r="V162" s="32">
        <v>2.4065465311545466</v>
      </c>
      <c r="W162" s="32">
        <v>94.643263277161154</v>
      </c>
      <c r="X162" s="32">
        <v>1.6658990148139736</v>
      </c>
      <c r="Y162" s="32">
        <v>123.73472323829309</v>
      </c>
      <c r="Z162" s="32">
        <v>2.7485742864188296</v>
      </c>
      <c r="AA162" s="32">
        <v>116.92224619131868</v>
      </c>
      <c r="AB162" s="32">
        <v>1.9376513231215853</v>
      </c>
      <c r="AC162" s="32">
        <v>113.4693435055726</v>
      </c>
      <c r="AD162" s="32">
        <v>2.3183001765931834</v>
      </c>
    </row>
    <row r="163" spans="1:30" s="14" customFormat="1" ht="15" customHeight="1" x14ac:dyDescent="0.25">
      <c r="A163" s="33"/>
      <c r="B163" s="30" t="s">
        <v>31</v>
      </c>
      <c r="C163" s="31">
        <v>113.71519560538572</v>
      </c>
      <c r="D163" s="32">
        <v>1.360458857653029</v>
      </c>
      <c r="E163" s="32">
        <v>-0.2382842738837212</v>
      </c>
      <c r="F163" s="32">
        <v>1.790352569407561</v>
      </c>
      <c r="G163" s="32">
        <v>119.86456291137883</v>
      </c>
      <c r="H163" s="32">
        <v>-0.14956688548950581</v>
      </c>
      <c r="I163" s="32">
        <v>153.1927537866751</v>
      </c>
      <c r="J163" s="32">
        <v>4.2563895158014731</v>
      </c>
      <c r="K163" s="32">
        <v>73.917731343345096</v>
      </c>
      <c r="L163" s="32">
        <v>-0.45032432521756505</v>
      </c>
      <c r="M163" s="32">
        <v>121.2108363041112</v>
      </c>
      <c r="N163" s="32">
        <v>1.4594495324615337</v>
      </c>
      <c r="O163" s="32">
        <v>110.62133040152912</v>
      </c>
      <c r="P163" s="32">
        <v>1.22737875005879</v>
      </c>
      <c r="Q163" s="32">
        <v>124.45474634072924</v>
      </c>
      <c r="R163" s="32">
        <v>3.0903430124415934</v>
      </c>
      <c r="S163" s="32">
        <v>121.73701938874402</v>
      </c>
      <c r="T163" s="32">
        <v>1.1371554108126958</v>
      </c>
      <c r="U163" s="32">
        <v>97.254610094179114</v>
      </c>
      <c r="V163" s="32">
        <v>2.7433958170313133</v>
      </c>
      <c r="W163" s="32">
        <v>95.897653446271477</v>
      </c>
      <c r="X163" s="32">
        <v>3.1532795821477038</v>
      </c>
      <c r="Y163" s="32">
        <v>123.70258233254393</v>
      </c>
      <c r="Z163" s="32">
        <v>2.7351326719598177</v>
      </c>
      <c r="AA163" s="32">
        <v>116.90281228886855</v>
      </c>
      <c r="AB163" s="32">
        <v>1.9535107013446407</v>
      </c>
      <c r="AC163" s="32">
        <v>113.45330847934648</v>
      </c>
      <c r="AD163" s="32">
        <v>2.077895677142962</v>
      </c>
    </row>
    <row r="164" spans="1:30" s="14" customFormat="1" ht="15" customHeight="1" x14ac:dyDescent="0.25">
      <c r="A164" s="33"/>
      <c r="B164" s="30" t="s">
        <v>32</v>
      </c>
      <c r="C164" s="31">
        <v>113.42409479249775</v>
      </c>
      <c r="D164" s="32">
        <v>1.5061974148349151</v>
      </c>
      <c r="E164" s="32">
        <v>-0.25599112883570285</v>
      </c>
      <c r="F164" s="32">
        <v>1.5297782968192928</v>
      </c>
      <c r="G164" s="32">
        <v>118.98016007340097</v>
      </c>
      <c r="H164" s="32">
        <v>0.25921290506371975</v>
      </c>
      <c r="I164" s="32">
        <v>152.54179345097299</v>
      </c>
      <c r="J164" s="32">
        <v>3.803165376296235</v>
      </c>
      <c r="K164" s="32">
        <v>73.364752550595128</v>
      </c>
      <c r="L164" s="32">
        <v>-0.47702331795150599</v>
      </c>
      <c r="M164" s="32">
        <v>121.22383163085856</v>
      </c>
      <c r="N164" s="32">
        <v>1.3677555407211059</v>
      </c>
      <c r="O164" s="32">
        <v>110.89267462186896</v>
      </c>
      <c r="P164" s="32">
        <v>1.6117205693401075</v>
      </c>
      <c r="Q164" s="32">
        <v>124.68853985171631</v>
      </c>
      <c r="R164" s="32">
        <v>3.1149849669514822</v>
      </c>
      <c r="S164" s="32">
        <v>121.38227745554759</v>
      </c>
      <c r="T164" s="32">
        <v>1.0279433547814421</v>
      </c>
      <c r="U164" s="32">
        <v>97.263605093045186</v>
      </c>
      <c r="V164" s="32">
        <v>2.7255284581376742</v>
      </c>
      <c r="W164" s="32">
        <v>95.28490674462536</v>
      </c>
      <c r="X164" s="32">
        <v>2.9695410999100318</v>
      </c>
      <c r="Y164" s="32">
        <v>123.70258233254393</v>
      </c>
      <c r="Z164" s="32">
        <v>2.7374374678155817</v>
      </c>
      <c r="AA164" s="32">
        <v>116.90130961594112</v>
      </c>
      <c r="AB164" s="32">
        <v>1.9788401256957826</v>
      </c>
      <c r="AC164" s="32">
        <v>113.49992932532825</v>
      </c>
      <c r="AD164" s="32">
        <v>2.6642882037742908</v>
      </c>
    </row>
    <row r="165" spans="1:30" s="14" customFormat="1" ht="12.95" customHeight="1" x14ac:dyDescent="0.25">
      <c r="A165" s="37"/>
      <c r="B165" s="38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</row>
    <row r="167" spans="1:30" s="2" customFormat="1" ht="14.1" customHeight="1" x14ac:dyDescent="0.25">
      <c r="A167" s="69" t="s">
        <v>36</v>
      </c>
      <c r="B167" s="69"/>
      <c r="C167" s="69"/>
      <c r="D167" s="69"/>
      <c r="E167" s="69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</row>
    <row r="168" spans="1:30" ht="14.1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</row>
    <row r="169" spans="1:30" ht="14.1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</row>
  </sheetData>
  <mergeCells count="41">
    <mergeCell ref="A167:AD167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2024-12-11T15:24:10Z</dcterms:modified>
</cp:coreProperties>
</file>