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" documentId="13_ncr:1_{CC3F7B93-1B4F-4D2C-9DF8-3BFC3F33DB12}" xr6:coauthVersionLast="47" xr6:coauthVersionMax="47" xr10:uidLastSave="{D538A2A5-7D0D-4C70-8B51-466D9158DEA5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<sst xmlns="http://schemas.openxmlformats.org/spreadsheetml/2006/main" count="492" uniqueCount="42">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</sst>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%"/>
    <numFmt numFmtId="167" formatCode="0.000000000"/>
    <numFmt numFmtId="168" formatCode="0.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3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2" fontId="0" fillId="0" borderId="0" xfId="0" applyNumberFormat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Alignment="1">
      <alignment horizontal="center"/>
    </xf>
    <xf numFmtId="0" fontId="7" fillId="0" borderId="0" xfId="0" applyFont="1"/>
    <xf numFmtId="2" fontId="0" fillId="3" borderId="0" xfId="0" applyNumberFormat="1" applyFill="1"/>
    <xf numFmtId="4" fontId="0" fillId="0" borderId="0" xfId="0" applyNumberFormat="1"/>
    <xf numFmtId="0" fontId="3" fillId="0" borderId="0" xfId="0" applyFont="1" applyAlignment="1">
      <alignment horizontal="center" wrapText="1"/>
    </xf>
    <xf numFmtId="166" fontId="0" fillId="0" borderId="0" xfId="0" applyNumberFormat="1"/>
    <xf numFmtId="167" fontId="0" fillId="0" borderId="0" xfId="0" applyNumberFormat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  <xf numFmtId="168" fontId="0" fillId="0" borderId="0" xfId="0" applyNumberFormat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'Datos_Sector_Real-ei'!$C$221:$D$284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'Datos_Sector_Real-ei'!$E$221:$E$284</c:f>
              <c:numCache>
                <c:formatCode>0.00</c:formatCode>
                <c:ptCount val="64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  <c:pt idx="54" formatCode="#,##0.00">
                  <c:v>1.5743466789948144</c:v>
                </c:pt>
                <c:pt idx="55">
                  <c:v>1.2846132507108905</c:v>
                </c:pt>
                <c:pt idx="56" formatCode="#,##0.00">
                  <c:v>1.424739001230833</c:v>
                </c:pt>
                <c:pt idx="57">
                  <c:v>1.360458857653029</c:v>
                </c:pt>
                <c:pt idx="58" formatCode="#,##0.00">
                  <c:v>1.5061974148349151</c:v>
                </c:pt>
                <c:pt idx="59">
                  <c:v>0.52916960669668356</c:v>
                </c:pt>
                <c:pt idx="60" formatCode="#,##0.00">
                  <c:v>0.25662505135166214</c:v>
                </c:pt>
                <c:pt idx="61">
                  <c:v>0.24994042262929383</c:v>
                </c:pt>
                <c:pt idx="62" formatCode="#,##0.00">
                  <c:v>0.3075020195131799</c:v>
                </c:pt>
                <c:pt idx="63">
                  <c:v>-0.68748830290769547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'Datos_Sector_Real-ei'!$C$221:$D$284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'Datos_Sector_Real-ei'!$H$221:$H$284</c:f>
              <c:numCache>
                <c:formatCode>0.00</c:formatCode>
                <c:ptCount val="64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  <c:pt idx="54">
                  <c:v>118.33411347453347</c:v>
                </c:pt>
                <c:pt idx="55">
                  <c:v>118.0787192483717</c:v>
                </c:pt>
                <c:pt idx="56">
                  <c:v>117.87096673556768</c:v>
                </c:pt>
                <c:pt idx="57">
                  <c:v>118.15250557555382</c:v>
                </c:pt>
                <c:pt idx="58">
                  <c:v>118.45574176607147</c:v>
                </c:pt>
                <c:pt idx="59">
                  <c:v>119.63478109435566</c:v>
                </c:pt>
                <c:pt idx="60">
                  <c:v>122.41472666365527</c:v>
                </c:pt>
                <c:pt idx="61">
                  <c:v>122.30936529948804</c:v>
                </c:pt>
                <c:pt idx="62">
                  <c:v>121.8880902775759</c:v>
                </c:pt>
                <c:pt idx="63">
                  <c:v>121.56165903130668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'Datos_Sector_Real-ei'!$J$81:$K$104</c:f>
              <c:multiLvlStrCache>
                <c:ptCount val="2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  <c:pt idx="21">
                    <c:v>II</c:v>
                  </c:pt>
                  <c:pt idx="22">
                    <c:v>III</c:v>
                  </c:pt>
                  <c:pt idx="23">
                    <c:v>IV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</c:lvl>
              </c:multiLvlStrCache>
            </c:multiLvlStrRef>
          </c:cat>
          <c:val>
            <c:numRef>
              <c:f>'Datos_Sector_Real-ei'!$L$81:$L$104</c:f>
              <c:numCache>
                <c:formatCode>#,#00</c:formatCode>
                <c:ptCount val="24"/>
                <c:pt idx="0">
                  <c:v>0.73110012409736136</c:v>
                </c:pt>
                <c:pt idx="1">
                  <c:v>0.79798856524946338</c:v>
                </c:pt>
                <c:pt idx="2">
                  <c:v>-0.86565755256990951</c:v>
                </c:pt>
                <c:pt idx="3">
                  <c:v>-1.2471901788516759</c:v>
                </c:pt>
                <c:pt idx="4">
                  <c:v>-0.58845923662128596</c:v>
                </c:pt>
                <c:pt idx="5">
                  <c:v>-15.726592741268853</c:v>
                </c:pt>
                <c:pt idx="6">
                  <c:v>8.3463149871285669</c:v>
                </c:pt>
                <c:pt idx="7">
                  <c:v>2.8650019346948108</c:v>
                </c:pt>
                <c:pt idx="8">
                  <c:v>3.7659039382841542</c:v>
                </c:pt>
                <c:pt idx="9">
                  <c:v>3.198848336475546</c:v>
                </c:pt>
                <c:pt idx="10">
                  <c:v>2.0360489914114543</c:v>
                </c:pt>
                <c:pt idx="11">
                  <c:v>1.0025613929397492</c:v>
                </c:pt>
                <c:pt idx="12">
                  <c:v>2.470959277684126</c:v>
                </c:pt>
                <c:pt idx="13">
                  <c:v>-0.3400184408717033</c:v>
                </c:pt>
                <c:pt idx="14">
                  <c:v>2.2044279728366201</c:v>
                </c:pt>
                <c:pt idx="15">
                  <c:v>-0.37096975430062074</c:v>
                </c:pt>
                <c:pt idx="16">
                  <c:v>1.034085130843243</c:v>
                </c:pt>
                <c:pt idx="17">
                  <c:v>1.9664651989108828</c:v>
                </c:pt>
                <c:pt idx="18">
                  <c:v>-2.6545738014273068</c:v>
                </c:pt>
                <c:pt idx="19">
                  <c:v>0.38970315534498923</c:v>
                </c:pt>
                <c:pt idx="20">
                  <c:v>-0.82597325486077899</c:v>
                </c:pt>
                <c:pt idx="21">
                  <c:v>-1.0232712738759364</c:v>
                </c:pt>
                <c:pt idx="22">
                  <c:v>-0.32752074416062538</c:v>
                </c:pt>
                <c:pt idx="23">
                  <c:v>1.2624315776637696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84"/>
  <sheetViews>
    <sheetView workbookViewId="0">
      <pane xSplit="4" ySplit="4" topLeftCell="E81" activePane="bottomRight" state="frozen"/>
      <selection activeCell="B35" sqref="B35"/>
      <selection pane="topRight" activeCell="B35" sqref="B35"/>
      <selection pane="bottomLeft" activeCell="B35" sqref="B35"/>
      <selection pane="bottomRight" activeCell="L104" sqref="L104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0" customWidth="1"/>
    <col min="10" max="10" width="7" customWidth="1"/>
    <col min="11" max="11" width="9.6640625" customWidth="1"/>
    <col min="12" max="12" width="22.33203125" customWidth="1"/>
    <col min="13" max="13" width="1.1640625" style="20" customWidth="1"/>
    <col min="14" max="14" width="13.33203125" bestFit="1" customWidth="1"/>
    <col min="17" max="17" width="12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6"/>
      <c r="J1" s="7"/>
      <c r="K1" s="4"/>
      <c r="M1" s="16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6"/>
      <c r="J2" s="7"/>
      <c r="K2" s="4"/>
      <c r="M2" s="16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17"/>
      <c r="J3" s="5"/>
      <c r="K3" s="4"/>
      <c r="L3" s="5" t="s">
        <v>4</v>
      </c>
      <c r="M3" s="17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17"/>
      <c r="J4" s="5"/>
      <c r="K4" s="4"/>
      <c r="L4" s="25" t="s">
        <v>41</v>
      </c>
      <c r="M4" s="17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18"/>
      <c r="J5" s="14">
        <v>2000</v>
      </c>
      <c r="K5" s="10" t="s">
        <v>20</v>
      </c>
      <c r="L5" s="1"/>
      <c r="M5" s="18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18"/>
      <c r="J6" s="14"/>
      <c r="K6" s="10" t="s">
        <v>21</v>
      </c>
      <c r="L6" s="28">
        <v>2.5727140973984097</v>
      </c>
      <c r="M6" s="18"/>
      <c r="N6" s="27"/>
      <c r="O6" s="26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18"/>
      <c r="J7" s="14"/>
      <c r="K7" s="10" t="s">
        <v>22</v>
      </c>
      <c r="L7" s="28">
        <v>3.7968154239939045</v>
      </c>
      <c r="M7" s="18"/>
      <c r="N7" s="27"/>
      <c r="O7" s="26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18"/>
      <c r="J8" s="14"/>
      <c r="K8" s="10" t="s">
        <v>23</v>
      </c>
      <c r="L8" s="28">
        <v>1.0000438290436398</v>
      </c>
      <c r="M8" s="18"/>
      <c r="N8" s="27"/>
      <c r="O8" s="26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18"/>
      <c r="J9" s="14">
        <v>2001</v>
      </c>
      <c r="K9" s="10" t="s">
        <v>20</v>
      </c>
      <c r="L9" s="28">
        <v>-0.5088914698532232</v>
      </c>
      <c r="M9" s="18"/>
      <c r="N9" s="27"/>
      <c r="O9" s="26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18"/>
      <c r="J10" s="14"/>
      <c r="K10" s="10" t="s">
        <v>21</v>
      </c>
      <c r="L10" s="28">
        <v>1.482811455069255</v>
      </c>
      <c r="M10" s="18"/>
      <c r="N10" s="27"/>
      <c r="O10" s="26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18"/>
      <c r="J11" s="14"/>
      <c r="K11" s="10" t="s">
        <v>22</v>
      </c>
      <c r="L11" s="28">
        <v>0.35663785712181095</v>
      </c>
      <c r="M11" s="18"/>
      <c r="N11" s="27"/>
      <c r="O11" s="26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18"/>
      <c r="J12" s="14"/>
      <c r="K12" s="10" t="s">
        <v>23</v>
      </c>
      <c r="L12" s="28">
        <v>0.57050369877063023</v>
      </c>
      <c r="M12" s="18"/>
      <c r="N12" s="27"/>
      <c r="O12" s="26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18"/>
      <c r="J13" s="14">
        <v>2002</v>
      </c>
      <c r="K13" s="10" t="s">
        <v>20</v>
      </c>
      <c r="L13" s="28">
        <v>2.1410905539066327</v>
      </c>
      <c r="M13" s="18"/>
      <c r="N13" s="27"/>
      <c r="O13" s="26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18"/>
      <c r="J14" s="14"/>
      <c r="K14" s="10" t="s">
        <v>21</v>
      </c>
      <c r="L14" s="28">
        <v>1.8683205978548445</v>
      </c>
      <c r="M14" s="18"/>
      <c r="N14" s="27"/>
      <c r="O14" s="26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18"/>
      <c r="J15" s="14"/>
      <c r="K15" s="10" t="s">
        <v>22</v>
      </c>
      <c r="L15" s="28">
        <v>0.8006653640318051</v>
      </c>
      <c r="M15" s="18"/>
      <c r="N15" s="27"/>
      <c r="O15" s="26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18"/>
      <c r="J16" s="14"/>
      <c r="K16" s="10" t="s">
        <v>23</v>
      </c>
      <c r="L16" s="28">
        <v>-0.27589332020473423</v>
      </c>
      <c r="M16" s="18"/>
      <c r="N16" s="27"/>
      <c r="O16" s="26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18"/>
      <c r="J17" s="14">
        <v>2003</v>
      </c>
      <c r="K17" s="10" t="s">
        <v>20</v>
      </c>
      <c r="L17" s="28">
        <v>1.7350863730879018</v>
      </c>
      <c r="M17" s="18"/>
      <c r="N17" s="27"/>
      <c r="O17" s="26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18"/>
      <c r="J18" s="1"/>
      <c r="K18" s="10" t="s">
        <v>21</v>
      </c>
      <c r="L18" s="28">
        <v>-0.96380654755640061</v>
      </c>
      <c r="M18" s="18"/>
      <c r="N18" s="27"/>
      <c r="O18" s="26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18"/>
      <c r="J19" s="1"/>
      <c r="K19" s="10" t="s">
        <v>22</v>
      </c>
      <c r="L19" s="28">
        <v>1.4078548160374904</v>
      </c>
      <c r="M19" s="18"/>
      <c r="N19" s="27"/>
      <c r="O19" s="26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18"/>
      <c r="J20" s="1"/>
      <c r="K20" s="10" t="s">
        <v>23</v>
      </c>
      <c r="L20" s="28">
        <v>1.9967071609038545</v>
      </c>
      <c r="M20" s="18"/>
      <c r="N20" s="27"/>
      <c r="O20" s="26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18"/>
      <c r="J21" s="14">
        <v>2004</v>
      </c>
      <c r="K21" s="10" t="s">
        <v>20</v>
      </c>
      <c r="L21" s="28">
        <v>2.0706592678054525</v>
      </c>
      <c r="M21" s="18"/>
      <c r="N21" s="27"/>
      <c r="O21" s="26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18"/>
      <c r="J22" s="1"/>
      <c r="K22" s="10" t="s">
        <v>21</v>
      </c>
      <c r="L22" s="28">
        <v>1.8898725742350297</v>
      </c>
      <c r="M22" s="18"/>
      <c r="N22" s="27"/>
      <c r="O22" s="26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18"/>
      <c r="J23" s="1"/>
      <c r="K23" s="10" t="s">
        <v>22</v>
      </c>
      <c r="L23" s="28">
        <v>1.6203285974100146</v>
      </c>
      <c r="M23" s="18"/>
      <c r="N23" s="27"/>
      <c r="O23" s="26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18"/>
      <c r="J24" s="1"/>
      <c r="K24" s="10" t="s">
        <v>23</v>
      </c>
      <c r="L24" s="28">
        <v>1.6203485545947416</v>
      </c>
      <c r="M24" s="18"/>
      <c r="N24" s="27"/>
      <c r="O24" s="26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18"/>
      <c r="J25" s="14">
        <v>2005</v>
      </c>
      <c r="K25" s="10" t="s">
        <v>20</v>
      </c>
      <c r="L25" s="28">
        <v>1.4275873046861287</v>
      </c>
      <c r="M25" s="18"/>
      <c r="N25" s="27"/>
      <c r="O25" s="26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18"/>
      <c r="J26" s="1"/>
      <c r="K26" s="10" t="s">
        <v>21</v>
      </c>
      <c r="L26" s="28">
        <v>1.3614828354091557</v>
      </c>
      <c r="M26" s="18"/>
      <c r="N26" s="27"/>
      <c r="O26" s="26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18"/>
      <c r="J27" s="1"/>
      <c r="K27" s="10" t="s">
        <v>22</v>
      </c>
      <c r="L27" s="28">
        <v>0.18378920726145331</v>
      </c>
      <c r="M27" s="18"/>
      <c r="N27" s="27"/>
      <c r="O27" s="26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18"/>
      <c r="J28" s="1"/>
      <c r="K28" s="10" t="s">
        <v>23</v>
      </c>
      <c r="L28" s="28">
        <v>1.0884112522594469</v>
      </c>
      <c r="M28" s="18"/>
      <c r="N28" s="27"/>
      <c r="O28" s="26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18"/>
      <c r="J29" s="14">
        <v>2006</v>
      </c>
      <c r="K29" s="10" t="s">
        <v>20</v>
      </c>
      <c r="L29" s="28">
        <v>1.4947544293694603</v>
      </c>
      <c r="M29" s="18"/>
      <c r="N29" s="27"/>
      <c r="O29" s="26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18"/>
      <c r="J30" s="1"/>
      <c r="K30" s="10" t="s">
        <v>21</v>
      </c>
      <c r="L30" s="28">
        <v>1.384231611429465</v>
      </c>
      <c r="M30" s="18"/>
      <c r="N30" s="27"/>
      <c r="O30" s="26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18"/>
      <c r="J31" s="1"/>
      <c r="K31" s="10" t="s">
        <v>22</v>
      </c>
      <c r="L31" s="28">
        <v>1.2678692418738091</v>
      </c>
      <c r="M31" s="18"/>
      <c r="N31" s="27"/>
      <c r="O31" s="26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18"/>
      <c r="J32" s="1"/>
      <c r="K32" s="10" t="s">
        <v>23</v>
      </c>
      <c r="L32" s="28">
        <v>-0.54834565852850403</v>
      </c>
      <c r="M32" s="18"/>
      <c r="N32" s="27"/>
      <c r="O32" s="26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18"/>
      <c r="J33" s="14">
        <v>2007</v>
      </c>
      <c r="K33" s="10" t="s">
        <v>20</v>
      </c>
      <c r="L33" s="28">
        <v>-0.21735462398707606</v>
      </c>
      <c r="M33" s="18"/>
      <c r="N33" s="27"/>
      <c r="O33" s="26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18"/>
      <c r="J34" s="1"/>
      <c r="K34" s="10" t="s">
        <v>21</v>
      </c>
      <c r="L34" s="28">
        <v>0.66190490638107224</v>
      </c>
      <c r="M34" s="18"/>
      <c r="N34" s="27"/>
      <c r="O34" s="26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18"/>
      <c r="J35" s="14"/>
      <c r="K35" s="10" t="s">
        <v>22</v>
      </c>
      <c r="L35" s="28">
        <v>1.6396001955693684</v>
      </c>
      <c r="M35" s="18"/>
      <c r="N35" s="27"/>
      <c r="O35" s="26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18"/>
      <c r="J36" s="14"/>
      <c r="K36" s="10" t="s">
        <v>23</v>
      </c>
      <c r="L36" s="28">
        <v>0.92312738837028174</v>
      </c>
      <c r="M36" s="18"/>
      <c r="N36" s="27"/>
      <c r="O36" s="26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18"/>
      <c r="J37" s="14">
        <v>2008</v>
      </c>
      <c r="K37" s="10" t="s">
        <v>20</v>
      </c>
      <c r="L37" s="28">
        <v>2.618284051731723</v>
      </c>
      <c r="M37" s="18"/>
      <c r="N37" s="27"/>
      <c r="O37" s="26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18"/>
      <c r="J38" s="14"/>
      <c r="K38" s="10" t="s">
        <v>21</v>
      </c>
      <c r="L38" s="28">
        <v>1.3583956644386719</v>
      </c>
      <c r="M38" s="18"/>
      <c r="N38" s="27"/>
      <c r="O38" s="26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18"/>
      <c r="J39" s="14"/>
      <c r="K39" s="10" t="s">
        <v>22</v>
      </c>
      <c r="L39" s="28">
        <v>1.6695716130986193</v>
      </c>
      <c r="M39" s="18"/>
      <c r="N39" s="27"/>
      <c r="O39" s="26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18"/>
      <c r="J40" s="14"/>
      <c r="K40" s="10" t="s">
        <v>23</v>
      </c>
      <c r="L40" s="28">
        <v>1.056827391647408</v>
      </c>
      <c r="M40" s="18"/>
      <c r="N40" s="27"/>
      <c r="O40" s="26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18"/>
      <c r="J41" s="14">
        <v>2009</v>
      </c>
      <c r="K41" s="10" t="s">
        <v>20</v>
      </c>
      <c r="L41" s="28">
        <v>-0.17663918900184816</v>
      </c>
      <c r="M41" s="18"/>
      <c r="N41" s="27"/>
      <c r="O41" s="26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18"/>
      <c r="J42" s="14"/>
      <c r="K42" s="10" t="s">
        <v>21</v>
      </c>
      <c r="L42" s="28">
        <v>-0.45747866110428248</v>
      </c>
      <c r="M42" s="18"/>
      <c r="N42" s="27"/>
      <c r="O42" s="26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18"/>
      <c r="J43" s="14"/>
      <c r="K43" s="10" t="s">
        <v>22</v>
      </c>
      <c r="L43" s="28">
        <v>-0.49079711204332854</v>
      </c>
      <c r="M43" s="18"/>
      <c r="N43" s="27"/>
      <c r="O43" s="26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18"/>
      <c r="J44" s="14"/>
      <c r="K44" s="10" t="s">
        <v>23</v>
      </c>
      <c r="L44" s="28">
        <v>-0.36368574227370054</v>
      </c>
      <c r="M44" s="18"/>
      <c r="N44" s="27"/>
      <c r="O44" s="26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18"/>
      <c r="J45" s="14">
        <v>2010</v>
      </c>
      <c r="K45" s="10" t="s">
        <v>20</v>
      </c>
      <c r="L45" s="28">
        <v>1.9418436192619737</v>
      </c>
      <c r="M45" s="18"/>
      <c r="N45" s="27"/>
      <c r="O45" s="26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18"/>
      <c r="J46" s="14"/>
      <c r="K46" s="10" t="s">
        <v>21</v>
      </c>
      <c r="L46" s="28">
        <v>1.2646854650911532</v>
      </c>
      <c r="M46" s="18"/>
      <c r="N46" s="27"/>
      <c r="O46" s="26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18"/>
      <c r="J47" s="14"/>
      <c r="K47" s="10" t="s">
        <v>22</v>
      </c>
      <c r="L47" s="28">
        <v>1.9503259230068126</v>
      </c>
      <c r="M47" s="18"/>
      <c r="N47" s="27"/>
      <c r="O47" s="26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18"/>
      <c r="J48" s="14"/>
      <c r="K48" s="10" t="s">
        <v>23</v>
      </c>
      <c r="L48" s="28">
        <v>2.9512778963117103</v>
      </c>
      <c r="M48" s="18"/>
      <c r="N48" s="27"/>
      <c r="O48" s="26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18"/>
      <c r="J49" s="14">
        <v>2011</v>
      </c>
      <c r="K49" s="10" t="s">
        <v>20</v>
      </c>
      <c r="L49" s="28">
        <v>1.8067745672771807</v>
      </c>
      <c r="M49" s="18"/>
      <c r="N49" s="27"/>
      <c r="O49" s="26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18"/>
      <c r="J50" s="14"/>
      <c r="K50" s="10" t="s">
        <v>21</v>
      </c>
      <c r="L50" s="28">
        <v>2.4817648262916991</v>
      </c>
      <c r="M50" s="18"/>
      <c r="N50" s="27"/>
      <c r="O50" s="26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18"/>
      <c r="J51" s="14"/>
      <c r="K51" s="10" t="s">
        <v>22</v>
      </c>
      <c r="L51" s="28">
        <v>1.6572975582339389</v>
      </c>
      <c r="M51" s="18"/>
      <c r="N51" s="27"/>
      <c r="O51" s="26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18"/>
      <c r="J52" s="14"/>
      <c r="K52" s="10" t="s">
        <v>23</v>
      </c>
      <c r="L52" s="28">
        <v>0.95130606666429252</v>
      </c>
      <c r="M52" s="18"/>
      <c r="N52" s="27"/>
      <c r="O52" s="26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18"/>
      <c r="J53" s="14">
        <v>2012</v>
      </c>
      <c r="K53" s="10" t="s">
        <v>20</v>
      </c>
      <c r="L53" s="28">
        <v>1.7297103461211272</v>
      </c>
      <c r="M53" s="18"/>
      <c r="N53" s="27"/>
      <c r="O53" s="26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18"/>
      <c r="J54" s="14"/>
      <c r="K54" s="10" t="s">
        <v>21</v>
      </c>
      <c r="L54" s="28">
        <v>1.0263683069637208</v>
      </c>
      <c r="M54" s="18"/>
      <c r="N54" s="27"/>
      <c r="O54" s="26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18"/>
      <c r="J55" s="14"/>
      <c r="K55" s="10" t="s">
        <v>22</v>
      </c>
      <c r="L55" s="28">
        <v>1.6299585407909323</v>
      </c>
      <c r="M55" s="18"/>
      <c r="N55" s="27"/>
      <c r="O55" s="26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18"/>
      <c r="J56" s="14"/>
      <c r="K56" s="10" t="s">
        <v>23</v>
      </c>
      <c r="L56" s="28">
        <v>0.79269041372573845</v>
      </c>
      <c r="M56" s="18"/>
      <c r="N56" s="27"/>
      <c r="O56" s="26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18"/>
      <c r="J57" s="14">
        <v>2013</v>
      </c>
      <c r="K57" s="10" t="s">
        <v>20</v>
      </c>
      <c r="L57" s="28">
        <v>2.4810091862071726</v>
      </c>
      <c r="M57" s="18"/>
      <c r="N57" s="27"/>
      <c r="O57" s="26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18"/>
      <c r="J58" s="1"/>
      <c r="K58" s="10" t="s">
        <v>21</v>
      </c>
      <c r="L58" s="28">
        <v>1.9609181407621579</v>
      </c>
      <c r="M58" s="18"/>
      <c r="N58" s="27"/>
      <c r="O58" s="26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18"/>
      <c r="K59" s="10" t="s">
        <v>22</v>
      </c>
      <c r="L59" s="28">
        <v>2.618629008440565</v>
      </c>
      <c r="M59" s="18"/>
      <c r="N59" s="27"/>
      <c r="O59" s="26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18"/>
      <c r="K60" s="10" t="s">
        <v>23</v>
      </c>
      <c r="L60" s="28">
        <v>0.38707501766954699</v>
      </c>
      <c r="M60" s="18"/>
      <c r="N60" s="27"/>
      <c r="O60" s="26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18"/>
      <c r="J61">
        <v>2014</v>
      </c>
      <c r="K61" s="10" t="s">
        <v>20</v>
      </c>
      <c r="L61" s="28">
        <v>0.24626836395609253</v>
      </c>
      <c r="M61" s="18"/>
      <c r="N61" s="27"/>
      <c r="O61" s="26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18"/>
      <c r="K62" s="10" t="s">
        <v>21</v>
      </c>
      <c r="L62" s="28">
        <v>1.3476655789883329</v>
      </c>
      <c r="M62" s="18"/>
      <c r="N62" s="27"/>
      <c r="O62" s="26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18"/>
      <c r="K63" s="10" t="s">
        <v>22</v>
      </c>
      <c r="L63" s="28">
        <v>1.7415049321725551</v>
      </c>
      <c r="M63" s="18"/>
      <c r="N63" s="27"/>
      <c r="O63" s="26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18"/>
      <c r="K64" s="10" t="s">
        <v>23</v>
      </c>
      <c r="L64" s="28">
        <v>-0.11863033812817836</v>
      </c>
      <c r="M64" s="18"/>
      <c r="N64" s="27"/>
      <c r="O64" s="26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18"/>
      <c r="J65">
        <v>2015</v>
      </c>
      <c r="K65" s="10" t="s">
        <v>20</v>
      </c>
      <c r="L65" s="28">
        <v>0.57271563455634222</v>
      </c>
      <c r="M65" s="18"/>
      <c r="N65" s="27"/>
      <c r="O65" s="26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18"/>
      <c r="K66" s="10" t="s">
        <v>21</v>
      </c>
      <c r="L66" s="28">
        <v>-2.9541245675011707</v>
      </c>
      <c r="M66" s="18"/>
      <c r="N66" s="27"/>
      <c r="O66" s="26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18"/>
      <c r="K67" s="10" t="s">
        <v>22</v>
      </c>
      <c r="L67" s="28">
        <v>1.8638362396242725</v>
      </c>
      <c r="M67" s="18"/>
      <c r="N67" s="27"/>
      <c r="O67" s="26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18"/>
      <c r="K68" s="10" t="s">
        <v>23</v>
      </c>
      <c r="L68" s="28">
        <v>-0.92753076483971242</v>
      </c>
      <c r="M68" s="18"/>
      <c r="N68" s="27"/>
      <c r="O68" s="26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18"/>
      <c r="J69">
        <v>2016</v>
      </c>
      <c r="K69" s="10" t="s">
        <v>20</v>
      </c>
      <c r="L69" s="28">
        <v>-1.4086948602765603</v>
      </c>
      <c r="M69" s="18"/>
      <c r="N69" s="27"/>
      <c r="O69" s="26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18"/>
      <c r="K70" s="10" t="s">
        <v>21</v>
      </c>
      <c r="L70" s="28">
        <v>0.31971452202228523</v>
      </c>
      <c r="M70" s="18"/>
      <c r="N70" s="27"/>
      <c r="O70" s="26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18"/>
      <c r="K71" s="10" t="s">
        <v>22</v>
      </c>
      <c r="L71" s="28">
        <v>0.41030743250174417</v>
      </c>
      <c r="M71" s="18"/>
      <c r="N71" s="27"/>
      <c r="O71" s="26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18"/>
      <c r="K72" s="10" t="s">
        <v>23</v>
      </c>
      <c r="L72" s="28">
        <v>3.2647202032700884</v>
      </c>
      <c r="M72" s="18"/>
      <c r="N72" s="27"/>
      <c r="O72" s="26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18"/>
      <c r="J73">
        <v>2017</v>
      </c>
      <c r="K73" s="10" t="s">
        <v>20</v>
      </c>
      <c r="L73" s="28">
        <v>3.5153140521579918</v>
      </c>
      <c r="M73" s="18"/>
      <c r="N73" s="27"/>
      <c r="O73" s="26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18"/>
      <c r="K74" s="10" t="s">
        <v>21</v>
      </c>
      <c r="L74" s="28">
        <v>0.55555793926944652</v>
      </c>
      <c r="M74" s="18"/>
      <c r="N74" s="27"/>
      <c r="O74" s="26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18"/>
      <c r="K75" s="10" t="s">
        <v>22</v>
      </c>
      <c r="L75" s="28">
        <v>-1.9580092506516711</v>
      </c>
      <c r="M75" s="18"/>
      <c r="N75" s="27"/>
      <c r="O75" s="26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18"/>
      <c r="K76" s="10" t="s">
        <v>23</v>
      </c>
      <c r="L76" s="28">
        <v>0.9368869695281834</v>
      </c>
      <c r="M76" s="18"/>
      <c r="N76" s="27"/>
      <c r="O76" s="26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18"/>
      <c r="J77">
        <v>2018</v>
      </c>
      <c r="K77" s="10" t="s">
        <v>20</v>
      </c>
      <c r="L77" s="29">
        <v>1.3582455170732199</v>
      </c>
      <c r="M77" s="18"/>
      <c r="N77" s="27"/>
      <c r="O77" s="15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18"/>
      <c r="K78" s="10" t="s">
        <v>21</v>
      </c>
      <c r="L78" s="29">
        <v>0.14735514429371488</v>
      </c>
      <c r="M78" s="18"/>
      <c r="N78" s="27"/>
      <c r="O78" s="15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18"/>
      <c r="K79" s="10" t="s">
        <v>22</v>
      </c>
      <c r="L79" s="29">
        <v>-0.3519315480599805</v>
      </c>
      <c r="M79" s="18"/>
      <c r="N79" s="27"/>
      <c r="O79" s="15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18"/>
      <c r="K80" s="10" t="s">
        <v>23</v>
      </c>
      <c r="L80" s="29">
        <v>-0.3645038422650515</v>
      </c>
      <c r="M80" s="18"/>
      <c r="N80" s="27"/>
      <c r="O80" s="15"/>
    </row>
    <row r="81" spans="3:15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18"/>
      <c r="J81">
        <v>2019</v>
      </c>
      <c r="K81" s="10" t="s">
        <v>20</v>
      </c>
      <c r="L81" s="30">
        <v>0.73110012409736136</v>
      </c>
      <c r="M81" s="18"/>
      <c r="N81" s="27"/>
      <c r="O81" s="32"/>
    </row>
    <row r="82" spans="3:15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18"/>
      <c r="K82" s="10" t="s">
        <v>21</v>
      </c>
      <c r="L82" s="30">
        <v>0.79798856524946338</v>
      </c>
      <c r="M82" s="18"/>
      <c r="N82" s="27"/>
      <c r="O82" s="32"/>
    </row>
    <row r="83" spans="3:15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18"/>
      <c r="K83" s="10" t="s">
        <v>22</v>
      </c>
      <c r="L83" s="31">
        <v>-0.86565755256990951</v>
      </c>
      <c r="M83" s="18"/>
      <c r="N83" s="27"/>
      <c r="O83" s="32"/>
    </row>
    <row r="84" spans="3:15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18"/>
      <c r="K84" s="10" t="s">
        <v>23</v>
      </c>
      <c r="L84" s="31">
        <v>-1.2471901788516759</v>
      </c>
      <c r="M84" s="18"/>
      <c r="N84" s="27"/>
      <c r="O84" s="32"/>
    </row>
    <row r="85" spans="3:15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18"/>
      <c r="J85">
        <v>2020</v>
      </c>
      <c r="K85" s="10" t="s">
        <v>20</v>
      </c>
      <c r="L85" s="31">
        <v>-0.58845923662128596</v>
      </c>
      <c r="M85" s="18"/>
      <c r="N85" s="27"/>
      <c r="O85" s="32"/>
    </row>
    <row r="86" spans="3:15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18"/>
      <c r="K86" s="10" t="s">
        <v>21</v>
      </c>
      <c r="L86" s="30">
        <v>-15.726592741268853</v>
      </c>
      <c r="M86" s="18"/>
      <c r="N86" s="27"/>
      <c r="O86" s="32"/>
    </row>
    <row r="87" spans="3:15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18"/>
      <c r="K87" s="10" t="s">
        <v>22</v>
      </c>
      <c r="L87" s="30">
        <v>8.3463149871285669</v>
      </c>
      <c r="M87" s="18"/>
      <c r="N87" s="27"/>
      <c r="O87" s="32"/>
    </row>
    <row r="88" spans="3:15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18"/>
      <c r="K88" s="10" t="s">
        <v>23</v>
      </c>
      <c r="L88" s="30">
        <v>2.8650019346948108</v>
      </c>
      <c r="M88" s="18"/>
      <c r="N88" s="27"/>
      <c r="O88" s="32"/>
    </row>
    <row r="89" spans="3:15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18"/>
      <c r="J89">
        <v>2021</v>
      </c>
      <c r="K89" s="10" t="s">
        <v>20</v>
      </c>
      <c r="L89" s="30">
        <v>3.7659039382841542</v>
      </c>
      <c r="M89" s="18"/>
      <c r="N89" s="27"/>
      <c r="O89" s="32"/>
    </row>
    <row r="90" spans="3:15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18"/>
      <c r="K90" s="10" t="s">
        <v>21</v>
      </c>
      <c r="L90" s="30">
        <v>3.198848336475546</v>
      </c>
      <c r="M90" s="18"/>
      <c r="N90" s="27"/>
      <c r="O90" s="32"/>
    </row>
    <row r="91" spans="3:15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18"/>
      <c r="K91" s="10" t="s">
        <v>22</v>
      </c>
      <c r="L91" s="30">
        <v>2.0360489914114543</v>
      </c>
      <c r="M91" s="18"/>
      <c r="N91" s="27"/>
      <c r="O91" s="32"/>
    </row>
    <row r="92" spans="3:15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18"/>
      <c r="K92" s="10" t="s">
        <v>23</v>
      </c>
      <c r="L92" s="30">
        <v>1.0025613929397492</v>
      </c>
      <c r="M92" s="18"/>
      <c r="N92" s="27"/>
      <c r="O92" s="32"/>
    </row>
    <row r="93" spans="3:15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18"/>
      <c r="J93">
        <v>2022</v>
      </c>
      <c r="K93" s="10" t="s">
        <v>20</v>
      </c>
      <c r="L93" s="30">
        <v>2.470959277684126</v>
      </c>
      <c r="M93" s="18"/>
      <c r="N93" s="27"/>
      <c r="O93" s="32"/>
    </row>
    <row r="94" spans="3:15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18"/>
      <c r="K94" s="10" t="s">
        <v>21</v>
      </c>
      <c r="L94" s="30">
        <v>-0.3400184408717033</v>
      </c>
      <c r="M94" s="18"/>
      <c r="N94" s="27"/>
      <c r="O94" s="32"/>
    </row>
    <row r="95" spans="3:15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18"/>
      <c r="K95" s="10" t="s">
        <v>22</v>
      </c>
      <c r="L95" s="30">
        <v>2.2044279728366201</v>
      </c>
      <c r="M95" s="18"/>
      <c r="N95" s="27"/>
      <c r="O95" s="32"/>
    </row>
    <row r="96" spans="3:15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18"/>
      <c r="K96" s="10" t="s">
        <v>23</v>
      </c>
      <c r="L96" s="30">
        <v>-0.37096975430062074</v>
      </c>
      <c r="M96" s="18"/>
      <c r="N96" s="27"/>
      <c r="O96" s="32"/>
    </row>
    <row r="97" spans="3:17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18"/>
      <c r="J97">
        <v>2023</v>
      </c>
      <c r="K97" s="10" t="s">
        <v>20</v>
      </c>
      <c r="L97" s="30">
        <v>1.034085130843243</v>
      </c>
      <c r="M97" s="18"/>
      <c r="N97" s="27"/>
      <c r="O97" s="32"/>
      <c r="Q97" s="27"/>
    </row>
    <row r="98" spans="3:17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18"/>
      <c r="K98" s="10" t="s">
        <v>21</v>
      </c>
      <c r="L98" s="30">
        <v>1.9664651989108828</v>
      </c>
      <c r="M98" s="18"/>
      <c r="N98" s="27"/>
      <c r="O98" s="32"/>
      <c r="Q98" s="27"/>
    </row>
    <row r="99" spans="3:17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18"/>
      <c r="K99" s="10" t="s">
        <v>22</v>
      </c>
      <c r="L99" s="28">
        <v>-2.6545738014273068</v>
      </c>
      <c r="M99" s="18"/>
      <c r="N99" s="27"/>
      <c r="O99" s="32"/>
      <c r="Q99" s="27"/>
    </row>
    <row r="100" spans="3:17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18"/>
      <c r="K100" s="10" t="s">
        <v>23</v>
      </c>
      <c r="L100" s="28">
        <v>0.38970315534498923</v>
      </c>
      <c r="M100" s="18"/>
      <c r="O100" s="32"/>
      <c r="Q100" s="27"/>
    </row>
    <row r="101" spans="3:17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18"/>
      <c r="J101">
        <v>2024</v>
      </c>
      <c r="K101" s="10" t="s">
        <v>20</v>
      </c>
      <c r="L101" s="28">
        <v>-0.82597325486077899</v>
      </c>
      <c r="M101" s="18"/>
      <c r="O101" s="32"/>
      <c r="Q101" s="27"/>
    </row>
    <row r="102" spans="3:17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18"/>
      <c r="K102" s="10" t="s">
        <v>21</v>
      </c>
      <c r="L102" s="30">
        <v>-1.0232712738759364</v>
      </c>
      <c r="M102" s="18"/>
      <c r="O102" s="32"/>
      <c r="Q102" s="27"/>
    </row>
    <row r="103" spans="3:17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18"/>
      <c r="K103" s="10" t="s">
        <v>22</v>
      </c>
      <c r="L103" s="30">
        <v>-0.32752074416062538</v>
      </c>
      <c r="M103" s="18"/>
      <c r="O103" s="32"/>
      <c r="Q103" s="27"/>
    </row>
    <row r="104" spans="3:17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18"/>
      <c r="K104" s="10" t="s">
        <v>23</v>
      </c>
      <c r="L104" s="30">
        <v>1.2624315776637696</v>
      </c>
      <c r="M104" s="18"/>
      <c r="Q104" s="27"/>
    </row>
    <row r="105" spans="3:17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18"/>
      <c r="M105" s="18"/>
    </row>
    <row r="106" spans="3:17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18"/>
      <c r="M106" s="18"/>
    </row>
    <row r="107" spans="3:17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18"/>
      <c r="M107" s="18"/>
    </row>
    <row r="108" spans="3:17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18"/>
      <c r="M108" s="18"/>
    </row>
    <row r="109" spans="3:17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18"/>
      <c r="M109" s="18"/>
    </row>
    <row r="110" spans="3:17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18"/>
      <c r="M110" s="18"/>
    </row>
    <row r="111" spans="3:17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18"/>
      <c r="M111" s="18"/>
    </row>
    <row r="112" spans="3:17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18"/>
      <c r="M112" s="18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18"/>
      <c r="M113" s="18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18"/>
      <c r="M114" s="18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18"/>
      <c r="M115" s="18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18"/>
      <c r="M116" s="18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18"/>
      <c r="K117" s="2"/>
      <c r="M117" s="18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18"/>
      <c r="M118" s="18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18"/>
      <c r="M119" s="18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18"/>
      <c r="M120" s="18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18"/>
      <c r="M121" s="18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18"/>
      <c r="M122" s="18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18"/>
      <c r="K123" s="2"/>
      <c r="M123" s="18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18"/>
      <c r="K124" s="2"/>
      <c r="M124" s="18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18"/>
      <c r="M125" s="18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18"/>
      <c r="M126" s="18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18"/>
      <c r="M127" s="18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18"/>
      <c r="M128" s="18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18"/>
      <c r="M129" s="18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18"/>
      <c r="M130" s="18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18"/>
      <c r="K131" s="1"/>
      <c r="M131" s="18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18"/>
      <c r="M132" s="18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18"/>
      <c r="M133" s="18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18"/>
      <c r="M134" s="18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18"/>
      <c r="M135" s="18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18"/>
      <c r="M136" s="18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18"/>
      <c r="M137" s="18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18"/>
      <c r="M138" s="18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18"/>
      <c r="M139" s="18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18"/>
      <c r="M140" s="18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18"/>
      <c r="M141" s="18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18"/>
      <c r="M142" s="18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18"/>
      <c r="M143" s="18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18"/>
      <c r="M144" s="18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18"/>
      <c r="M145" s="18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18"/>
      <c r="M146" s="18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18"/>
      <c r="M147" s="18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18"/>
      <c r="M148" s="18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18"/>
      <c r="M149" s="18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18"/>
      <c r="M150" s="18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18"/>
      <c r="M151" s="18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18"/>
      <c r="M152" s="18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18"/>
      <c r="M153" s="18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18"/>
      <c r="M154" s="18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18"/>
      <c r="M155" s="18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18"/>
      <c r="M156" s="18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18"/>
      <c r="M157" s="18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18"/>
      <c r="M158" s="18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18"/>
      <c r="M159" s="18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18"/>
      <c r="M160" s="18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18"/>
      <c r="M161" s="18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18"/>
      <c r="M162" s="18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18"/>
      <c r="M163" s="18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18"/>
      <c r="M164" s="18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18"/>
      <c r="M165" s="18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18"/>
      <c r="M166" s="18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18"/>
      <c r="M167" s="18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18"/>
      <c r="M168" s="18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18"/>
      <c r="M169" s="18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18"/>
      <c r="M170" s="18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18"/>
      <c r="M171" s="18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18"/>
      <c r="M172" s="18"/>
    </row>
    <row r="173" spans="1:13" x14ac:dyDescent="0.2">
      <c r="A173">
        <v>2016</v>
      </c>
      <c r="B173" t="s">
        <v>28</v>
      </c>
      <c r="C173">
        <v>2016</v>
      </c>
      <c r="D173" s="9" t="s">
        <v>19</v>
      </c>
      <c r="E173" s="1">
        <v>3.0900896740086381</v>
      </c>
      <c r="F173" s="15">
        <v>-10.522448257619004</v>
      </c>
      <c r="H173" s="1">
        <v>102.42245618266929</v>
      </c>
      <c r="I173" s="19"/>
      <c r="M173" s="19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3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t="s">
        <v>9</v>
      </c>
      <c r="E175" s="1">
        <v>2.3208464108577402</v>
      </c>
      <c r="H175" s="1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t="s">
        <v>11</v>
      </c>
      <c r="E177" s="1">
        <v>1.6348199617538341</v>
      </c>
      <c r="H177" s="1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t="s">
        <v>13</v>
      </c>
      <c r="E179" s="1">
        <v>1.5797375463993717</v>
      </c>
      <c r="H179" s="1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t="s">
        <v>15</v>
      </c>
      <c r="E181" s="1">
        <v>1.3021284025845858</v>
      </c>
      <c r="H181" s="1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t="s">
        <v>17</v>
      </c>
      <c r="E183" s="1">
        <v>1.0547889980796725</v>
      </c>
      <c r="H183" s="1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9" t="s">
        <v>19</v>
      </c>
      <c r="E185" s="1">
        <v>0.89765418796987717</v>
      </c>
      <c r="F185" s="15"/>
      <c r="H185" s="1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t="s">
        <v>9</v>
      </c>
      <c r="E187" s="1">
        <v>0.95899011504793918</v>
      </c>
      <c r="H187" s="1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0">
        <v>103.2155213062852</v>
      </c>
    </row>
    <row r="189" spans="1:9" x14ac:dyDescent="0.2">
      <c r="B189" t="s">
        <v>32</v>
      </c>
      <c r="D189" t="s">
        <v>11</v>
      </c>
      <c r="E189" s="1">
        <v>1.1020826304536655</v>
      </c>
      <c r="H189" s="1">
        <v>103.16842945480931</v>
      </c>
      <c r="I189" s="20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t="s">
        <v>13</v>
      </c>
      <c r="E191" s="1">
        <v>0.10389512300118042</v>
      </c>
      <c r="H191" s="1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t="s">
        <v>15</v>
      </c>
      <c r="E193" s="15">
        <v>-2.651202487628268E-2</v>
      </c>
      <c r="H193" s="1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3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t="s">
        <v>17</v>
      </c>
      <c r="E195" s="15">
        <v>-0.21729083445822539</v>
      </c>
      <c r="H195" s="1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3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9" t="s">
        <v>19</v>
      </c>
      <c r="E197" s="24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3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t="s">
        <v>9</v>
      </c>
      <c r="E199" s="15">
        <v>-0.21298171767779195</v>
      </c>
      <c r="H199" s="1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3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t="s">
        <v>11</v>
      </c>
      <c r="E201" s="24">
        <v>-1.00936768211497</v>
      </c>
      <c r="H201" s="1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3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t="s">
        <v>13</v>
      </c>
      <c r="E203" s="15">
        <v>-0.57233784285671163</v>
      </c>
      <c r="H203" s="1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3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t="s">
        <v>15</v>
      </c>
      <c r="E205" s="24">
        <v>0.22776973577553861</v>
      </c>
      <c r="H205" s="15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3">
        <v>0.32562013861048911</v>
      </c>
      <c r="F206" s="13"/>
      <c r="G206" s="13"/>
      <c r="H206" s="23">
        <v>106.91643065323986</v>
      </c>
    </row>
    <row r="207" spans="1:8" x14ac:dyDescent="0.2">
      <c r="B207" t="s">
        <v>38</v>
      </c>
      <c r="D207" t="s">
        <v>17</v>
      </c>
      <c r="E207" s="24">
        <v>0.34658700012577981</v>
      </c>
      <c r="H207" s="15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3">
        <v>0.26617035809425715</v>
      </c>
      <c r="F208" s="13"/>
      <c r="G208" s="13"/>
      <c r="H208" s="23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9" t="s">
        <v>19</v>
      </c>
      <c r="E209" s="24">
        <v>0.541281607815435</v>
      </c>
      <c r="H209" s="15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3">
        <v>0.15729623958424099</v>
      </c>
      <c r="F210" s="13"/>
      <c r="G210" s="13"/>
      <c r="H210" s="23">
        <v>109.04954215447356</v>
      </c>
    </row>
    <row r="211" spans="1:8" x14ac:dyDescent="0.2">
      <c r="B211" t="s">
        <v>30</v>
      </c>
      <c r="D211" t="s">
        <v>9</v>
      </c>
      <c r="E211" s="24">
        <v>-0.11811881773743949</v>
      </c>
      <c r="H211" s="15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3">
        <v>0.19</v>
      </c>
      <c r="F212" s="13"/>
      <c r="G212" s="13"/>
      <c r="H212" s="23">
        <v>109.09345598648574</v>
      </c>
    </row>
    <row r="213" spans="1:8" x14ac:dyDescent="0.2">
      <c r="B213" t="s">
        <v>32</v>
      </c>
      <c r="D213" t="s">
        <v>11</v>
      </c>
      <c r="E213" s="24">
        <v>0.37146323224617106</v>
      </c>
      <c r="H213" s="15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3">
        <v>0.61145280289333925</v>
      </c>
      <c r="F214" s="13"/>
      <c r="G214" s="13"/>
      <c r="H214" s="23">
        <v>109.13709771946995</v>
      </c>
    </row>
    <row r="215" spans="1:8" x14ac:dyDescent="0.2">
      <c r="B215" t="s">
        <v>34</v>
      </c>
      <c r="D215" t="s">
        <v>13</v>
      </c>
      <c r="E215" s="24">
        <v>0.70749254317139787</v>
      </c>
      <c r="H215" s="15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3">
        <v>0.33222867768560604</v>
      </c>
      <c r="F216" s="13"/>
      <c r="G216" s="13"/>
      <c r="H216" s="23">
        <v>109.1511826330667</v>
      </c>
    </row>
    <row r="217" spans="1:8" x14ac:dyDescent="0.2">
      <c r="B217" t="s">
        <v>36</v>
      </c>
      <c r="D217" t="s">
        <v>15</v>
      </c>
      <c r="E217" s="24">
        <v>-7.1371357662926016E-2</v>
      </c>
      <c r="H217" s="15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3">
        <v>0.49623080180403178</v>
      </c>
      <c r="F218" s="13"/>
      <c r="G218" s="13"/>
      <c r="H218" s="23">
        <v>108.59873778775071</v>
      </c>
    </row>
    <row r="219" spans="1:8" x14ac:dyDescent="0.2">
      <c r="B219" t="s">
        <v>38</v>
      </c>
      <c r="D219" t="s">
        <v>17</v>
      </c>
      <c r="E219" s="24">
        <v>4.1967153761007125E-2</v>
      </c>
      <c r="H219" s="15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3">
        <v>-6.5333180752318754E-2</v>
      </c>
      <c r="F220" s="13"/>
      <c r="G220" s="13"/>
      <c r="H220" s="23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9" t="s">
        <v>19</v>
      </c>
      <c r="E221" s="24">
        <v>-0.30251692220514315</v>
      </c>
      <c r="H221" s="15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3">
        <v>-0.2276455233218968</v>
      </c>
      <c r="F222" s="13"/>
      <c r="G222" s="13"/>
      <c r="H222" s="23">
        <v>110.96630097345333</v>
      </c>
    </row>
    <row r="223" spans="1:8" x14ac:dyDescent="0.2">
      <c r="B223" t="s">
        <v>30</v>
      </c>
      <c r="D223" t="s">
        <v>9</v>
      </c>
      <c r="E223" s="24">
        <v>0.18118519091272844</v>
      </c>
      <c r="H223" s="15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3">
        <v>1.0123249205303892</v>
      </c>
      <c r="F224" s="13"/>
      <c r="G224" s="13"/>
      <c r="H224" s="23">
        <v>109.64827828926383</v>
      </c>
    </row>
    <row r="225" spans="1:8" x14ac:dyDescent="0.2">
      <c r="B225" t="s">
        <v>32</v>
      </c>
      <c r="D225" t="s">
        <v>11</v>
      </c>
      <c r="E225" s="24">
        <v>0.75394827482327287</v>
      </c>
      <c r="H225" s="15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3">
        <v>0.16530153379366652</v>
      </c>
      <c r="F226" s="13"/>
      <c r="G226" s="13"/>
      <c r="H226" s="23">
        <v>110.61972675734617</v>
      </c>
    </row>
    <row r="227" spans="1:8" x14ac:dyDescent="0.2">
      <c r="B227" t="s">
        <v>34</v>
      </c>
      <c r="D227" t="s">
        <v>13</v>
      </c>
      <c r="E227" s="24">
        <v>-0.53920244509103554</v>
      </c>
      <c r="H227" s="15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3">
        <v>-0.75795214026351232</v>
      </c>
      <c r="F228" s="13"/>
      <c r="G228" s="13"/>
      <c r="H228" s="23">
        <v>111.66323661035243</v>
      </c>
    </row>
    <row r="229" spans="1:8" x14ac:dyDescent="0.2">
      <c r="B229" t="s">
        <v>36</v>
      </c>
      <c r="D229" t="s">
        <v>15</v>
      </c>
      <c r="E229" s="24">
        <v>-0.90146789762799528</v>
      </c>
      <c r="H229" s="15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3">
        <v>-1.6014274948537661</v>
      </c>
      <c r="F230" s="13"/>
      <c r="G230" s="13"/>
      <c r="H230" s="23">
        <v>112.05041342516624</v>
      </c>
    </row>
    <row r="231" spans="1:8" x14ac:dyDescent="0.2">
      <c r="B231" t="s">
        <v>38</v>
      </c>
      <c r="D231" t="s">
        <v>17</v>
      </c>
      <c r="E231" s="24">
        <v>-0.91274819974447041</v>
      </c>
      <c r="H231" s="15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3">
        <v>-0.93298918884632087</v>
      </c>
      <c r="F232" s="13"/>
      <c r="G232" s="13"/>
      <c r="H232" s="23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9" t="s">
        <v>19</v>
      </c>
      <c r="E233" s="24">
        <v>-1.04256381808014</v>
      </c>
      <c r="H233" s="15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3">
        <v>-0.80592327448249534</v>
      </c>
      <c r="F234" s="13"/>
      <c r="G234" s="13"/>
      <c r="H234" s="23">
        <v>111.87785927044622</v>
      </c>
    </row>
    <row r="235" spans="1:8" x14ac:dyDescent="0.2">
      <c r="B235" t="s">
        <v>30</v>
      </c>
      <c r="D235" t="s">
        <v>9</v>
      </c>
      <c r="E235" s="24">
        <v>-0.82774726000283749</v>
      </c>
      <c r="H235" s="15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3">
        <v>-1.4693390844906133</v>
      </c>
      <c r="F236" s="13"/>
      <c r="G236" s="13"/>
      <c r="H236" s="23">
        <v>111.2933458168224</v>
      </c>
    </row>
    <row r="237" spans="1:8" x14ac:dyDescent="0.2">
      <c r="B237" t="s">
        <v>32</v>
      </c>
      <c r="D237" t="s">
        <v>11</v>
      </c>
      <c r="E237" s="24">
        <v>-1.1301770995811893</v>
      </c>
      <c r="H237" s="15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3">
        <v>-0.68825729170309558</v>
      </c>
      <c r="F238" s="13"/>
      <c r="G238" s="13"/>
      <c r="H238" s="23">
        <v>111.39629754111017</v>
      </c>
    </row>
    <row r="239" spans="1:8" x14ac:dyDescent="0.2">
      <c r="B239" t="s">
        <v>34</v>
      </c>
      <c r="D239" t="s">
        <v>13</v>
      </c>
      <c r="E239" s="24">
        <v>0.44973434239079779</v>
      </c>
      <c r="H239" s="15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3">
        <v>0.89248373189583674</v>
      </c>
      <c r="F240" s="13"/>
      <c r="G240" s="13"/>
      <c r="H240" s="23">
        <v>110.68535861323096</v>
      </c>
    </row>
    <row r="241" spans="1:8" x14ac:dyDescent="0.2">
      <c r="B241" t="s">
        <v>36</v>
      </c>
      <c r="D241" t="s">
        <v>15</v>
      </c>
      <c r="E241" s="24">
        <v>1.0665346114349319</v>
      </c>
      <c r="H241" s="15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3">
        <v>1.4690171788123649</v>
      </c>
      <c r="F242" s="13"/>
      <c r="G242" s="13"/>
      <c r="H242" s="23">
        <v>110.43806467764125</v>
      </c>
    </row>
    <row r="243" spans="1:8" x14ac:dyDescent="0.2">
      <c r="B243" t="s">
        <v>38</v>
      </c>
      <c r="D243" t="s">
        <v>17</v>
      </c>
      <c r="E243" s="24">
        <v>1.8427286024744518</v>
      </c>
      <c r="H243" s="15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3">
        <v>1.94067847036969</v>
      </c>
      <c r="F244" s="13"/>
      <c r="G244" s="13"/>
      <c r="H244" s="23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9" t="s">
        <v>19</v>
      </c>
      <c r="E245" s="24">
        <v>2.5568798994282957</v>
      </c>
      <c r="H245" s="15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3">
        <v>2.7086919824219251</v>
      </c>
      <c r="F246" s="13"/>
      <c r="G246" s="13"/>
      <c r="H246" s="23">
        <v>115.6947887796866</v>
      </c>
    </row>
    <row r="247" spans="1:8" x14ac:dyDescent="0.2">
      <c r="B247" t="s">
        <v>30</v>
      </c>
      <c r="D247" t="s">
        <v>9</v>
      </c>
      <c r="E247" s="24">
        <v>2.6441394325137395</v>
      </c>
      <c r="H247" s="15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3">
        <v>2.8941859885386947</v>
      </c>
      <c r="F248" s="13"/>
      <c r="G248" s="13"/>
      <c r="H248" s="23">
        <v>114.88285272897288</v>
      </c>
    </row>
    <row r="249" spans="1:8" x14ac:dyDescent="0.2">
      <c r="B249" t="s">
        <v>32</v>
      </c>
      <c r="D249" t="s">
        <v>11</v>
      </c>
      <c r="E249" s="24">
        <v>3.3815705509661456</v>
      </c>
      <c r="H249" s="15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3">
        <v>4.2347658056866493</v>
      </c>
      <c r="F250" s="13"/>
      <c r="G250" s="13"/>
      <c r="H250" s="23">
        <v>113.51023158915807</v>
      </c>
    </row>
    <row r="251" spans="1:8" x14ac:dyDescent="0.2">
      <c r="B251" t="s">
        <v>34</v>
      </c>
      <c r="D251" t="s">
        <v>13</v>
      </c>
      <c r="E251" s="24">
        <v>3.8552923562563279</v>
      </c>
      <c r="H251" s="15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3">
        <v>3.7651552286571075</v>
      </c>
      <c r="F252" s="13"/>
      <c r="G252" s="13"/>
      <c r="H252" s="23">
        <v>113.29623675570882</v>
      </c>
    </row>
    <row r="253" spans="1:8" x14ac:dyDescent="0.2">
      <c r="B253" t="s">
        <v>36</v>
      </c>
      <c r="D253" t="s">
        <v>15</v>
      </c>
      <c r="E253" s="24">
        <v>4.1191737734951062</v>
      </c>
      <c r="H253" s="15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3">
        <v>4.0241472611811702</v>
      </c>
      <c r="F254" s="13"/>
      <c r="G254" s="13"/>
      <c r="H254" s="23">
        <v>112.76166276657267</v>
      </c>
    </row>
    <row r="255" spans="1:8" x14ac:dyDescent="0.2">
      <c r="B255" t="s">
        <v>38</v>
      </c>
      <c r="D255" t="s">
        <v>17</v>
      </c>
      <c r="E255" s="24">
        <v>3.6442073632882597</v>
      </c>
      <c r="H255" s="15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3">
        <v>3.7376421652042495</v>
      </c>
      <c r="F256" s="13"/>
      <c r="G256" s="13"/>
      <c r="H256" s="23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9" t="s">
        <v>19</v>
      </c>
      <c r="E257" s="24">
        <v>3.1189109352810647</v>
      </c>
      <c r="H257" s="15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3">
        <v>2.8985235916364047</v>
      </c>
      <c r="F258" s="13"/>
      <c r="G258" s="13"/>
      <c r="H258" s="23">
        <v>119.0519980789614</v>
      </c>
    </row>
    <row r="259" spans="1:8" x14ac:dyDescent="0.2">
      <c r="B259" t="s">
        <v>30</v>
      </c>
      <c r="D259" t="s">
        <v>9</v>
      </c>
      <c r="E259" s="24">
        <v>2.849752323028838</v>
      </c>
      <c r="H259" s="15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3">
        <v>2.4434084507447125</v>
      </c>
      <c r="F260" s="13"/>
      <c r="G260" s="13"/>
      <c r="H260" s="23">
        <v>118.74169011501674</v>
      </c>
    </row>
    <row r="261" spans="1:8" x14ac:dyDescent="0.2">
      <c r="B261" t="s">
        <v>32</v>
      </c>
      <c r="D261" t="s">
        <v>11</v>
      </c>
      <c r="E261" s="24">
        <v>1.9664246963211554</v>
      </c>
      <c r="H261" s="15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3">
        <v>1.6883155039578699</v>
      </c>
      <c r="F262" s="13"/>
      <c r="G262" s="13"/>
      <c r="H262" s="23">
        <v>118.19415256249819</v>
      </c>
    </row>
    <row r="263" spans="1:8" x14ac:dyDescent="0.2">
      <c r="B263" t="s">
        <v>34</v>
      </c>
      <c r="D263" t="s">
        <v>13</v>
      </c>
      <c r="E263" s="24">
        <v>2.072901680565181</v>
      </c>
      <c r="H263" s="15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3">
        <v>2.5569667546867976</v>
      </c>
      <c r="F264" s="13"/>
      <c r="G264" s="13"/>
      <c r="H264" s="23">
        <v>116.97211743597981</v>
      </c>
    </row>
    <row r="265" spans="1:8" x14ac:dyDescent="0.2">
      <c r="B265" t="s">
        <v>36</v>
      </c>
      <c r="D265" t="s">
        <v>15</v>
      </c>
      <c r="E265" s="24">
        <v>2.2309139250149315</v>
      </c>
      <c r="H265" s="15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3">
        <v>1.9329888165805471</v>
      </c>
      <c r="F266" s="13"/>
      <c r="G266" s="13"/>
      <c r="H266" s="23">
        <v>117.13285997510667</v>
      </c>
    </row>
    <row r="267" spans="1:8" x14ac:dyDescent="0.2">
      <c r="B267" t="s">
        <v>38</v>
      </c>
      <c r="D267" t="s">
        <v>17</v>
      </c>
      <c r="E267" s="24">
        <v>1.5332011164015</v>
      </c>
      <c r="H267" s="15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3">
        <v>1.349742073865599</v>
      </c>
      <c r="F268" s="13"/>
      <c r="G268" s="13"/>
      <c r="H268" s="23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9" t="s">
        <v>19</v>
      </c>
      <c r="E269" s="24">
        <v>1.3545591976324829</v>
      </c>
      <c r="H269" s="15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3">
        <v>1.4300948205678168</v>
      </c>
      <c r="F270" s="13"/>
      <c r="G270" s="13"/>
      <c r="H270" s="23">
        <v>120.00590421492608</v>
      </c>
    </row>
    <row r="271" spans="1:8" x14ac:dyDescent="0.2">
      <c r="B271" t="s">
        <v>30</v>
      </c>
      <c r="D271" t="s">
        <v>9</v>
      </c>
      <c r="E271" s="24">
        <v>1.6561935221494508</v>
      </c>
      <c r="H271" s="15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3">
        <v>2.7487673414653386</v>
      </c>
      <c r="F272" s="13"/>
      <c r="G272" s="13"/>
      <c r="H272" s="23">
        <v>118.15697454066863</v>
      </c>
    </row>
    <row r="273" spans="1:8" x14ac:dyDescent="0.2">
      <c r="B273" t="s">
        <v>32</v>
      </c>
      <c r="D273" t="s">
        <v>11</v>
      </c>
      <c r="E273" s="24">
        <v>2.5348270591085651</v>
      </c>
      <c r="H273" s="15">
        <v>118.29797868393494</v>
      </c>
    </row>
    <row r="274" spans="1:8" x14ac:dyDescent="0.2">
      <c r="B274" s="13" t="s">
        <v>33</v>
      </c>
      <c r="C274" s="13"/>
      <c r="D274" s="13" t="s">
        <v>12</v>
      </c>
      <c r="E274" s="23">
        <v>1.1805002258770969</v>
      </c>
      <c r="F274" s="13"/>
      <c r="G274" s="13"/>
      <c r="H274" s="23">
        <v>119.43508565951714</v>
      </c>
    </row>
    <row r="275" spans="1:8" x14ac:dyDescent="0.2">
      <c r="B275" t="s">
        <v>34</v>
      </c>
      <c r="D275" t="s">
        <v>13</v>
      </c>
      <c r="E275" s="24">
        <v>1.5743466789948144</v>
      </c>
      <c r="H275" s="15">
        <v>118.33411347453347</v>
      </c>
    </row>
    <row r="276" spans="1:8" x14ac:dyDescent="0.2">
      <c r="B276" s="13" t="s">
        <v>35</v>
      </c>
      <c r="C276" s="13"/>
      <c r="D276" s="13" t="s">
        <v>14</v>
      </c>
      <c r="E276" s="23">
        <v>1.2846132507108905</v>
      </c>
      <c r="F276" s="13"/>
      <c r="G276" s="13"/>
      <c r="H276" s="23">
        <v>118.0787192483717</v>
      </c>
    </row>
    <row r="277" spans="1:8" x14ac:dyDescent="0.2">
      <c r="B277" t="s">
        <v>36</v>
      </c>
      <c r="D277" t="s">
        <v>15</v>
      </c>
      <c r="E277" s="24">
        <v>1.424739001230833</v>
      </c>
      <c r="H277" s="15">
        <v>117.87096673556768</v>
      </c>
    </row>
    <row r="278" spans="1:8" x14ac:dyDescent="0.2">
      <c r="B278" s="13" t="s">
        <v>37</v>
      </c>
      <c r="C278" s="13"/>
      <c r="D278" s="13" t="s">
        <v>16</v>
      </c>
      <c r="E278" s="23">
        <v>1.360458857653029</v>
      </c>
      <c r="F278" s="13"/>
      <c r="G278" s="13"/>
      <c r="H278" s="23">
        <v>118.15250557555382</v>
      </c>
    </row>
    <row r="279" spans="1:8" x14ac:dyDescent="0.2">
      <c r="B279" t="s">
        <v>38</v>
      </c>
      <c r="D279" t="s">
        <v>17</v>
      </c>
      <c r="E279" s="24">
        <v>1.5061974148349151</v>
      </c>
      <c r="H279" s="15">
        <v>118.45574176607147</v>
      </c>
    </row>
    <row r="280" spans="1:8" x14ac:dyDescent="0.2">
      <c r="B280" s="13" t="s">
        <v>39</v>
      </c>
      <c r="C280" s="13"/>
      <c r="D280" s="13" t="s">
        <v>18</v>
      </c>
      <c r="E280" s="23">
        <v>0.52916960669668356</v>
      </c>
      <c r="F280" s="13"/>
      <c r="G280" s="13"/>
      <c r="H280" s="23">
        <v>119.63478109435566</v>
      </c>
    </row>
    <row r="281" spans="1:8" x14ac:dyDescent="0.2">
      <c r="A281">
        <v>2025</v>
      </c>
      <c r="B281" t="s">
        <v>28</v>
      </c>
      <c r="C281">
        <v>2025</v>
      </c>
      <c r="D281" s="9" t="s">
        <v>19</v>
      </c>
      <c r="E281" s="24">
        <v>0.25662505135166214</v>
      </c>
      <c r="H281" s="15">
        <v>122.41472666365527</v>
      </c>
    </row>
    <row r="282" spans="1:8" x14ac:dyDescent="0.2">
      <c r="B282" s="13" t="s">
        <v>29</v>
      </c>
      <c r="C282" s="13"/>
      <c r="D282" s="13" t="s">
        <v>8</v>
      </c>
      <c r="E282" s="23">
        <v>0.24994042262929383</v>
      </c>
      <c r="F282" s="13"/>
      <c r="G282" s="13"/>
      <c r="H282" s="23">
        <v>122.30936529948804</v>
      </c>
    </row>
    <row r="283" spans="1:8" x14ac:dyDescent="0.2">
      <c r="B283" t="s">
        <v>30</v>
      </c>
      <c r="D283" t="s">
        <v>9</v>
      </c>
      <c r="E283" s="24">
        <v>0.3075020195131799</v>
      </c>
      <c r="H283" s="15">
        <v>121.8880902775759</v>
      </c>
    </row>
    <row r="284" spans="1:8" x14ac:dyDescent="0.2">
      <c r="B284" s="13" t="s">
        <v>31</v>
      </c>
      <c r="C284" s="13"/>
      <c r="D284" s="13" t="s">
        <v>10</v>
      </c>
      <c r="E284" s="23">
        <v>-0.68748830290769547</v>
      </c>
      <c r="F284" s="13"/>
      <c r="G284" s="13"/>
      <c r="H284" s="23">
        <v>121.56165903130668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sheetData>
    <row r="26" spans="8:15" x14ac:dyDescent="0.2">
      <c r="H26" s="21"/>
      <c r="O26" s="21"/>
    </row>
    <row r="40" spans="1:1" x14ac:dyDescent="0.2">
      <c r="A40" s="22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0F47C2-224F-4B8B-98DC-7F7070C02F0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C582418-F195-4C7E-8E10-6BFDBCCC7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3927E7-1FB8-4343-8E1D-D4B0BD7CAC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2025-05-12T15:58:31Z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