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ceecuador-my.sharepoint.com/personal/jgmoran_bce_ec/Documents/CNT/2025/IMAEc GG/"/>
    </mc:Choice>
  </mc:AlternateContent>
  <xr:revisionPtr revIDLastSave="25" documentId="13_ncr:1_{B869C24E-F78F-467A-B340-64FA3E969551}" xr6:coauthVersionLast="47" xr6:coauthVersionMax="47" xr10:uidLastSave="{B9DEDE49-AEB7-4F1B-88FF-DFCD84EF2BB3}"/>
  <bookViews>
    <workbookView xWindow="-108" yWindow="-108" windowWidth="23256" windowHeight="12456" firstSheet="1" activeTab="1" xr2:uid="{CDCBD7F2-7023-44D3-82B1-8F495A933971}"/>
  </bookViews>
  <sheets>
    <sheet name="Relacionador_Publicación" sheetId="1" state="hidden" r:id="rId1"/>
    <sheet name="Correlacionador industrias Trim" sheetId="3" r:id="rId2"/>
  </sheets>
  <definedNames>
    <definedName name="_xlnm._FilterDatabase" localSheetId="1" hidden="1">'Correlacionador industrias Trim'!$A$10:$I$86</definedName>
    <definedName name="_xlnm._FilterDatabase" localSheetId="0" hidden="1">Relacionador_Publicación!$E$4:$H$50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Mayra Maricela Merino Melendres</author>
  </authors>
  <commentList>
    <comment ref="H40" authorId="0" shapeId="0" xr:uid="{A64E2E3C-8C3E-43EE-AB89-6DA7FF0FB6D1}">
      <text>
        <r>
          <rPr>
            <b/>
            <sz val="9"/>
            <color indexed="81"/>
            <rFont val="Tahoma"/>
            <family val="2"/>
          </rPr>
          <t>Mayra Maricela Merino Melendres:</t>
        </r>
        <r>
          <rPr>
            <sz val="9"/>
            <color indexed="81"/>
            <rFont val="Tahoma"/>
            <family val="2"/>
          </rPr>
          <t xml:space="preserve">
LE CORREJI TENIA RANSPORTE DE PASAJEROS VIA AEREA</t>
        </r>
      </text>
    </comment>
  </commentList>
</comments>
</file>

<file path=xl/sharedStrings.xml><?xml version="1.0" encoding="utf-8"?>
<sst xmlns="http://schemas.openxmlformats.org/spreadsheetml/2006/main" count="1090" uniqueCount="354">
  <si>
    <t>Relacionador del Código de Industrias de Cuentas Nacionales Anuales a Industrias de Cuentas Nacionales Trimestrales</t>
  </si>
  <si>
    <t>Bases Conceptuales:</t>
  </si>
  <si>
    <t>Industrias a Nivel de Elaboración</t>
  </si>
  <si>
    <t>Industrias a Nivel de Publicación</t>
  </si>
  <si>
    <t>CODIGO_INDUSTRIA_CNT_46</t>
  </si>
  <si>
    <t>DESCRIPCION_INDUSTRIA_CNT_46</t>
  </si>
  <si>
    <t>SECCIÓN _CIIU</t>
  </si>
  <si>
    <t>Descripción_Trimestrales_web</t>
  </si>
  <si>
    <t>01</t>
  </si>
  <si>
    <t>Otros cultivos agrícolas</t>
  </si>
  <si>
    <t>A</t>
  </si>
  <si>
    <t>Agricultura, ganadería, caza y actividades de servicios conexas, y Silvicultura, extracción de madera y actividades relacionadas</t>
  </si>
  <si>
    <t>02</t>
  </si>
  <si>
    <t>03</t>
  </si>
  <si>
    <t>04</t>
  </si>
  <si>
    <t>05</t>
  </si>
  <si>
    <t>Cultivos de frutas, y otros tipos de cultivos n.c.p.</t>
  </si>
  <si>
    <t>06</t>
  </si>
  <si>
    <t>Cultivo de otras plantas no perennes y propagación de plantas</t>
  </si>
  <si>
    <t>07</t>
  </si>
  <si>
    <t>08</t>
  </si>
  <si>
    <t>Cultivo de plantas con las que se preparan bebidas</t>
  </si>
  <si>
    <t>09</t>
  </si>
  <si>
    <t>10</t>
  </si>
  <si>
    <t>Ganadería</t>
  </si>
  <si>
    <t>11</t>
  </si>
  <si>
    <t>Silvicultura y extracción de madera</t>
  </si>
  <si>
    <t>12</t>
  </si>
  <si>
    <t>Pesca y acuicultura</t>
  </si>
  <si>
    <t>Acuicultura y pesca de camarón</t>
  </si>
  <si>
    <t>13</t>
  </si>
  <si>
    <t>Extracción de petróleo crudo y gas natural y actividades de apoyo</t>
  </si>
  <si>
    <t>B</t>
  </si>
  <si>
    <t>14</t>
  </si>
  <si>
    <t>15</t>
  </si>
  <si>
    <t>Explotación de minerales no metálicos, metalíferos, otras minas y canteras, y actividades de apoyo</t>
  </si>
  <si>
    <t>16</t>
  </si>
  <si>
    <t>17</t>
  </si>
  <si>
    <t>Elaboración y conservación de carne</t>
  </si>
  <si>
    <t>C</t>
  </si>
  <si>
    <t>Manufactura de productos alimenticios</t>
  </si>
  <si>
    <t>18</t>
  </si>
  <si>
    <t>Preparación y conservación de pescado y otros productos acuaticos elaborados</t>
  </si>
  <si>
    <t>19</t>
  </si>
  <si>
    <t>Procesamiento y conservación de camarón</t>
  </si>
  <si>
    <t>20</t>
  </si>
  <si>
    <t>Elaboración de aceites y grasas de origen vegetal y animal</t>
  </si>
  <si>
    <t>Elaboración de productos lácteos</t>
  </si>
  <si>
    <t>Elaboración de productos de la panadería y pastelería, molinería, fideos y otros productos farináceos</t>
  </si>
  <si>
    <t>Elaboración y refinación de azúcar</t>
  </si>
  <si>
    <t>Elaboración de cacao, chocolate y productos de confitería</t>
  </si>
  <si>
    <t>Elaboración de otros productos alimenticios diversos</t>
  </si>
  <si>
    <t>Elaboración de bebidas alcohólicas y no alcohólicas (excepto jugos)</t>
  </si>
  <si>
    <t>Manufactura de productos no alimenticios</t>
  </si>
  <si>
    <t>Elaboración de productos de tabaco</t>
  </si>
  <si>
    <t>Fabricación de productos textiles, prendas de vestir; fabricación de cuero y artículos de cuero</t>
  </si>
  <si>
    <t>Producción de madera y de productos de madera</t>
  </si>
  <si>
    <t>Fabricación de papel y productos de papel y otros</t>
  </si>
  <si>
    <t>Fabricación de productos refinados de petróleo y de otros</t>
  </si>
  <si>
    <t>Refinados de petroleo</t>
  </si>
  <si>
    <t>Fabricación de sustancias químicas básicas, otros productos químicos, y productos farmacéuticos</t>
  </si>
  <si>
    <t>Fabricación de productos del caucho y plástico</t>
  </si>
  <si>
    <t>Fabricación de otros productos minerales no metálicos</t>
  </si>
  <si>
    <t>Fabricación de  metales comunes y de productos derivados del metal</t>
  </si>
  <si>
    <t>Fabricación de maquinaria y equipo, equipo eléctrico, informática, electrónica y óptica</t>
  </si>
  <si>
    <t>Fabricación de vehículos y equipos de transporte</t>
  </si>
  <si>
    <t>Fabricación de muebles</t>
  </si>
  <si>
    <t>Industrias manufactureras n.c.p.</t>
  </si>
  <si>
    <t>Suministro de electricidad y agua</t>
  </si>
  <si>
    <t>D</t>
  </si>
  <si>
    <t>E</t>
  </si>
  <si>
    <t>Construcción</t>
  </si>
  <si>
    <t>F</t>
  </si>
  <si>
    <t>Comercio al por mayor y al por menor; reparación de vehículos automotores y motocicletas</t>
  </si>
  <si>
    <t>G</t>
  </si>
  <si>
    <t>Servicios comerciales</t>
  </si>
  <si>
    <t>Transporte y almacenamiento</t>
  </si>
  <si>
    <t>H</t>
  </si>
  <si>
    <t>Alojamiento y servicios de comida</t>
  </si>
  <si>
    <t>Actividades de alojamiento y de servicio de comidas</t>
  </si>
  <si>
    <t>I</t>
  </si>
  <si>
    <t>Información y comunicación</t>
  </si>
  <si>
    <t>J</t>
  </si>
  <si>
    <t>Actividades de servicios financieros y financiación de planes de seguro, excepto seguridad social; y actividades auxiliares</t>
  </si>
  <si>
    <t>Actividades financieras y de seguros</t>
  </si>
  <si>
    <t>K</t>
  </si>
  <si>
    <t>Actividades inmobiliarias</t>
  </si>
  <si>
    <t>L</t>
  </si>
  <si>
    <t>Actividades profesionales, científicas, técnicas y administrativas</t>
  </si>
  <si>
    <t>Actividades profesionales, científicas y técnicas, y servicios administrativos y de apoyo</t>
  </si>
  <si>
    <t>M - N</t>
  </si>
  <si>
    <t>Administración pública y defensa; planes de seguridad social de afiliación obligatoria</t>
  </si>
  <si>
    <t>O</t>
  </si>
  <si>
    <t>Servicios de enseñanza</t>
  </si>
  <si>
    <t>Enseñanza</t>
  </si>
  <si>
    <t>P</t>
  </si>
  <si>
    <t>Actividades de atención de la salud humana y de asistencia social</t>
  </si>
  <si>
    <t>Q</t>
  </si>
  <si>
    <t>Servicios de asociaciones, personales; esparcimiento; culturales y deportivos</t>
  </si>
  <si>
    <t>Artes, entretenimiento y recreación, otras actividades de servicios, y actividades de organizaciones y órganos extraterritoriales</t>
  </si>
  <si>
    <t>R - S - U</t>
  </si>
  <si>
    <t>Actividades de los hogares como empleadores de personal doméstico</t>
  </si>
  <si>
    <t>Actividades de los hogares como empleadores; actividades no diferenciadas de los hogares como productores de bienes y servicios para uso propio</t>
  </si>
  <si>
    <t>T</t>
  </si>
  <si>
    <t>CIIU</t>
  </si>
  <si>
    <t>Extracción de petróleo, gas natural y actividades de servicio relacionadas y Explotación de minas y canteras</t>
  </si>
  <si>
    <t>CODIGO_INDUSTRIA_CNT_publicación</t>
  </si>
  <si>
    <t>SECCIÓN_CIIU</t>
  </si>
  <si>
    <t>DESCRIPCIÓN_SECCIÓN</t>
  </si>
  <si>
    <t>DIVISIÓN</t>
  </si>
  <si>
    <t>DESCRIPCIÓN_DIVISIÓN</t>
  </si>
  <si>
    <t>AGRICULTURA, GANADERÍA,  SILVICULTURA Y PESCA.</t>
  </si>
  <si>
    <t>A01</t>
  </si>
  <si>
    <t>AGRICULTURA, GANADERÍA, CAZA Y ACTIVIDADES DE SERVICIOS CONEXAS.</t>
  </si>
  <si>
    <t>Cultivo de cereales (excepto arroz), legumbres y semillas oleaginosas</t>
  </si>
  <si>
    <t>Cultivo de arroz</t>
  </si>
  <si>
    <t>Cultivo de hortalizas y melones, raíces y tubérculos</t>
  </si>
  <si>
    <t>Cultivo de caña de azúcar</t>
  </si>
  <si>
    <t>Cultivo de frutos oleaginosos</t>
  </si>
  <si>
    <t>Actividades de apoyo a la agricultura, poscosecha y tratamiento de semillas para propagación</t>
  </si>
  <si>
    <t>A02</t>
  </si>
  <si>
    <t>SILVICULTURA Y EXTRACCIÓN DE MADERA.</t>
  </si>
  <si>
    <t>A03</t>
  </si>
  <si>
    <t>PESCA Y ACUICULTURA.</t>
  </si>
  <si>
    <t>EXPLOTACIÓN DE MINAS Y CANTERAS.</t>
  </si>
  <si>
    <t>B09</t>
  </si>
  <si>
    <t>ACTIVIDADES DE SERVICIOS DE APOYO PARA LA EXPLOTACIÓN DE MINAS Y CANTERAS.</t>
  </si>
  <si>
    <t>Servicios Petroleros - Explotación de otras minas y canteras, y actividades de apoyo</t>
  </si>
  <si>
    <t>B06</t>
  </si>
  <si>
    <t>EXTRACCIÓN DE PETRÓLEO CRUDO Y GAS NATURAL.</t>
  </si>
  <si>
    <t>Extracción de petróleo crudo y gas natural</t>
  </si>
  <si>
    <t>B05-B07</t>
  </si>
  <si>
    <t>EXTRACCIÓN DE MINERALES METALÍFEROS.</t>
  </si>
  <si>
    <t>Extracción de minerales metálicos y no metálicos</t>
  </si>
  <si>
    <t>B08 - B09</t>
  </si>
  <si>
    <t>EXPLOTACIÓN DE OTRAS MINAS Y CANTERAS Y ACTIVIDADES DE SERVICIOS DE APOYO</t>
  </si>
  <si>
    <t>Explotación de otras minas y canteras, y actividades de apoyo</t>
  </si>
  <si>
    <t>INDUSTRIAS MANUFACTURERAS.</t>
  </si>
  <si>
    <t>C10</t>
  </si>
  <si>
    <t>ELABORACIÓN DE PRODUCTOS ALIMENTICIOS.</t>
  </si>
  <si>
    <t>21</t>
  </si>
  <si>
    <t>22</t>
  </si>
  <si>
    <t>Elaboración de productos de la panadería y pastelería</t>
  </si>
  <si>
    <t>23</t>
  </si>
  <si>
    <t>Elaboración de productos de molinería</t>
  </si>
  <si>
    <t>24</t>
  </si>
  <si>
    <t>25</t>
  </si>
  <si>
    <t>26</t>
  </si>
  <si>
    <t>Elaboración de  fideos y de otros productos farináceos</t>
  </si>
  <si>
    <t>27</t>
  </si>
  <si>
    <t>Elaboración de café</t>
  </si>
  <si>
    <t>28</t>
  </si>
  <si>
    <t>Elaboración de alimentos preparados para animales</t>
  </si>
  <si>
    <t>29</t>
  </si>
  <si>
    <t>30</t>
  </si>
  <si>
    <t>Elaboración bebidas no alcohólicas (jugos)</t>
  </si>
  <si>
    <t>C11</t>
  </si>
  <si>
    <t>ELABORACIÓN DE BEBIDAS.</t>
  </si>
  <si>
    <t>31</t>
  </si>
  <si>
    <t>Elaboración bebidas no alcohólicas (excepto jugos)</t>
  </si>
  <si>
    <t>32</t>
  </si>
  <si>
    <t xml:space="preserve">Elaboración bebidas alcohólicas </t>
  </si>
  <si>
    <t>C12</t>
  </si>
  <si>
    <t>ELABORACIÓN DE PRODUCTOS DE TABACO.</t>
  </si>
  <si>
    <t>33</t>
  </si>
  <si>
    <t>C13</t>
  </si>
  <si>
    <t>FABRICACIÓN DE PRODUCTOS TEXTILES.</t>
  </si>
  <si>
    <t>34</t>
  </si>
  <si>
    <t>Fabricación de hilos, hilados; tejidos y confecciones</t>
  </si>
  <si>
    <t>C14</t>
  </si>
  <si>
    <t>FABRICACIÓN DE PRENDAS DE VESTIR.</t>
  </si>
  <si>
    <t>35</t>
  </si>
  <si>
    <t>Fabricación de prendas de vestir</t>
  </si>
  <si>
    <t>C15</t>
  </si>
  <si>
    <t>FABRICACIÓN DE CUEROS Y PRODUCTOS CONEXOS.</t>
  </si>
  <si>
    <t>36</t>
  </si>
  <si>
    <t>Fabricación de cuero, productos de cuero y calzado</t>
  </si>
  <si>
    <t>C16</t>
  </si>
  <si>
    <t>PRODUCCIÓN DE MADERA Y FABRICACIÓN DE PRODUCTOS DE MADERA Y CORCHO, EXCEPTO MUEBLES; FABRICACIÓN DE ARTÍCULOS DE PAJA Y DE MATERIALES TRENZABLES.</t>
  </si>
  <si>
    <t>37</t>
  </si>
  <si>
    <t>C17</t>
  </si>
  <si>
    <t>FABRICACIÓN DE PAPEL Y DE PRODUCTOS DE PAPEL.</t>
  </si>
  <si>
    <t>38</t>
  </si>
  <si>
    <t>Fabricación de papel y productos de papel</t>
  </si>
  <si>
    <t>C18</t>
  </si>
  <si>
    <t>IMPRESIÓN Y REPRODUCCIÓN DE GRABACIONES.</t>
  </si>
  <si>
    <t>39</t>
  </si>
  <si>
    <t>Impresión y reproducción de grabaciones</t>
  </si>
  <si>
    <t>C19</t>
  </si>
  <si>
    <t>FABRICACIÓN DE COQUE Y DE PRODUCTOS DE LA REFINACIÓN DEL PETRÓLEO.</t>
  </si>
  <si>
    <t>40</t>
  </si>
  <si>
    <t>C20</t>
  </si>
  <si>
    <t>FABRICACIÓN DE SUBSTANCIAS Y PRODUCTOS QUÍMICOS.</t>
  </si>
  <si>
    <t>41</t>
  </si>
  <si>
    <t>Fabricación de sustancias químicas básicas, abonos y plásticos primarios, caucho sintético y artificial</t>
  </si>
  <si>
    <t>42</t>
  </si>
  <si>
    <t>Fabricación de otros productos químicos</t>
  </si>
  <si>
    <t>C21</t>
  </si>
  <si>
    <t>FABRICACIÓN DE PRODUCTOS FARMACÉUTICOS, SUSTANCIAS QUÍMICAS MEDICINALES Y PRODUCTOS BOTÁNICOS DE USO FARMACÉUTICO.</t>
  </si>
  <si>
    <t>43</t>
  </si>
  <si>
    <t>Fabricación de productos farmacéuticos y medicamentos</t>
  </si>
  <si>
    <t>C22</t>
  </si>
  <si>
    <t>FABRICACIÓN DE PRODUCTOS DE CAUCHO Y PLÁSTICO.</t>
  </si>
  <si>
    <t>44</t>
  </si>
  <si>
    <t>Fabricación de productos de caucho</t>
  </si>
  <si>
    <t>45</t>
  </si>
  <si>
    <t>Fabricación de productos de plástico</t>
  </si>
  <si>
    <t>C23</t>
  </si>
  <si>
    <t>FABRICACIÓN DE OTROS PRODUCTOS MINERALES NO METÁLICOS.</t>
  </si>
  <si>
    <t>46</t>
  </si>
  <si>
    <t xml:space="preserve">Fabricación de vidrio, productos refractarios y de cerámica </t>
  </si>
  <si>
    <t>47</t>
  </si>
  <si>
    <t>Fabricación de cemento, artículos de hormigón y piedra</t>
  </si>
  <si>
    <t>C24</t>
  </si>
  <si>
    <t>FABRICACIÓN DE METALES COMUNES.</t>
  </si>
  <si>
    <t>48</t>
  </si>
  <si>
    <t xml:space="preserve">Fabricación de metales comunes </t>
  </si>
  <si>
    <t>C25</t>
  </si>
  <si>
    <t>FABRICACIÓN DE PRODUCTOS ELABORADOS DE METAL, EXCEPTO MAQUINARIA Y EQUIPO.</t>
  </si>
  <si>
    <t>49</t>
  </si>
  <si>
    <t>Fabricación de productos derivados del metal, excepto maquinaria y equipo</t>
  </si>
  <si>
    <t>C26</t>
  </si>
  <si>
    <t>FABRICACIÓN DE PRODUCTOS DE INFORMÁTICA, ELECTRÓNICA Y ÓPTICA.</t>
  </si>
  <si>
    <t>50</t>
  </si>
  <si>
    <t>Fabricación de productos de informática, electrónica y óptica</t>
  </si>
  <si>
    <t>C27</t>
  </si>
  <si>
    <t>FABRICACIÓN DE EQUIPO ELÉCTRICO.</t>
  </si>
  <si>
    <t>51</t>
  </si>
  <si>
    <t>Fabricación de equipo eléctrico</t>
  </si>
  <si>
    <t>C28</t>
  </si>
  <si>
    <t>FABRICACIÓN DE MAQUINARIA Y EQUIPO N.C.P.</t>
  </si>
  <si>
    <t>52</t>
  </si>
  <si>
    <t>Fabricación de maquinaria y equipo n.c.p.</t>
  </si>
  <si>
    <t>C29 - C30</t>
  </si>
  <si>
    <t>FABRICACIÓN DE VEHÍCULOS AUTOMOTORES, REMOLQUES Y SEMIRREMOLQUES Y OTROS TIPOS DE EQUIPOS DE TRANSPORTE.</t>
  </si>
  <si>
    <t>53</t>
  </si>
  <si>
    <t>C31</t>
  </si>
  <si>
    <t>FABRICACIÓN DE MUEBLES.</t>
  </si>
  <si>
    <t>54</t>
  </si>
  <si>
    <t>C32 - C33</t>
  </si>
  <si>
    <t>OTRAS INDUSTRIAS MANUFACTURERAS.
REPARACIÓN E INSTALACIÓN DE MAQUINARIA Y EQUIPO.</t>
  </si>
  <si>
    <t>55</t>
  </si>
  <si>
    <t>SUMINISTRO DE ELECTRICIDAD, GAS, VAPOR Y AIRE ACONDICIONADO.</t>
  </si>
  <si>
    <t>D35</t>
  </si>
  <si>
    <t>56</t>
  </si>
  <si>
    <t>Suministro de electricidad, gas, vapor y aire acondicionado</t>
  </si>
  <si>
    <t>DISTRIBUCIÓN DE AGUA; ALCANTARILLADO, GESTIÓN DE DESECHOS Y ACTIVIDADES DE SANEAMIENTO.</t>
  </si>
  <si>
    <t>E36 - E37 - E38 - E39</t>
  </si>
  <si>
    <t>57</t>
  </si>
  <si>
    <t>Distribución de agua; alcantarillado, gestión de desechos y actividades de saneamiento</t>
  </si>
  <si>
    <t>CONSTRUCCIÓN.</t>
  </si>
  <si>
    <t>F41 - F42 - F43</t>
  </si>
  <si>
    <t>58</t>
  </si>
  <si>
    <t>COMERCIO AL POR MAYOR Y AL POR MENOR; REPARACIÓN DE VEHÍCULOS AUTOMOTORES Y MOTOCICLETAS.</t>
  </si>
  <si>
    <t>G45 - G46 - G47</t>
  </si>
  <si>
    <t>59</t>
  </si>
  <si>
    <t>TRANSPORTE Y ALMACENAMIENTO.</t>
  </si>
  <si>
    <t>H49 - H50 - H51 -H52</t>
  </si>
  <si>
    <t>60</t>
  </si>
  <si>
    <t>H53</t>
  </si>
  <si>
    <t>ACTIVIDADES POSTALES Y DE MENSAJERÍA.</t>
  </si>
  <si>
    <t>61</t>
  </si>
  <si>
    <t>Actividades postales y de mensajería</t>
  </si>
  <si>
    <t>ACTIVIDADES DE ALOJAMIENTO Y DE SERVICIO DE COMIDAS.</t>
  </si>
  <si>
    <t>I55</t>
  </si>
  <si>
    <t>ACTIVIDADES DE ALOJAMIENTO.</t>
  </si>
  <si>
    <t>62</t>
  </si>
  <si>
    <t>Actividades de alojamiento</t>
  </si>
  <si>
    <t>I56</t>
  </si>
  <si>
    <t>SERVICIO DE ALIMENTO Y BEBIDA.</t>
  </si>
  <si>
    <t>63</t>
  </si>
  <si>
    <t>Servicio de alimento y bebida</t>
  </si>
  <si>
    <t>INFORMACIÓN Y COMUNICACIÓN.</t>
  </si>
  <si>
    <t>J58 - J59 - J60 - J61 - J62 - J63</t>
  </si>
  <si>
    <t>64</t>
  </si>
  <si>
    <t>ACTIVIDADES FINANCIERAS Y DE SEGUROS.</t>
  </si>
  <si>
    <t>K64</t>
  </si>
  <si>
    <t>ACTIVIDADES DE SERVICIOS FINANCIEROS, EXCEPTO LAS DE SEGUROS Y FONDOS DE PENSIONES.</t>
  </si>
  <si>
    <t>65</t>
  </si>
  <si>
    <t>Actividades de servicios financieros, excepto las de seguros y fondos de pensiones</t>
  </si>
  <si>
    <t>K65</t>
  </si>
  <si>
    <t>SEGUROS, REASEGUROS Y FONDOS DE PENSIONES, EXCEPTO LOS PLANES DE SEGURIDAD SOCIAL DE AFILIACIÓN OBLIGATORIA.</t>
  </si>
  <si>
    <t>66</t>
  </si>
  <si>
    <t>Seguros, reaseguros y fondos de pensiones, excepto los planes de seguridad social de afiliación obligatoria</t>
  </si>
  <si>
    <t>K66</t>
  </si>
  <si>
    <t>ACTIVIDADES AUXILIARES DE LAS ACTIVIDADES DE SERVICIOS FINANCIEROS.</t>
  </si>
  <si>
    <t>67</t>
  </si>
  <si>
    <t>Actividades auxiliares de las actividades de servicios financieros</t>
  </si>
  <si>
    <t>ACTIVIDADES INMOBILIARIAS.</t>
  </si>
  <si>
    <t>L68</t>
  </si>
  <si>
    <t>68</t>
  </si>
  <si>
    <t>ACTIVIDADES PROFESIONALES, CIENTÍFICAS Y TÉCNICAS, Y SERVICIOS ADMINISTRATIVOS Y DE APOYO.</t>
  </si>
  <si>
    <t>M69 - M70 - M71 - M72 - M73 - M74 - M75 -N77 -N78 - N79 - N80 -N81 - N82</t>
  </si>
  <si>
    <t>69</t>
  </si>
  <si>
    <t>ADMINISTRACIÓN PÚBLICA Y DEFENSA; PLANES DE SEGURIDAD SOCIAL DE AFILIACIÓN OBLIGATORIA.</t>
  </si>
  <si>
    <t>O84</t>
  </si>
  <si>
    <t>70</t>
  </si>
  <si>
    <t>ENSEÑANZA.</t>
  </si>
  <si>
    <t>P85</t>
  </si>
  <si>
    <t>71</t>
  </si>
  <si>
    <t>Servicios de enseñanza privada</t>
  </si>
  <si>
    <t>P86</t>
  </si>
  <si>
    <t>72</t>
  </si>
  <si>
    <t>Servicios de enseñanza pública (no de mercado)</t>
  </si>
  <si>
    <t>ACTIVIDADES DE ATENCIÓN DE LA SALUD HUMANA Y DE ASISTENCIA SOCIAL.</t>
  </si>
  <si>
    <t>Q86 - Q87 - Q88</t>
  </si>
  <si>
    <t>ACTIVIDADES DE ATENCIÓN DE LA SALUD HUMANA.</t>
  </si>
  <si>
    <t>73</t>
  </si>
  <si>
    <t>Actividades de atención de la salud humana y de asistencia social privada</t>
  </si>
  <si>
    <t>74</t>
  </si>
  <si>
    <t>Actividades de atención de la salud humana y de asistencia social no de mercado</t>
  </si>
  <si>
    <t>ARTES, ENTRETENIMIENTO Y RECREACIÓN, OTRAS ACTIVIDADES DE SERVICIOS, Y ACTIVIDADES DE ORGANIZACIONES Y ÓRGANOS EXTRATERRITORIALES</t>
  </si>
  <si>
    <t>R90 - R91 - R92 - R93 – S94 – S95– S96 – U99</t>
  </si>
  <si>
    <t>75</t>
  </si>
  <si>
    <t>ACTIVIDADES DE LOS HOGARES COMO EMPLEADORES; ACTIVIDADES NO DIFERENCIADAS DE LOS HOGARES COMO PRODUCTORES DE BIENES Y SERVICIOS PARA USO PROPIO.</t>
  </si>
  <si>
    <t xml:space="preserve">T97 </t>
  </si>
  <si>
    <t>ACTIVIDADES DE LOS HOGARES COMO EMPLEADORES DE PERSONAL DOMÉSTICO.</t>
  </si>
  <si>
    <t>76</t>
  </si>
  <si>
    <t>SECCIÓN _CIIU_20</t>
  </si>
  <si>
    <t>D-E</t>
  </si>
  <si>
    <t>A -Agricultura, ganadería y silvicultura</t>
  </si>
  <si>
    <t>A -Pesca y acuicultura</t>
  </si>
  <si>
    <t>B -Explotación de minas y canteras</t>
  </si>
  <si>
    <t>C -Manufactura de productos alimenticios</t>
  </si>
  <si>
    <t>C -Manufactura de productos no alimenticios</t>
  </si>
  <si>
    <t>C -Refinados de petroleo</t>
  </si>
  <si>
    <t>D-E -Suministro de electricidad y agua</t>
  </si>
  <si>
    <t>F -Construcción</t>
  </si>
  <si>
    <t>G -Comercio</t>
  </si>
  <si>
    <t>H -Transporte y almacenamiento</t>
  </si>
  <si>
    <t>I -Alojamiento y comidas</t>
  </si>
  <si>
    <t>J -Información y comunicación</t>
  </si>
  <si>
    <t>K -Actividades financieras y de seguros</t>
  </si>
  <si>
    <t>L -Actividades inmobiliarias</t>
  </si>
  <si>
    <t>M - N -Actividades profesionales, técnicas</t>
  </si>
  <si>
    <t>O -Administración pública</t>
  </si>
  <si>
    <t>P -Enseñanza</t>
  </si>
  <si>
    <t>Q -Salud y asistencia social</t>
  </si>
  <si>
    <t>R - S - U -Arte, entretenimiento y otras actividades de servicios</t>
  </si>
  <si>
    <t>T -Actividades de los Hogares como empleadores</t>
  </si>
  <si>
    <t>Descripción_CIE_76</t>
  </si>
  <si>
    <t>COD_CIE_20</t>
  </si>
  <si>
    <t>CIIU_Descripción_CIE_20</t>
  </si>
  <si>
    <t>CIE_76</t>
  </si>
  <si>
    <t>CORRELACIONADOR INDUSTRIAS CUENTAS NACIONALES ANUALES</t>
  </si>
  <si>
    <t>CORRELACIONADOR INDUSTRIAS CUENTAS NACIONALES TRIMESTRALES</t>
  </si>
  <si>
    <t>CORRELACIONADOR INDUSTRIAS INDICADOR DE ACTIVIDAD MENSUAL DEL ECUADOR</t>
  </si>
  <si>
    <t>CIE_06</t>
  </si>
  <si>
    <t>Descripción_CIE_06</t>
  </si>
  <si>
    <t>Agricultura, ganadería, silvicultura y pesca</t>
  </si>
  <si>
    <t>Petróleo y minas</t>
  </si>
  <si>
    <t>Manufactura</t>
  </si>
  <si>
    <t>Comercio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</si>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</sst>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3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67">
    <xf numFmtId="0" fontId="0" fillId="0" borderId="0" xfId="0"/>
    <xf numFmtId="0" fontId="1" fillId="0" borderId="0" xfId="0" applyFont="1"/>
    <xf numFmtId="0" fontId="4" fillId="0" borderId="0" xfId="0" applyFont="1"/>
    <xf numFmtId="0" fontId="2" fillId="2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3" xfId="0" quotePrefix="1" applyBorder="1" applyAlignment="1">
      <alignment horizontal="center" vertical="center"/>
    </xf>
    <xf numFmtId="0" fontId="0" fillId="0" borderId="3" xfId="0" applyBorder="1"/>
    <xf numFmtId="0" fontId="0" fillId="0" borderId="3" xfId="0" quotePrefix="1" applyBorder="1"/>
    <xf numFmtId="0" fontId="0" fillId="4" borderId="3" xfId="0" quotePrefix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0" fillId="4" borderId="3" xfId="0" quotePrefix="1" applyFill="1" applyBorder="1"/>
    <xf numFmtId="0" fontId="0" fillId="4" borderId="3" xfId="0" applyFill="1" applyBorder="1"/>
    <xf numFmtId="0" fontId="0" fillId="5" borderId="3" xfId="0" quotePrefix="1" applyFill="1" applyBorder="1" applyAlignment="1">
      <alignment horizontal="center" vertical="center"/>
    </xf>
    <xf numFmtId="0" fontId="0" fillId="5" borderId="3" xfId="0" applyFill="1" applyBorder="1" applyAlignment="1">
      <alignment vertical="center"/>
    </xf>
    <xf numFmtId="0" fontId="0" fillId="5" borderId="3" xfId="0" quotePrefix="1" applyFill="1" applyBorder="1"/>
    <xf numFmtId="0" fontId="0" fillId="5" borderId="3" xfId="0" applyFill="1" applyBorder="1"/>
    <xf numFmtId="0" fontId="0" fillId="6" borderId="3" xfId="0" quotePrefix="1" applyFill="1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0" fillId="6" borderId="3" xfId="0" quotePrefix="1" applyFill="1" applyBorder="1"/>
    <xf numFmtId="0" fontId="0" fillId="6" borderId="3" xfId="0" applyFill="1" applyBorder="1"/>
    <xf numFmtId="0" fontId="0" fillId="7" borderId="3" xfId="0" quotePrefix="1" applyFill="1" applyBorder="1" applyAlignment="1">
      <alignment horizontal="center" vertical="center"/>
    </xf>
    <xf numFmtId="0" fontId="0" fillId="7" borderId="3" xfId="0" applyFill="1" applyBorder="1" applyAlignment="1">
      <alignment vertical="center"/>
    </xf>
    <xf numFmtId="0" fontId="0" fillId="7" borderId="3" xfId="0" quotePrefix="1" applyFill="1" applyBorder="1"/>
    <xf numFmtId="0" fontId="0" fillId="7" borderId="3" xfId="0" applyFill="1" applyBorder="1"/>
    <xf numFmtId="0" fontId="0" fillId="8" borderId="3" xfId="0" quotePrefix="1" applyFill="1" applyBorder="1" applyAlignment="1">
      <alignment horizontal="center" vertical="center"/>
    </xf>
    <xf numFmtId="0" fontId="0" fillId="8" borderId="3" xfId="0" applyFill="1" applyBorder="1" applyAlignment="1">
      <alignment vertical="center"/>
    </xf>
    <xf numFmtId="0" fontId="0" fillId="8" borderId="3" xfId="0" quotePrefix="1" applyFill="1" applyBorder="1"/>
    <xf numFmtId="0" fontId="0" fillId="8" borderId="3" xfId="0" applyFill="1" applyBorder="1"/>
    <xf numFmtId="0" fontId="0" fillId="9" borderId="3" xfId="0" quotePrefix="1" applyFill="1" applyBorder="1" applyAlignment="1">
      <alignment horizontal="center" vertical="center"/>
    </xf>
    <xf numFmtId="0" fontId="0" fillId="9" borderId="3" xfId="0" applyFill="1" applyBorder="1" applyAlignment="1">
      <alignment vertical="center"/>
    </xf>
    <xf numFmtId="0" fontId="0" fillId="9" borderId="3" xfId="0" quotePrefix="1" applyFill="1" applyBorder="1"/>
    <xf numFmtId="0" fontId="0" fillId="9" borderId="3" xfId="0" applyFill="1" applyBorder="1"/>
    <xf numFmtId="0" fontId="7" fillId="2" borderId="3" xfId="0" quotePrefix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7" fillId="2" borderId="3" xfId="0" quotePrefix="1" applyFont="1" applyFill="1" applyBorder="1"/>
    <xf numFmtId="0" fontId="7" fillId="2" borderId="3" xfId="0" applyFont="1" applyFill="1" applyBorder="1"/>
    <xf numFmtId="0" fontId="0" fillId="10" borderId="3" xfId="0" quotePrefix="1" applyFill="1" applyBorder="1" applyAlignment="1">
      <alignment horizontal="center" vertical="center"/>
    </xf>
    <xf numFmtId="0" fontId="0" fillId="10" borderId="3" xfId="0" applyFill="1" applyBorder="1" applyAlignment="1">
      <alignment vertical="center"/>
    </xf>
    <xf numFmtId="0" fontId="0" fillId="10" borderId="3" xfId="0" quotePrefix="1" applyFill="1" applyBorder="1"/>
    <xf numFmtId="0" fontId="0" fillId="10" borderId="3" xfId="0" applyFill="1" applyBorder="1"/>
    <xf numFmtId="0" fontId="0" fillId="11" borderId="3" xfId="0" quotePrefix="1" applyFill="1" applyBorder="1" applyAlignment="1">
      <alignment horizontal="center" vertical="center"/>
    </xf>
    <xf numFmtId="0" fontId="0" fillId="11" borderId="3" xfId="0" applyFill="1" applyBorder="1" applyAlignment="1">
      <alignment vertical="center"/>
    </xf>
    <xf numFmtId="0" fontId="0" fillId="11" borderId="3" xfId="0" quotePrefix="1" applyFill="1" applyBorder="1"/>
    <xf numFmtId="0" fontId="0" fillId="11" borderId="3" xfId="0" applyFill="1" applyBorder="1"/>
    <xf numFmtId="0" fontId="0" fillId="12" borderId="3" xfId="0" quotePrefix="1" applyFill="1" applyBorder="1" applyAlignment="1">
      <alignment horizontal="center" vertical="center"/>
    </xf>
    <xf numFmtId="0" fontId="0" fillId="12" borderId="3" xfId="0" applyFill="1" applyBorder="1" applyAlignment="1">
      <alignment vertical="center"/>
    </xf>
    <xf numFmtId="0" fontId="0" fillId="12" borderId="3" xfId="0" quotePrefix="1" applyFill="1" applyBorder="1"/>
    <xf numFmtId="0" fontId="0" fillId="12" borderId="3" xfId="0" applyFill="1" applyBorder="1"/>
    <xf numFmtId="0" fontId="3" fillId="9" borderId="3" xfId="0" applyFont="1" applyFill="1" applyBorder="1" applyAlignment="1">
      <alignment vertical="center"/>
    </xf>
    <xf numFmtId="0" fontId="11" fillId="0" borderId="0" xfId="0" applyFont="1"/>
    <xf numFmtId="0" fontId="10" fillId="13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/>
    </xf>
    <xf numFmtId="0" fontId="12" fillId="0" borderId="0" xfId="0" applyFont="1"/>
    <xf numFmtId="0" fontId="12" fillId="0" borderId="0" xfId="0" quotePrefix="1" applyFont="1"/>
    <xf numFmtId="0" fontId="12" fillId="0" borderId="0" xfId="1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4" fillId="0" borderId="0" xfId="0" applyFont="1"/>
  </cellXfs>
  <cellStyles count="3">
    <cellStyle name="Normal" xfId="0" builtinId="0"/>
    <cellStyle name="Normal 2 2" xfId="1" xr:uid="{B10D777C-D768-4FE9-A013-8654C2E26950}"/>
    <cellStyle name="Normal 4" xfId="2" xr:uid="{5854E941-8A16-403F-8378-A1CA91294F02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5154274" cy="892969"/>
    <xdr:pic>
      <xdr:nvPicPr>
        <xdr:cNvPr id="2" name="Imagen 1">
          <a:extLst>
            <a:ext uri="{FF2B5EF4-FFF2-40B4-BE49-F238E27FC236}">
              <a16:creationId xmlns:a16="http://schemas.microsoft.com/office/drawing/2014/main" id="{09B3E659-C699-469C-932A-2CE2F3BFE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5154274" cy="892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247650</xdr:colOff>
      <xdr:row>0</xdr:row>
      <xdr:rowOff>95250</xdr:rowOff>
    </xdr:from>
    <xdr:to>
      <xdr:col>10</xdr:col>
      <xdr:colOff>1440656</xdr:colOff>
      <xdr:row>6</xdr:row>
      <xdr:rowOff>83344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54373A9-F57D-456F-A106-CD9212DDAFB5}"/>
            </a:ext>
          </a:extLst>
        </xdr:cNvPr>
        <xdr:cNvSpPr txBox="1"/>
      </xdr:nvSpPr>
      <xdr:spPr>
        <a:xfrm>
          <a:off x="247650" y="95250"/>
          <a:ext cx="14689931" cy="7310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Código Industria Ecuador (CIE)</a:t>
          </a:r>
        </a:p>
        <a:p>
          <a:pPr algn="ctr"/>
          <a:r>
            <a:rPr lang="es-ES_tradnl" sz="11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Clasificación Internacional Industrial Uniforme (CIIU) 4.0</a:t>
          </a:r>
          <a:endParaRPr lang="es-ES_tradnl" sz="11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8</xdr:col>
      <xdr:colOff>1524000</xdr:colOff>
      <xdr:row>0</xdr:row>
      <xdr:rowOff>0</xdr:rowOff>
    </xdr:from>
    <xdr:ext cx="2628900" cy="785806"/>
    <xdr:pic>
      <xdr:nvPicPr>
        <xdr:cNvPr id="5" name="Imagen 4">
          <a:extLst>
            <a:ext uri="{FF2B5EF4-FFF2-40B4-BE49-F238E27FC236}">
              <a16:creationId xmlns:a16="http://schemas.microsoft.com/office/drawing/2014/main" id="{470D926C-9E25-4AE3-9B11-687C457BB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53900" y="0"/>
          <a:ext cx="2628900" cy="7858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4690-15C1-4275-9B0E-69633A57771B}">
  <dimension ref="E1:I50"/>
  <sheetViews>
    <sheetView zoomScale="80" zoomScaleNormal="80" workbookViewId="0">
      <selection activeCell="H12" sqref="H12"/>
    </sheetView>
  </sheetViews>
  <sheetFormatPr baseColWidth="10" defaultRowHeight="14.4" x14ac:dyDescent="0.3"/>
  <cols>
    <col min="1" max="3" width="2.33203125" customWidth="1"/>
    <col min="4" max="4" width="4.109375" customWidth="1"/>
    <col min="5" max="6" width="35.5546875" customWidth="1"/>
    <col min="7" max="7" width="13.6640625" customWidth="1"/>
    <col min="8" max="8" width="69.44140625" customWidth="1"/>
    <col min="9" max="9" width="13.88671875" bestFit="1" customWidth="1"/>
  </cols>
  <sheetData>
    <row r="1" spans="5:9" x14ac:dyDescent="0.3">
      <c r="E1" s="1" t="s">
        <v>0</v>
      </c>
    </row>
    <row r="2" spans="5:9" x14ac:dyDescent="0.3">
      <c r="E2" s="2" t="s">
        <v>1</v>
      </c>
      <c r="F2" t="s">
        <v>104</v>
      </c>
    </row>
    <row r="3" spans="5:9" x14ac:dyDescent="0.3">
      <c r="E3" s="56" t="s">
        <v>2</v>
      </c>
      <c r="F3" s="57"/>
      <c r="G3" s="58" t="s">
        <v>3</v>
      </c>
      <c r="H3" s="59"/>
      <c r="I3" s="60"/>
    </row>
    <row r="4" spans="5:9" x14ac:dyDescent="0.3">
      <c r="E4" s="3" t="s">
        <v>4</v>
      </c>
      <c r="F4" s="3" t="s">
        <v>5</v>
      </c>
      <c r="G4" s="4" t="s">
        <v>106</v>
      </c>
      <c r="H4" s="4" t="s">
        <v>7</v>
      </c>
      <c r="I4" s="4" t="s">
        <v>6</v>
      </c>
    </row>
    <row r="5" spans="5:9" x14ac:dyDescent="0.3">
      <c r="E5" s="6" t="s">
        <v>8</v>
      </c>
      <c r="F5" s="5" t="s">
        <v>9</v>
      </c>
      <c r="G5" s="8" t="s">
        <v>8</v>
      </c>
      <c r="H5" s="7" t="s">
        <v>11</v>
      </c>
      <c r="I5" s="7" t="s">
        <v>10</v>
      </c>
    </row>
    <row r="6" spans="5:9" x14ac:dyDescent="0.3">
      <c r="E6" s="6" t="s">
        <v>12</v>
      </c>
      <c r="F6" s="5" t="s">
        <v>16</v>
      </c>
      <c r="G6" s="8" t="s">
        <v>8</v>
      </c>
      <c r="H6" s="7" t="s">
        <v>11</v>
      </c>
      <c r="I6" s="7" t="s">
        <v>10</v>
      </c>
    </row>
    <row r="7" spans="5:9" x14ac:dyDescent="0.3">
      <c r="E7" s="6" t="s">
        <v>13</v>
      </c>
      <c r="F7" s="5" t="s">
        <v>18</v>
      </c>
      <c r="G7" s="8" t="s">
        <v>8</v>
      </c>
      <c r="H7" s="7" t="s">
        <v>11</v>
      </c>
      <c r="I7" s="7" t="s">
        <v>10</v>
      </c>
    </row>
    <row r="8" spans="5:9" x14ac:dyDescent="0.3">
      <c r="E8" s="6" t="s">
        <v>14</v>
      </c>
      <c r="F8" s="5" t="s">
        <v>21</v>
      </c>
      <c r="G8" s="8" t="s">
        <v>8</v>
      </c>
      <c r="H8" s="7" t="s">
        <v>11</v>
      </c>
      <c r="I8" s="7" t="s">
        <v>10</v>
      </c>
    </row>
    <row r="9" spans="5:9" x14ac:dyDescent="0.3">
      <c r="E9" s="6" t="s">
        <v>15</v>
      </c>
      <c r="F9" s="5" t="s">
        <v>24</v>
      </c>
      <c r="G9" s="8" t="s">
        <v>8</v>
      </c>
      <c r="H9" s="7" t="s">
        <v>11</v>
      </c>
      <c r="I9" s="7" t="s">
        <v>10</v>
      </c>
    </row>
    <row r="10" spans="5:9" x14ac:dyDescent="0.3">
      <c r="E10" s="6" t="s">
        <v>17</v>
      </c>
      <c r="F10" s="5" t="s">
        <v>26</v>
      </c>
      <c r="G10" s="8" t="s">
        <v>8</v>
      </c>
      <c r="H10" s="7" t="s">
        <v>11</v>
      </c>
      <c r="I10" s="7" t="s">
        <v>10</v>
      </c>
    </row>
    <row r="11" spans="5:9" x14ac:dyDescent="0.3">
      <c r="E11" s="13" t="s">
        <v>19</v>
      </c>
      <c r="F11" s="14" t="s">
        <v>28</v>
      </c>
      <c r="G11" s="15" t="s">
        <v>12</v>
      </c>
      <c r="H11" s="16" t="s">
        <v>29</v>
      </c>
      <c r="I11" s="16" t="s">
        <v>10</v>
      </c>
    </row>
    <row r="12" spans="5:9" x14ac:dyDescent="0.3">
      <c r="E12" s="9" t="s">
        <v>20</v>
      </c>
      <c r="F12" s="10" t="s">
        <v>31</v>
      </c>
      <c r="G12" s="11" t="s">
        <v>13</v>
      </c>
      <c r="H12" s="12" t="s">
        <v>105</v>
      </c>
      <c r="I12" s="12" t="s">
        <v>32</v>
      </c>
    </row>
    <row r="13" spans="5:9" x14ac:dyDescent="0.3">
      <c r="E13" s="9" t="s">
        <v>22</v>
      </c>
      <c r="F13" s="10" t="s">
        <v>35</v>
      </c>
      <c r="G13" s="11" t="s">
        <v>13</v>
      </c>
      <c r="H13" s="12" t="s">
        <v>105</v>
      </c>
      <c r="I13" s="12" t="s">
        <v>32</v>
      </c>
    </row>
    <row r="14" spans="5:9" x14ac:dyDescent="0.3">
      <c r="E14" s="17" t="s">
        <v>23</v>
      </c>
      <c r="F14" s="18" t="s">
        <v>38</v>
      </c>
      <c r="G14" s="19" t="s">
        <v>14</v>
      </c>
      <c r="H14" s="20" t="s">
        <v>40</v>
      </c>
      <c r="I14" s="20" t="s">
        <v>39</v>
      </c>
    </row>
    <row r="15" spans="5:9" x14ac:dyDescent="0.3">
      <c r="E15" s="17" t="s">
        <v>25</v>
      </c>
      <c r="F15" s="18" t="s">
        <v>42</v>
      </c>
      <c r="G15" s="19" t="s">
        <v>14</v>
      </c>
      <c r="H15" s="20" t="s">
        <v>40</v>
      </c>
      <c r="I15" s="20" t="s">
        <v>39</v>
      </c>
    </row>
    <row r="16" spans="5:9" x14ac:dyDescent="0.3">
      <c r="E16" s="17" t="s">
        <v>27</v>
      </c>
      <c r="F16" s="18" t="s">
        <v>44</v>
      </c>
      <c r="G16" s="19" t="s">
        <v>14</v>
      </c>
      <c r="H16" s="20" t="s">
        <v>40</v>
      </c>
      <c r="I16" s="20" t="s">
        <v>39</v>
      </c>
    </row>
    <row r="17" spans="5:9" x14ac:dyDescent="0.3">
      <c r="E17" s="17" t="s">
        <v>30</v>
      </c>
      <c r="F17" s="18" t="s">
        <v>46</v>
      </c>
      <c r="G17" s="19" t="s">
        <v>14</v>
      </c>
      <c r="H17" s="20" t="s">
        <v>40</v>
      </c>
      <c r="I17" s="20" t="s">
        <v>39</v>
      </c>
    </row>
    <row r="18" spans="5:9" x14ac:dyDescent="0.3">
      <c r="E18" s="17" t="s">
        <v>33</v>
      </c>
      <c r="F18" s="18" t="s">
        <v>47</v>
      </c>
      <c r="G18" s="19" t="s">
        <v>14</v>
      </c>
      <c r="H18" s="20" t="s">
        <v>40</v>
      </c>
      <c r="I18" s="20" t="s">
        <v>39</v>
      </c>
    </row>
    <row r="19" spans="5:9" x14ac:dyDescent="0.3">
      <c r="E19" s="17" t="s">
        <v>34</v>
      </c>
      <c r="F19" s="18" t="s">
        <v>48</v>
      </c>
      <c r="G19" s="19" t="s">
        <v>14</v>
      </c>
      <c r="H19" s="20" t="s">
        <v>40</v>
      </c>
      <c r="I19" s="20" t="s">
        <v>39</v>
      </c>
    </row>
    <row r="20" spans="5:9" x14ac:dyDescent="0.3">
      <c r="E20" s="17" t="s">
        <v>36</v>
      </c>
      <c r="F20" s="18" t="s">
        <v>49</v>
      </c>
      <c r="G20" s="19" t="s">
        <v>14</v>
      </c>
      <c r="H20" s="20" t="s">
        <v>40</v>
      </c>
      <c r="I20" s="20" t="s">
        <v>39</v>
      </c>
    </row>
    <row r="21" spans="5:9" x14ac:dyDescent="0.3">
      <c r="E21" s="17" t="s">
        <v>37</v>
      </c>
      <c r="F21" s="18" t="s">
        <v>50</v>
      </c>
      <c r="G21" s="19" t="s">
        <v>14</v>
      </c>
      <c r="H21" s="20" t="s">
        <v>40</v>
      </c>
      <c r="I21" s="20" t="s">
        <v>39</v>
      </c>
    </row>
    <row r="22" spans="5:9" x14ac:dyDescent="0.3">
      <c r="E22" s="17" t="s">
        <v>41</v>
      </c>
      <c r="F22" s="18" t="s">
        <v>51</v>
      </c>
      <c r="G22" s="19" t="s">
        <v>14</v>
      </c>
      <c r="H22" s="20" t="s">
        <v>40</v>
      </c>
      <c r="I22" s="20" t="s">
        <v>39</v>
      </c>
    </row>
    <row r="23" spans="5:9" x14ac:dyDescent="0.3">
      <c r="E23" s="21" t="s">
        <v>43</v>
      </c>
      <c r="F23" s="22" t="s">
        <v>52</v>
      </c>
      <c r="G23" s="23" t="s">
        <v>15</v>
      </c>
      <c r="H23" s="24" t="s">
        <v>53</v>
      </c>
      <c r="I23" s="24" t="s">
        <v>39</v>
      </c>
    </row>
    <row r="24" spans="5:9" x14ac:dyDescent="0.3">
      <c r="E24" s="21" t="s">
        <v>45</v>
      </c>
      <c r="F24" s="22" t="s">
        <v>54</v>
      </c>
      <c r="G24" s="23" t="s">
        <v>15</v>
      </c>
      <c r="H24" s="24" t="s">
        <v>53</v>
      </c>
      <c r="I24" s="24" t="s">
        <v>39</v>
      </c>
    </row>
    <row r="25" spans="5:9" x14ac:dyDescent="0.3">
      <c r="E25" s="21" t="s">
        <v>140</v>
      </c>
      <c r="F25" s="22" t="s">
        <v>55</v>
      </c>
      <c r="G25" s="23" t="s">
        <v>15</v>
      </c>
      <c r="H25" s="24" t="s">
        <v>53</v>
      </c>
      <c r="I25" s="24" t="s">
        <v>39</v>
      </c>
    </row>
    <row r="26" spans="5:9" x14ac:dyDescent="0.3">
      <c r="E26" s="21" t="s">
        <v>141</v>
      </c>
      <c r="F26" s="22" t="s">
        <v>56</v>
      </c>
      <c r="G26" s="23" t="s">
        <v>15</v>
      </c>
      <c r="H26" s="24" t="s">
        <v>53</v>
      </c>
      <c r="I26" s="24" t="s">
        <v>39</v>
      </c>
    </row>
    <row r="27" spans="5:9" x14ac:dyDescent="0.3">
      <c r="E27" s="21" t="s">
        <v>143</v>
      </c>
      <c r="F27" s="22" t="s">
        <v>57</v>
      </c>
      <c r="G27" s="23" t="s">
        <v>15</v>
      </c>
      <c r="H27" s="24" t="s">
        <v>53</v>
      </c>
      <c r="I27" s="24" t="s">
        <v>39</v>
      </c>
    </row>
    <row r="28" spans="5:9" x14ac:dyDescent="0.3">
      <c r="E28" s="6" t="s">
        <v>145</v>
      </c>
      <c r="F28" s="5" t="s">
        <v>58</v>
      </c>
      <c r="G28" s="8" t="s">
        <v>17</v>
      </c>
      <c r="H28" s="7" t="s">
        <v>59</v>
      </c>
      <c r="I28" s="7" t="s">
        <v>39</v>
      </c>
    </row>
    <row r="29" spans="5:9" x14ac:dyDescent="0.3">
      <c r="E29" s="21" t="s">
        <v>146</v>
      </c>
      <c r="F29" s="22" t="s">
        <v>60</v>
      </c>
      <c r="G29" s="23" t="s">
        <v>15</v>
      </c>
      <c r="H29" s="24" t="s">
        <v>53</v>
      </c>
      <c r="I29" s="24" t="s">
        <v>39</v>
      </c>
    </row>
    <row r="30" spans="5:9" x14ac:dyDescent="0.3">
      <c r="E30" s="21" t="s">
        <v>147</v>
      </c>
      <c r="F30" s="22" t="s">
        <v>61</v>
      </c>
      <c r="G30" s="23" t="s">
        <v>15</v>
      </c>
      <c r="H30" s="24" t="s">
        <v>53</v>
      </c>
      <c r="I30" s="24" t="s">
        <v>39</v>
      </c>
    </row>
    <row r="31" spans="5:9" x14ac:dyDescent="0.3">
      <c r="E31" s="21" t="s">
        <v>149</v>
      </c>
      <c r="F31" s="22" t="s">
        <v>62</v>
      </c>
      <c r="G31" s="23" t="s">
        <v>15</v>
      </c>
      <c r="H31" s="24" t="s">
        <v>53</v>
      </c>
      <c r="I31" s="24" t="s">
        <v>39</v>
      </c>
    </row>
    <row r="32" spans="5:9" x14ac:dyDescent="0.3">
      <c r="E32" s="21" t="s">
        <v>151</v>
      </c>
      <c r="F32" s="22" t="s">
        <v>63</v>
      </c>
      <c r="G32" s="23" t="s">
        <v>15</v>
      </c>
      <c r="H32" s="24" t="s">
        <v>53</v>
      </c>
      <c r="I32" s="24" t="s">
        <v>39</v>
      </c>
    </row>
    <row r="33" spans="5:9" x14ac:dyDescent="0.3">
      <c r="E33" s="21" t="s">
        <v>153</v>
      </c>
      <c r="F33" s="22" t="s">
        <v>64</v>
      </c>
      <c r="G33" s="23" t="s">
        <v>15</v>
      </c>
      <c r="H33" s="24" t="s">
        <v>53</v>
      </c>
      <c r="I33" s="24" t="s">
        <v>39</v>
      </c>
    </row>
    <row r="34" spans="5:9" x14ac:dyDescent="0.3">
      <c r="E34" s="21" t="s">
        <v>154</v>
      </c>
      <c r="F34" s="22" t="s">
        <v>65</v>
      </c>
      <c r="G34" s="23" t="s">
        <v>15</v>
      </c>
      <c r="H34" s="24" t="s">
        <v>53</v>
      </c>
      <c r="I34" s="24" t="s">
        <v>39</v>
      </c>
    </row>
    <row r="35" spans="5:9" x14ac:dyDescent="0.3">
      <c r="E35" s="21" t="s">
        <v>158</v>
      </c>
      <c r="F35" s="22" t="s">
        <v>66</v>
      </c>
      <c r="G35" s="23" t="s">
        <v>15</v>
      </c>
      <c r="H35" s="24" t="s">
        <v>53</v>
      </c>
      <c r="I35" s="24" t="s">
        <v>39</v>
      </c>
    </row>
    <row r="36" spans="5:9" x14ac:dyDescent="0.3">
      <c r="E36" s="21" t="s">
        <v>160</v>
      </c>
      <c r="F36" s="22" t="s">
        <v>67</v>
      </c>
      <c r="G36" s="23" t="s">
        <v>15</v>
      </c>
      <c r="H36" s="24" t="s">
        <v>53</v>
      </c>
      <c r="I36" s="24" t="s">
        <v>39</v>
      </c>
    </row>
    <row r="37" spans="5:9" x14ac:dyDescent="0.3">
      <c r="E37" s="6" t="s">
        <v>164</v>
      </c>
      <c r="F37" s="5" t="s">
        <v>68</v>
      </c>
      <c r="G37" s="8" t="s">
        <v>19</v>
      </c>
      <c r="H37" s="7" t="s">
        <v>68</v>
      </c>
      <c r="I37" s="7" t="s">
        <v>69</v>
      </c>
    </row>
    <row r="38" spans="5:9" x14ac:dyDescent="0.3">
      <c r="E38" s="25" t="s">
        <v>167</v>
      </c>
      <c r="F38" s="26" t="s">
        <v>71</v>
      </c>
      <c r="G38" s="27" t="s">
        <v>20</v>
      </c>
      <c r="H38" s="28" t="s">
        <v>71</v>
      </c>
      <c r="I38" s="28" t="s">
        <v>72</v>
      </c>
    </row>
    <row r="39" spans="5:9" x14ac:dyDescent="0.3">
      <c r="E39" s="6" t="s">
        <v>171</v>
      </c>
      <c r="F39" s="5" t="s">
        <v>73</v>
      </c>
      <c r="G39" s="8" t="s">
        <v>22</v>
      </c>
      <c r="H39" s="7" t="s">
        <v>75</v>
      </c>
      <c r="I39" s="7" t="s">
        <v>74</v>
      </c>
    </row>
    <row r="40" spans="5:9" x14ac:dyDescent="0.3">
      <c r="E40" s="29" t="s">
        <v>175</v>
      </c>
      <c r="F40" s="30" t="s">
        <v>76</v>
      </c>
      <c r="G40" s="31" t="s">
        <v>23</v>
      </c>
      <c r="H40" s="49" t="s">
        <v>76</v>
      </c>
      <c r="I40" s="32" t="s">
        <v>77</v>
      </c>
    </row>
    <row r="41" spans="5:9" x14ac:dyDescent="0.3">
      <c r="E41" s="6" t="s">
        <v>179</v>
      </c>
      <c r="F41" s="5" t="s">
        <v>78</v>
      </c>
      <c r="G41" s="8" t="s">
        <v>25</v>
      </c>
      <c r="H41" s="7" t="s">
        <v>79</v>
      </c>
      <c r="I41" s="7" t="s">
        <v>80</v>
      </c>
    </row>
    <row r="42" spans="5:9" x14ac:dyDescent="0.3">
      <c r="E42" s="9" t="s">
        <v>182</v>
      </c>
      <c r="F42" s="10" t="s">
        <v>81</v>
      </c>
      <c r="G42" s="11" t="s">
        <v>27</v>
      </c>
      <c r="H42" s="12" t="s">
        <v>81</v>
      </c>
      <c r="I42" s="12" t="s">
        <v>82</v>
      </c>
    </row>
    <row r="43" spans="5:9" x14ac:dyDescent="0.3">
      <c r="E43" s="6" t="s">
        <v>186</v>
      </c>
      <c r="F43" s="5" t="s">
        <v>83</v>
      </c>
      <c r="G43" s="8" t="s">
        <v>30</v>
      </c>
      <c r="H43" s="7" t="s">
        <v>84</v>
      </c>
      <c r="I43" s="7" t="s">
        <v>85</v>
      </c>
    </row>
    <row r="44" spans="5:9" x14ac:dyDescent="0.3">
      <c r="E44" s="33" t="s">
        <v>190</v>
      </c>
      <c r="F44" s="34" t="s">
        <v>86</v>
      </c>
      <c r="G44" s="35" t="s">
        <v>33</v>
      </c>
      <c r="H44" s="36" t="s">
        <v>86</v>
      </c>
      <c r="I44" s="36" t="s">
        <v>87</v>
      </c>
    </row>
    <row r="45" spans="5:9" x14ac:dyDescent="0.3">
      <c r="E45" s="6" t="s">
        <v>193</v>
      </c>
      <c r="F45" s="5" t="s">
        <v>88</v>
      </c>
      <c r="G45" s="8" t="s">
        <v>34</v>
      </c>
      <c r="H45" s="7" t="s">
        <v>89</v>
      </c>
      <c r="I45" s="7" t="s">
        <v>90</v>
      </c>
    </row>
    <row r="46" spans="5:9" x14ac:dyDescent="0.3">
      <c r="E46" s="37" t="s">
        <v>195</v>
      </c>
      <c r="F46" s="38" t="s">
        <v>91</v>
      </c>
      <c r="G46" s="39" t="s">
        <v>36</v>
      </c>
      <c r="H46" s="40" t="s">
        <v>91</v>
      </c>
      <c r="I46" s="40" t="s">
        <v>92</v>
      </c>
    </row>
    <row r="47" spans="5:9" x14ac:dyDescent="0.3">
      <c r="E47" s="6" t="s">
        <v>199</v>
      </c>
      <c r="F47" s="5" t="s">
        <v>93</v>
      </c>
      <c r="G47" s="8" t="s">
        <v>37</v>
      </c>
      <c r="H47" s="7" t="s">
        <v>94</v>
      </c>
      <c r="I47" s="7" t="s">
        <v>95</v>
      </c>
    </row>
    <row r="48" spans="5:9" x14ac:dyDescent="0.3">
      <c r="E48" s="41" t="s">
        <v>203</v>
      </c>
      <c r="F48" s="42" t="s">
        <v>96</v>
      </c>
      <c r="G48" s="43" t="s">
        <v>41</v>
      </c>
      <c r="H48" s="44" t="s">
        <v>96</v>
      </c>
      <c r="I48" s="44" t="s">
        <v>97</v>
      </c>
    </row>
    <row r="49" spans="5:9" x14ac:dyDescent="0.3">
      <c r="E49" s="6" t="s">
        <v>205</v>
      </c>
      <c r="F49" s="5" t="s">
        <v>98</v>
      </c>
      <c r="G49" s="8" t="s">
        <v>43</v>
      </c>
      <c r="H49" s="7" t="s">
        <v>99</v>
      </c>
      <c r="I49" s="7" t="s">
        <v>100</v>
      </c>
    </row>
    <row r="50" spans="5:9" x14ac:dyDescent="0.3">
      <c r="E50" s="45" t="s">
        <v>209</v>
      </c>
      <c r="F50" s="46" t="s">
        <v>101</v>
      </c>
      <c r="G50" s="47" t="s">
        <v>45</v>
      </c>
      <c r="H50" s="48" t="s">
        <v>102</v>
      </c>
      <c r="I50" s="48" t="s">
        <v>103</v>
      </c>
    </row>
  </sheetData>
  <mergeCells count="2">
    <mergeCell ref="E3:F3"/>
    <mergeCell ref="G3:I3"/>
  </mergeCells>
  <conditionalFormatting sqref="F1:F1048576">
    <cfRule type="duplicateValues" dxfId="1" priority="2"/>
  </conditionalFormatting>
  <conditionalFormatting sqref="H40">
    <cfRule type="duplicateValues" dxfId="0" priority="1"/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1343F-E705-4BF2-8830-5D5626EDC025}">
  <dimension ref="A8:K86"/>
  <sheetViews>
    <sheetView tabSelected="1" zoomScale="80" zoomScaleNormal="80" workbookViewId="0">
      <selection activeCell="M10" sqref="M10"/>
    </sheetView>
  </sheetViews>
  <sheetFormatPr baseColWidth="10" defaultColWidth="10.88671875" defaultRowHeight="9.6" x14ac:dyDescent="0.2"/>
  <cols>
    <col min="1" max="1" width="13.21875" style="50" customWidth="1"/>
    <col min="2" max="2" width="13.109375" style="50" customWidth="1"/>
    <col min="3" max="3" width="8.6640625" style="50" customWidth="1"/>
    <col min="4" max="4" width="21.5546875" style="50" customWidth="1"/>
    <col min="5" max="5" width="6.33203125" style="50" customWidth="1"/>
    <col min="6" max="6" width="61.33203125" style="50" bestFit="1" customWidth="1"/>
    <col min="7" max="7" width="16.109375" style="50" customWidth="1"/>
    <col min="8" max="8" width="14.6640625" style="50" customWidth="1"/>
    <col min="9" max="9" width="35.88671875" style="50" bestFit="1" customWidth="1"/>
    <col min="10" max="10" width="6" style="50" customWidth="1"/>
    <col min="11" max="11" width="24.44140625" style="50" bestFit="1" customWidth="1"/>
    <col min="12" max="16384" width="10.88671875" style="50"/>
  </cols>
  <sheetData>
    <row r="8" spans="1:11" ht="10.199999999999999" thickBot="1" x14ac:dyDescent="0.25">
      <c r="J8" s="53"/>
    </row>
    <row r="9" spans="1:11" s="66" customFormat="1" ht="55.5" customHeight="1" thickBot="1" x14ac:dyDescent="0.3">
      <c r="A9" s="61" t="s">
        <v>344</v>
      </c>
      <c r="B9" s="62"/>
      <c r="C9" s="62"/>
      <c r="D9" s="62"/>
      <c r="E9" s="62"/>
      <c r="F9" s="63"/>
      <c r="G9" s="61" t="s">
        <v>345</v>
      </c>
      <c r="H9" s="62"/>
      <c r="I9" s="62"/>
      <c r="J9" s="64" t="s">
        <v>346</v>
      </c>
      <c r="K9" s="65"/>
    </row>
    <row r="10" spans="1:11" ht="23.4" customHeight="1" x14ac:dyDescent="0.2">
      <c r="A10" s="51" t="s">
        <v>107</v>
      </c>
      <c r="B10" s="51" t="s">
        <v>108</v>
      </c>
      <c r="C10" s="51" t="s">
        <v>109</v>
      </c>
      <c r="D10" s="51" t="s">
        <v>110</v>
      </c>
      <c r="E10" s="51" t="s">
        <v>343</v>
      </c>
      <c r="F10" s="51" t="s">
        <v>340</v>
      </c>
      <c r="G10" s="52" t="s">
        <v>341</v>
      </c>
      <c r="H10" s="52" t="s">
        <v>318</v>
      </c>
      <c r="I10" s="52" t="s">
        <v>342</v>
      </c>
      <c r="J10" s="51" t="s">
        <v>347</v>
      </c>
      <c r="K10" s="51" t="s">
        <v>348</v>
      </c>
    </row>
    <row r="11" spans="1:11" s="53" customFormat="1" x14ac:dyDescent="0.2">
      <c r="A11" s="53" t="s">
        <v>10</v>
      </c>
      <c r="B11" s="53" t="s">
        <v>111</v>
      </c>
      <c r="C11" s="53" t="s">
        <v>112</v>
      </c>
      <c r="D11" s="53" t="s">
        <v>113</v>
      </c>
      <c r="E11" s="54" t="s">
        <v>8</v>
      </c>
      <c r="F11" s="53" t="s">
        <v>114</v>
      </c>
      <c r="G11" s="53" t="s">
        <v>8</v>
      </c>
      <c r="H11" s="53" t="s">
        <v>10</v>
      </c>
      <c r="I11" s="53" t="s">
        <v>320</v>
      </c>
      <c r="J11" s="53" t="s">
        <v>8</v>
      </c>
      <c r="K11" s="53" t="s">
        <v>349</v>
      </c>
    </row>
    <row r="12" spans="1:11" s="53" customFormat="1" x14ac:dyDescent="0.2">
      <c r="A12" s="53" t="s">
        <v>10</v>
      </c>
      <c r="B12" s="53" t="s">
        <v>111</v>
      </c>
      <c r="C12" s="53" t="s">
        <v>112</v>
      </c>
      <c r="D12" s="53" t="s">
        <v>113</v>
      </c>
      <c r="E12" s="54" t="s">
        <v>12</v>
      </c>
      <c r="F12" s="53" t="s">
        <v>115</v>
      </c>
      <c r="G12" s="53" t="s">
        <v>8</v>
      </c>
      <c r="H12" s="53" t="s">
        <v>10</v>
      </c>
      <c r="I12" s="53" t="s">
        <v>320</v>
      </c>
      <c r="J12" s="53" t="s">
        <v>8</v>
      </c>
      <c r="K12" s="53" t="s">
        <v>349</v>
      </c>
    </row>
    <row r="13" spans="1:11" s="53" customFormat="1" x14ac:dyDescent="0.2">
      <c r="A13" s="53" t="s">
        <v>10</v>
      </c>
      <c r="B13" s="53" t="s">
        <v>111</v>
      </c>
      <c r="C13" s="53" t="s">
        <v>112</v>
      </c>
      <c r="D13" s="53" t="s">
        <v>113</v>
      </c>
      <c r="E13" s="54" t="s">
        <v>13</v>
      </c>
      <c r="F13" s="53" t="s">
        <v>116</v>
      </c>
      <c r="G13" s="53" t="s">
        <v>8</v>
      </c>
      <c r="H13" s="53" t="s">
        <v>10</v>
      </c>
      <c r="I13" s="53" t="s">
        <v>320</v>
      </c>
      <c r="J13" s="53" t="s">
        <v>8</v>
      </c>
      <c r="K13" s="53" t="s">
        <v>349</v>
      </c>
    </row>
    <row r="14" spans="1:11" s="53" customFormat="1" x14ac:dyDescent="0.2">
      <c r="A14" s="53" t="s">
        <v>10</v>
      </c>
      <c r="B14" s="53" t="s">
        <v>111</v>
      </c>
      <c r="C14" s="53" t="s">
        <v>112</v>
      </c>
      <c r="D14" s="53" t="s">
        <v>113</v>
      </c>
      <c r="E14" s="54" t="s">
        <v>14</v>
      </c>
      <c r="F14" s="53" t="s">
        <v>117</v>
      </c>
      <c r="G14" s="53" t="s">
        <v>8</v>
      </c>
      <c r="H14" s="53" t="s">
        <v>10</v>
      </c>
      <c r="I14" s="53" t="s">
        <v>320</v>
      </c>
      <c r="J14" s="53" t="s">
        <v>8</v>
      </c>
      <c r="K14" s="53" t="s">
        <v>349</v>
      </c>
    </row>
    <row r="15" spans="1:11" s="53" customFormat="1" x14ac:dyDescent="0.2">
      <c r="A15" s="53" t="s">
        <v>10</v>
      </c>
      <c r="B15" s="53" t="s">
        <v>111</v>
      </c>
      <c r="C15" s="53" t="s">
        <v>112</v>
      </c>
      <c r="D15" s="53" t="s">
        <v>113</v>
      </c>
      <c r="E15" s="54" t="s">
        <v>15</v>
      </c>
      <c r="F15" s="53" t="s">
        <v>16</v>
      </c>
      <c r="G15" s="53" t="s">
        <v>8</v>
      </c>
      <c r="H15" s="53" t="s">
        <v>10</v>
      </c>
      <c r="I15" s="53" t="s">
        <v>320</v>
      </c>
      <c r="J15" s="53" t="s">
        <v>8</v>
      </c>
      <c r="K15" s="53" t="s">
        <v>349</v>
      </c>
    </row>
    <row r="16" spans="1:11" s="53" customFormat="1" x14ac:dyDescent="0.2">
      <c r="A16" s="53" t="s">
        <v>10</v>
      </c>
      <c r="B16" s="53" t="s">
        <v>111</v>
      </c>
      <c r="C16" s="53" t="s">
        <v>112</v>
      </c>
      <c r="D16" s="53" t="s">
        <v>113</v>
      </c>
      <c r="E16" s="54" t="s">
        <v>17</v>
      </c>
      <c r="F16" s="53" t="s">
        <v>18</v>
      </c>
      <c r="G16" s="53" t="s">
        <v>8</v>
      </c>
      <c r="H16" s="53" t="s">
        <v>10</v>
      </c>
      <c r="I16" s="53" t="s">
        <v>320</v>
      </c>
      <c r="J16" s="53" t="s">
        <v>8</v>
      </c>
      <c r="K16" s="53" t="s">
        <v>349</v>
      </c>
    </row>
    <row r="17" spans="1:11" s="53" customFormat="1" x14ac:dyDescent="0.2">
      <c r="A17" s="53" t="s">
        <v>10</v>
      </c>
      <c r="B17" s="53" t="s">
        <v>111</v>
      </c>
      <c r="C17" s="53" t="s">
        <v>112</v>
      </c>
      <c r="D17" s="53" t="s">
        <v>113</v>
      </c>
      <c r="E17" s="54" t="s">
        <v>19</v>
      </c>
      <c r="F17" s="53" t="s">
        <v>118</v>
      </c>
      <c r="G17" s="53" t="s">
        <v>8</v>
      </c>
      <c r="H17" s="53" t="s">
        <v>10</v>
      </c>
      <c r="I17" s="53" t="s">
        <v>320</v>
      </c>
      <c r="J17" s="53" t="s">
        <v>8</v>
      </c>
      <c r="K17" s="53" t="s">
        <v>349</v>
      </c>
    </row>
    <row r="18" spans="1:11" s="53" customFormat="1" x14ac:dyDescent="0.2">
      <c r="A18" s="53" t="s">
        <v>10</v>
      </c>
      <c r="B18" s="53" t="s">
        <v>111</v>
      </c>
      <c r="C18" s="53" t="s">
        <v>112</v>
      </c>
      <c r="D18" s="53" t="s">
        <v>113</v>
      </c>
      <c r="E18" s="54" t="s">
        <v>20</v>
      </c>
      <c r="F18" s="53" t="s">
        <v>21</v>
      </c>
      <c r="G18" s="53" t="s">
        <v>8</v>
      </c>
      <c r="H18" s="53" t="s">
        <v>10</v>
      </c>
      <c r="I18" s="53" t="s">
        <v>320</v>
      </c>
      <c r="J18" s="53" t="s">
        <v>8</v>
      </c>
      <c r="K18" s="53" t="s">
        <v>349</v>
      </c>
    </row>
    <row r="19" spans="1:11" s="53" customFormat="1" x14ac:dyDescent="0.2">
      <c r="A19" s="53" t="s">
        <v>10</v>
      </c>
      <c r="B19" s="53" t="s">
        <v>111</v>
      </c>
      <c r="C19" s="53" t="s">
        <v>112</v>
      </c>
      <c r="D19" s="53" t="s">
        <v>113</v>
      </c>
      <c r="E19" s="54" t="s">
        <v>22</v>
      </c>
      <c r="F19" s="53" t="s">
        <v>119</v>
      </c>
      <c r="G19" s="53" t="s">
        <v>8</v>
      </c>
      <c r="H19" s="53" t="s">
        <v>10</v>
      </c>
      <c r="I19" s="53" t="s">
        <v>320</v>
      </c>
      <c r="J19" s="53" t="s">
        <v>8</v>
      </c>
      <c r="K19" s="53" t="s">
        <v>349</v>
      </c>
    </row>
    <row r="20" spans="1:11" s="53" customFormat="1" x14ac:dyDescent="0.2">
      <c r="A20" s="53" t="s">
        <v>10</v>
      </c>
      <c r="B20" s="53" t="s">
        <v>111</v>
      </c>
      <c r="C20" s="53" t="s">
        <v>112</v>
      </c>
      <c r="D20" s="53" t="s">
        <v>113</v>
      </c>
      <c r="E20" s="54" t="s">
        <v>23</v>
      </c>
      <c r="F20" s="53" t="s">
        <v>24</v>
      </c>
      <c r="G20" s="53" t="s">
        <v>8</v>
      </c>
      <c r="H20" s="53" t="s">
        <v>10</v>
      </c>
      <c r="I20" s="53" t="s">
        <v>320</v>
      </c>
      <c r="J20" s="53" t="s">
        <v>8</v>
      </c>
      <c r="K20" s="53" t="s">
        <v>349</v>
      </c>
    </row>
    <row r="21" spans="1:11" s="53" customFormat="1" x14ac:dyDescent="0.2">
      <c r="A21" s="53" t="s">
        <v>10</v>
      </c>
      <c r="B21" s="53" t="s">
        <v>111</v>
      </c>
      <c r="C21" s="53" t="s">
        <v>120</v>
      </c>
      <c r="D21" s="53" t="s">
        <v>121</v>
      </c>
      <c r="E21" s="54" t="s">
        <v>25</v>
      </c>
      <c r="F21" s="53" t="s">
        <v>26</v>
      </c>
      <c r="G21" s="53" t="s">
        <v>8</v>
      </c>
      <c r="H21" s="53" t="s">
        <v>10</v>
      </c>
      <c r="I21" s="53" t="s">
        <v>320</v>
      </c>
      <c r="J21" s="53" t="s">
        <v>8</v>
      </c>
      <c r="K21" s="53" t="s">
        <v>349</v>
      </c>
    </row>
    <row r="22" spans="1:11" s="53" customFormat="1" x14ac:dyDescent="0.2">
      <c r="A22" s="53" t="s">
        <v>10</v>
      </c>
      <c r="B22" s="53" t="s">
        <v>111</v>
      </c>
      <c r="C22" s="53" t="s">
        <v>122</v>
      </c>
      <c r="D22" s="53" t="s">
        <v>123</v>
      </c>
      <c r="E22" s="54" t="s">
        <v>27</v>
      </c>
      <c r="F22" s="53" t="s">
        <v>28</v>
      </c>
      <c r="G22" s="53" t="s">
        <v>12</v>
      </c>
      <c r="H22" s="53" t="s">
        <v>10</v>
      </c>
      <c r="I22" s="53" t="s">
        <v>321</v>
      </c>
      <c r="J22" s="53" t="s">
        <v>8</v>
      </c>
      <c r="K22" s="53" t="s">
        <v>349</v>
      </c>
    </row>
    <row r="23" spans="1:11" s="53" customFormat="1" x14ac:dyDescent="0.2">
      <c r="A23" s="53" t="s">
        <v>32</v>
      </c>
      <c r="B23" s="53" t="s">
        <v>124</v>
      </c>
      <c r="C23" s="53" t="s">
        <v>125</v>
      </c>
      <c r="D23" s="55" t="s">
        <v>126</v>
      </c>
      <c r="E23" s="54" t="s">
        <v>30</v>
      </c>
      <c r="F23" s="53" t="s">
        <v>127</v>
      </c>
      <c r="G23" s="53" t="s">
        <v>13</v>
      </c>
      <c r="H23" s="53" t="s">
        <v>32</v>
      </c>
      <c r="I23" s="53" t="s">
        <v>322</v>
      </c>
      <c r="J23" s="53" t="s">
        <v>12</v>
      </c>
      <c r="K23" s="53" t="s">
        <v>350</v>
      </c>
    </row>
    <row r="24" spans="1:11" s="53" customFormat="1" x14ac:dyDescent="0.2">
      <c r="A24" s="53" t="s">
        <v>32</v>
      </c>
      <c r="B24" s="53" t="s">
        <v>124</v>
      </c>
      <c r="C24" s="53" t="s">
        <v>128</v>
      </c>
      <c r="D24" s="53" t="s">
        <v>129</v>
      </c>
      <c r="E24" s="54" t="s">
        <v>33</v>
      </c>
      <c r="F24" s="53" t="s">
        <v>130</v>
      </c>
      <c r="G24" s="53" t="s">
        <v>13</v>
      </c>
      <c r="H24" s="53" t="s">
        <v>32</v>
      </c>
      <c r="I24" s="53" t="s">
        <v>322</v>
      </c>
      <c r="J24" s="53" t="s">
        <v>12</v>
      </c>
      <c r="K24" s="53" t="s">
        <v>350</v>
      </c>
    </row>
    <row r="25" spans="1:11" s="53" customFormat="1" x14ac:dyDescent="0.2">
      <c r="A25" s="53" t="s">
        <v>32</v>
      </c>
      <c r="B25" s="53" t="s">
        <v>124</v>
      </c>
      <c r="C25" s="53" t="s">
        <v>131</v>
      </c>
      <c r="D25" s="53" t="s">
        <v>132</v>
      </c>
      <c r="E25" s="54" t="s">
        <v>34</v>
      </c>
      <c r="F25" s="55" t="s">
        <v>133</v>
      </c>
      <c r="G25" s="53" t="s">
        <v>13</v>
      </c>
      <c r="H25" s="53" t="s">
        <v>32</v>
      </c>
      <c r="I25" s="53" t="s">
        <v>322</v>
      </c>
      <c r="J25" s="53" t="s">
        <v>12</v>
      </c>
      <c r="K25" s="53" t="s">
        <v>350</v>
      </c>
    </row>
    <row r="26" spans="1:11" s="53" customFormat="1" x14ac:dyDescent="0.2">
      <c r="A26" s="53" t="s">
        <v>32</v>
      </c>
      <c r="B26" s="53" t="s">
        <v>124</v>
      </c>
      <c r="C26" s="53" t="s">
        <v>134</v>
      </c>
      <c r="D26" s="53" t="s">
        <v>135</v>
      </c>
      <c r="E26" s="54" t="s">
        <v>36</v>
      </c>
      <c r="F26" s="53" t="s">
        <v>136</v>
      </c>
      <c r="G26" s="53" t="s">
        <v>13</v>
      </c>
      <c r="H26" s="53" t="s">
        <v>32</v>
      </c>
      <c r="I26" s="53" t="s">
        <v>322</v>
      </c>
      <c r="J26" s="53" t="s">
        <v>12</v>
      </c>
      <c r="K26" s="53" t="s">
        <v>350</v>
      </c>
    </row>
    <row r="27" spans="1:11" s="53" customFormat="1" x14ac:dyDescent="0.2">
      <c r="A27" s="53" t="s">
        <v>39</v>
      </c>
      <c r="B27" s="53" t="s">
        <v>137</v>
      </c>
      <c r="C27" s="53" t="s">
        <v>138</v>
      </c>
      <c r="D27" s="53" t="s">
        <v>139</v>
      </c>
      <c r="E27" s="54" t="s">
        <v>37</v>
      </c>
      <c r="F27" s="53" t="s">
        <v>38</v>
      </c>
      <c r="G27" s="53" t="s">
        <v>14</v>
      </c>
      <c r="H27" s="53" t="s">
        <v>39</v>
      </c>
      <c r="I27" s="53" t="s">
        <v>323</v>
      </c>
      <c r="J27" s="53" t="s">
        <v>13</v>
      </c>
      <c r="K27" s="53" t="s">
        <v>351</v>
      </c>
    </row>
    <row r="28" spans="1:11" s="53" customFormat="1" x14ac:dyDescent="0.2">
      <c r="A28" s="53" t="s">
        <v>39</v>
      </c>
      <c r="B28" s="53" t="s">
        <v>137</v>
      </c>
      <c r="C28" s="53" t="s">
        <v>138</v>
      </c>
      <c r="D28" s="53" t="s">
        <v>139</v>
      </c>
      <c r="E28" s="54" t="s">
        <v>41</v>
      </c>
      <c r="F28" s="53" t="s">
        <v>42</v>
      </c>
      <c r="G28" s="53" t="s">
        <v>14</v>
      </c>
      <c r="H28" s="53" t="s">
        <v>39</v>
      </c>
      <c r="I28" s="53" t="s">
        <v>323</v>
      </c>
      <c r="J28" s="53" t="s">
        <v>13</v>
      </c>
      <c r="K28" s="53" t="s">
        <v>351</v>
      </c>
    </row>
    <row r="29" spans="1:11" s="53" customFormat="1" x14ac:dyDescent="0.2">
      <c r="A29" s="53" t="s">
        <v>39</v>
      </c>
      <c r="B29" s="53" t="s">
        <v>137</v>
      </c>
      <c r="C29" s="53" t="s">
        <v>138</v>
      </c>
      <c r="D29" s="53" t="s">
        <v>139</v>
      </c>
      <c r="E29" s="54" t="s">
        <v>43</v>
      </c>
      <c r="F29" s="53" t="s">
        <v>44</v>
      </c>
      <c r="G29" s="53" t="s">
        <v>14</v>
      </c>
      <c r="H29" s="53" t="s">
        <v>39</v>
      </c>
      <c r="I29" s="53" t="s">
        <v>323</v>
      </c>
      <c r="J29" s="53" t="s">
        <v>13</v>
      </c>
      <c r="K29" s="53" t="s">
        <v>351</v>
      </c>
    </row>
    <row r="30" spans="1:11" s="53" customFormat="1" x14ac:dyDescent="0.2">
      <c r="A30" s="53" t="s">
        <v>39</v>
      </c>
      <c r="B30" s="53" t="s">
        <v>137</v>
      </c>
      <c r="C30" s="53" t="s">
        <v>138</v>
      </c>
      <c r="D30" s="53" t="s">
        <v>139</v>
      </c>
      <c r="E30" s="54" t="s">
        <v>45</v>
      </c>
      <c r="F30" s="53" t="s">
        <v>46</v>
      </c>
      <c r="G30" s="53" t="s">
        <v>14</v>
      </c>
      <c r="H30" s="53" t="s">
        <v>39</v>
      </c>
      <c r="I30" s="53" t="s">
        <v>323</v>
      </c>
      <c r="J30" s="53" t="s">
        <v>13</v>
      </c>
      <c r="K30" s="53" t="s">
        <v>351</v>
      </c>
    </row>
    <row r="31" spans="1:11" s="53" customFormat="1" x14ac:dyDescent="0.2">
      <c r="A31" s="53" t="s">
        <v>39</v>
      </c>
      <c r="B31" s="53" t="s">
        <v>137</v>
      </c>
      <c r="C31" s="53" t="s">
        <v>138</v>
      </c>
      <c r="D31" s="53" t="s">
        <v>139</v>
      </c>
      <c r="E31" s="54" t="s">
        <v>140</v>
      </c>
      <c r="F31" s="53" t="s">
        <v>47</v>
      </c>
      <c r="G31" s="53" t="s">
        <v>14</v>
      </c>
      <c r="H31" s="53" t="s">
        <v>39</v>
      </c>
      <c r="I31" s="53" t="s">
        <v>323</v>
      </c>
      <c r="J31" s="53" t="s">
        <v>13</v>
      </c>
      <c r="K31" s="53" t="s">
        <v>351</v>
      </c>
    </row>
    <row r="32" spans="1:11" s="53" customFormat="1" x14ac:dyDescent="0.2">
      <c r="A32" s="53" t="s">
        <v>39</v>
      </c>
      <c r="B32" s="53" t="s">
        <v>137</v>
      </c>
      <c r="C32" s="53" t="s">
        <v>138</v>
      </c>
      <c r="D32" s="53" t="s">
        <v>139</v>
      </c>
      <c r="E32" s="54" t="s">
        <v>141</v>
      </c>
      <c r="F32" s="53" t="s">
        <v>142</v>
      </c>
      <c r="G32" s="53" t="s">
        <v>14</v>
      </c>
      <c r="H32" s="53" t="s">
        <v>39</v>
      </c>
      <c r="I32" s="53" t="s">
        <v>323</v>
      </c>
      <c r="J32" s="53" t="s">
        <v>13</v>
      </c>
      <c r="K32" s="53" t="s">
        <v>351</v>
      </c>
    </row>
    <row r="33" spans="1:11" s="53" customFormat="1" x14ac:dyDescent="0.2">
      <c r="A33" s="53" t="s">
        <v>39</v>
      </c>
      <c r="B33" s="53" t="s">
        <v>137</v>
      </c>
      <c r="C33" s="53" t="s">
        <v>138</v>
      </c>
      <c r="D33" s="53" t="s">
        <v>139</v>
      </c>
      <c r="E33" s="54" t="s">
        <v>143</v>
      </c>
      <c r="F33" s="53" t="s">
        <v>144</v>
      </c>
      <c r="G33" s="53" t="s">
        <v>14</v>
      </c>
      <c r="H33" s="53" t="s">
        <v>39</v>
      </c>
      <c r="I33" s="53" t="s">
        <v>323</v>
      </c>
      <c r="J33" s="53" t="s">
        <v>13</v>
      </c>
      <c r="K33" s="53" t="s">
        <v>351</v>
      </c>
    </row>
    <row r="34" spans="1:11" s="53" customFormat="1" x14ac:dyDescent="0.2">
      <c r="A34" s="53" t="s">
        <v>39</v>
      </c>
      <c r="B34" s="53" t="s">
        <v>137</v>
      </c>
      <c r="C34" s="53" t="s">
        <v>138</v>
      </c>
      <c r="D34" s="53" t="s">
        <v>139</v>
      </c>
      <c r="E34" s="54" t="s">
        <v>145</v>
      </c>
      <c r="F34" s="53" t="s">
        <v>49</v>
      </c>
      <c r="G34" s="53" t="s">
        <v>14</v>
      </c>
      <c r="H34" s="53" t="s">
        <v>39</v>
      </c>
      <c r="I34" s="53" t="s">
        <v>323</v>
      </c>
      <c r="J34" s="53" t="s">
        <v>13</v>
      </c>
      <c r="K34" s="53" t="s">
        <v>351</v>
      </c>
    </row>
    <row r="35" spans="1:11" s="53" customFormat="1" x14ac:dyDescent="0.2">
      <c r="A35" s="53" t="s">
        <v>39</v>
      </c>
      <c r="B35" s="53" t="s">
        <v>137</v>
      </c>
      <c r="C35" s="53" t="s">
        <v>138</v>
      </c>
      <c r="D35" s="53" t="s">
        <v>139</v>
      </c>
      <c r="E35" s="54" t="s">
        <v>146</v>
      </c>
      <c r="F35" s="53" t="s">
        <v>50</v>
      </c>
      <c r="G35" s="53" t="s">
        <v>14</v>
      </c>
      <c r="H35" s="53" t="s">
        <v>39</v>
      </c>
      <c r="I35" s="53" t="s">
        <v>323</v>
      </c>
      <c r="J35" s="53" t="s">
        <v>13</v>
      </c>
      <c r="K35" s="53" t="s">
        <v>351</v>
      </c>
    </row>
    <row r="36" spans="1:11" s="53" customFormat="1" x14ac:dyDescent="0.2">
      <c r="A36" s="53" t="s">
        <v>39</v>
      </c>
      <c r="B36" s="53" t="s">
        <v>137</v>
      </c>
      <c r="C36" s="53" t="s">
        <v>138</v>
      </c>
      <c r="D36" s="53" t="s">
        <v>139</v>
      </c>
      <c r="E36" s="54" t="s">
        <v>147</v>
      </c>
      <c r="F36" s="53" t="s">
        <v>148</v>
      </c>
      <c r="G36" s="53" t="s">
        <v>14</v>
      </c>
      <c r="H36" s="53" t="s">
        <v>39</v>
      </c>
      <c r="I36" s="53" t="s">
        <v>323</v>
      </c>
      <c r="J36" s="53" t="s">
        <v>13</v>
      </c>
      <c r="K36" s="53" t="s">
        <v>351</v>
      </c>
    </row>
    <row r="37" spans="1:11" s="53" customFormat="1" x14ac:dyDescent="0.2">
      <c r="A37" s="53" t="s">
        <v>39</v>
      </c>
      <c r="B37" s="53" t="s">
        <v>137</v>
      </c>
      <c r="C37" s="53" t="s">
        <v>138</v>
      </c>
      <c r="D37" s="53" t="s">
        <v>139</v>
      </c>
      <c r="E37" s="54" t="s">
        <v>149</v>
      </c>
      <c r="F37" s="53" t="s">
        <v>150</v>
      </c>
      <c r="G37" s="53" t="s">
        <v>14</v>
      </c>
      <c r="H37" s="53" t="s">
        <v>39</v>
      </c>
      <c r="I37" s="53" t="s">
        <v>323</v>
      </c>
      <c r="J37" s="53" t="s">
        <v>13</v>
      </c>
      <c r="K37" s="53" t="s">
        <v>351</v>
      </c>
    </row>
    <row r="38" spans="1:11" s="53" customFormat="1" x14ac:dyDescent="0.2">
      <c r="A38" s="53" t="s">
        <v>39</v>
      </c>
      <c r="B38" s="53" t="s">
        <v>137</v>
      </c>
      <c r="C38" s="53" t="s">
        <v>138</v>
      </c>
      <c r="D38" s="53" t="s">
        <v>139</v>
      </c>
      <c r="E38" s="54" t="s">
        <v>151</v>
      </c>
      <c r="F38" s="53" t="s">
        <v>152</v>
      </c>
      <c r="G38" s="53" t="s">
        <v>14</v>
      </c>
      <c r="H38" s="53" t="s">
        <v>39</v>
      </c>
      <c r="I38" s="53" t="s">
        <v>323</v>
      </c>
      <c r="J38" s="53" t="s">
        <v>13</v>
      </c>
      <c r="K38" s="53" t="s">
        <v>351</v>
      </c>
    </row>
    <row r="39" spans="1:11" s="53" customFormat="1" x14ac:dyDescent="0.2">
      <c r="A39" s="53" t="s">
        <v>39</v>
      </c>
      <c r="B39" s="53" t="s">
        <v>137</v>
      </c>
      <c r="C39" s="53" t="s">
        <v>138</v>
      </c>
      <c r="D39" s="53" t="s">
        <v>139</v>
      </c>
      <c r="E39" s="54" t="s">
        <v>153</v>
      </c>
      <c r="F39" s="53" t="s">
        <v>51</v>
      </c>
      <c r="G39" s="53" t="s">
        <v>14</v>
      </c>
      <c r="H39" s="53" t="s">
        <v>39</v>
      </c>
      <c r="I39" s="53" t="s">
        <v>323</v>
      </c>
      <c r="J39" s="53" t="s">
        <v>13</v>
      </c>
      <c r="K39" s="53" t="s">
        <v>351</v>
      </c>
    </row>
    <row r="40" spans="1:11" s="53" customFormat="1" x14ac:dyDescent="0.2">
      <c r="A40" s="53" t="s">
        <v>39</v>
      </c>
      <c r="B40" s="53" t="s">
        <v>137</v>
      </c>
      <c r="C40" s="53" t="s">
        <v>138</v>
      </c>
      <c r="D40" s="53" t="s">
        <v>139</v>
      </c>
      <c r="E40" s="54" t="s">
        <v>154</v>
      </c>
      <c r="F40" s="53" t="s">
        <v>155</v>
      </c>
      <c r="G40" s="53" t="s">
        <v>14</v>
      </c>
      <c r="H40" s="53" t="s">
        <v>39</v>
      </c>
      <c r="I40" s="53" t="s">
        <v>323</v>
      </c>
      <c r="J40" s="53" t="s">
        <v>13</v>
      </c>
      <c r="K40" s="53" t="s">
        <v>351</v>
      </c>
    </row>
    <row r="41" spans="1:11" s="53" customFormat="1" x14ac:dyDescent="0.2">
      <c r="A41" s="53" t="s">
        <v>39</v>
      </c>
      <c r="B41" s="53" t="s">
        <v>137</v>
      </c>
      <c r="C41" s="53" t="s">
        <v>156</v>
      </c>
      <c r="D41" s="53" t="s">
        <v>157</v>
      </c>
      <c r="E41" s="54" t="s">
        <v>158</v>
      </c>
      <c r="F41" s="53" t="s">
        <v>159</v>
      </c>
      <c r="G41" s="53" t="s">
        <v>15</v>
      </c>
      <c r="H41" s="53" t="s">
        <v>39</v>
      </c>
      <c r="I41" s="53" t="s">
        <v>324</v>
      </c>
      <c r="J41" s="53" t="s">
        <v>13</v>
      </c>
      <c r="K41" s="53" t="s">
        <v>351</v>
      </c>
    </row>
    <row r="42" spans="1:11" s="53" customFormat="1" x14ac:dyDescent="0.2">
      <c r="A42" s="53" t="s">
        <v>39</v>
      </c>
      <c r="B42" s="53" t="s">
        <v>137</v>
      </c>
      <c r="C42" s="53" t="s">
        <v>156</v>
      </c>
      <c r="D42" s="53" t="s">
        <v>157</v>
      </c>
      <c r="E42" s="54" t="s">
        <v>160</v>
      </c>
      <c r="F42" s="53" t="s">
        <v>161</v>
      </c>
      <c r="G42" s="53" t="s">
        <v>15</v>
      </c>
      <c r="H42" s="53" t="s">
        <v>39</v>
      </c>
      <c r="I42" s="53" t="s">
        <v>324</v>
      </c>
      <c r="J42" s="53" t="s">
        <v>13</v>
      </c>
      <c r="K42" s="53" t="s">
        <v>351</v>
      </c>
    </row>
    <row r="43" spans="1:11" s="53" customFormat="1" x14ac:dyDescent="0.2">
      <c r="A43" s="53" t="s">
        <v>39</v>
      </c>
      <c r="B43" s="53" t="s">
        <v>137</v>
      </c>
      <c r="C43" s="53" t="s">
        <v>162</v>
      </c>
      <c r="D43" s="53" t="s">
        <v>163</v>
      </c>
      <c r="E43" s="54" t="s">
        <v>164</v>
      </c>
      <c r="F43" s="53" t="s">
        <v>54</v>
      </c>
      <c r="G43" s="53" t="s">
        <v>15</v>
      </c>
      <c r="H43" s="53" t="s">
        <v>39</v>
      </c>
      <c r="I43" s="53" t="s">
        <v>324</v>
      </c>
      <c r="J43" s="53" t="s">
        <v>13</v>
      </c>
      <c r="K43" s="53" t="s">
        <v>351</v>
      </c>
    </row>
    <row r="44" spans="1:11" s="53" customFormat="1" x14ac:dyDescent="0.2">
      <c r="A44" s="53" t="s">
        <v>39</v>
      </c>
      <c r="B44" s="53" t="s">
        <v>137</v>
      </c>
      <c r="C44" s="53" t="s">
        <v>165</v>
      </c>
      <c r="D44" s="53" t="s">
        <v>166</v>
      </c>
      <c r="E44" s="54" t="s">
        <v>167</v>
      </c>
      <c r="F44" s="53" t="s">
        <v>168</v>
      </c>
      <c r="G44" s="53" t="s">
        <v>15</v>
      </c>
      <c r="H44" s="53" t="s">
        <v>39</v>
      </c>
      <c r="I44" s="53" t="s">
        <v>324</v>
      </c>
      <c r="J44" s="53" t="s">
        <v>13</v>
      </c>
      <c r="K44" s="53" t="s">
        <v>351</v>
      </c>
    </row>
    <row r="45" spans="1:11" s="53" customFormat="1" x14ac:dyDescent="0.2">
      <c r="A45" s="53" t="s">
        <v>39</v>
      </c>
      <c r="B45" s="53" t="s">
        <v>137</v>
      </c>
      <c r="C45" s="53" t="s">
        <v>169</v>
      </c>
      <c r="D45" s="53" t="s">
        <v>170</v>
      </c>
      <c r="E45" s="54" t="s">
        <v>171</v>
      </c>
      <c r="F45" s="53" t="s">
        <v>172</v>
      </c>
      <c r="G45" s="53" t="s">
        <v>15</v>
      </c>
      <c r="H45" s="53" t="s">
        <v>39</v>
      </c>
      <c r="I45" s="53" t="s">
        <v>324</v>
      </c>
      <c r="J45" s="53" t="s">
        <v>13</v>
      </c>
      <c r="K45" s="53" t="s">
        <v>351</v>
      </c>
    </row>
    <row r="46" spans="1:11" s="53" customFormat="1" x14ac:dyDescent="0.2">
      <c r="A46" s="53" t="s">
        <v>39</v>
      </c>
      <c r="B46" s="53" t="s">
        <v>137</v>
      </c>
      <c r="C46" s="53" t="s">
        <v>173</v>
      </c>
      <c r="D46" s="53" t="s">
        <v>174</v>
      </c>
      <c r="E46" s="54" t="s">
        <v>175</v>
      </c>
      <c r="F46" s="53" t="s">
        <v>176</v>
      </c>
      <c r="G46" s="53" t="s">
        <v>15</v>
      </c>
      <c r="H46" s="53" t="s">
        <v>39</v>
      </c>
      <c r="I46" s="53" t="s">
        <v>324</v>
      </c>
      <c r="J46" s="53" t="s">
        <v>13</v>
      </c>
      <c r="K46" s="53" t="s">
        <v>351</v>
      </c>
    </row>
    <row r="47" spans="1:11" s="53" customFormat="1" x14ac:dyDescent="0.2">
      <c r="A47" s="53" t="s">
        <v>39</v>
      </c>
      <c r="B47" s="53" t="s">
        <v>137</v>
      </c>
      <c r="C47" s="53" t="s">
        <v>177</v>
      </c>
      <c r="D47" s="53" t="s">
        <v>178</v>
      </c>
      <c r="E47" s="54" t="s">
        <v>179</v>
      </c>
      <c r="F47" s="53" t="s">
        <v>56</v>
      </c>
      <c r="G47" s="53" t="s">
        <v>15</v>
      </c>
      <c r="H47" s="53" t="s">
        <v>39</v>
      </c>
      <c r="I47" s="53" t="s">
        <v>324</v>
      </c>
      <c r="J47" s="53" t="s">
        <v>13</v>
      </c>
      <c r="K47" s="53" t="s">
        <v>351</v>
      </c>
    </row>
    <row r="48" spans="1:11" s="53" customFormat="1" x14ac:dyDescent="0.2">
      <c r="A48" s="53" t="s">
        <v>39</v>
      </c>
      <c r="B48" s="53" t="s">
        <v>137</v>
      </c>
      <c r="C48" s="53" t="s">
        <v>180</v>
      </c>
      <c r="D48" s="53" t="s">
        <v>181</v>
      </c>
      <c r="E48" s="54" t="s">
        <v>182</v>
      </c>
      <c r="F48" s="53" t="s">
        <v>183</v>
      </c>
      <c r="G48" s="53" t="s">
        <v>15</v>
      </c>
      <c r="H48" s="53" t="s">
        <v>39</v>
      </c>
      <c r="I48" s="53" t="s">
        <v>324</v>
      </c>
      <c r="J48" s="53" t="s">
        <v>13</v>
      </c>
      <c r="K48" s="53" t="s">
        <v>351</v>
      </c>
    </row>
    <row r="49" spans="1:11" s="53" customFormat="1" x14ac:dyDescent="0.2">
      <c r="A49" s="53" t="s">
        <v>39</v>
      </c>
      <c r="B49" s="53" t="s">
        <v>137</v>
      </c>
      <c r="C49" s="53" t="s">
        <v>184</v>
      </c>
      <c r="D49" s="53" t="s">
        <v>185</v>
      </c>
      <c r="E49" s="54" t="s">
        <v>186</v>
      </c>
      <c r="F49" s="53" t="s">
        <v>187</v>
      </c>
      <c r="G49" s="53" t="s">
        <v>15</v>
      </c>
      <c r="H49" s="53" t="s">
        <v>39</v>
      </c>
      <c r="I49" s="53" t="s">
        <v>324</v>
      </c>
      <c r="J49" s="53" t="s">
        <v>13</v>
      </c>
      <c r="K49" s="53" t="s">
        <v>351</v>
      </c>
    </row>
    <row r="50" spans="1:11" s="53" customFormat="1" x14ac:dyDescent="0.2">
      <c r="A50" s="53" t="s">
        <v>39</v>
      </c>
      <c r="B50" s="53" t="s">
        <v>137</v>
      </c>
      <c r="C50" s="53" t="s">
        <v>188</v>
      </c>
      <c r="D50" s="53" t="s">
        <v>189</v>
      </c>
      <c r="E50" s="54" t="s">
        <v>190</v>
      </c>
      <c r="F50" s="53" t="s">
        <v>58</v>
      </c>
      <c r="G50" s="53" t="s">
        <v>17</v>
      </c>
      <c r="H50" s="53" t="s">
        <v>39</v>
      </c>
      <c r="I50" s="53" t="s">
        <v>325</v>
      </c>
      <c r="J50" s="53" t="s">
        <v>13</v>
      </c>
      <c r="K50" s="53" t="s">
        <v>351</v>
      </c>
    </row>
    <row r="51" spans="1:11" s="53" customFormat="1" x14ac:dyDescent="0.2">
      <c r="A51" s="53" t="s">
        <v>39</v>
      </c>
      <c r="B51" s="53" t="s">
        <v>137</v>
      </c>
      <c r="C51" s="53" t="s">
        <v>191</v>
      </c>
      <c r="D51" s="53" t="s">
        <v>192</v>
      </c>
      <c r="E51" s="54" t="s">
        <v>193</v>
      </c>
      <c r="F51" s="53" t="s">
        <v>194</v>
      </c>
      <c r="G51" s="53" t="s">
        <v>15</v>
      </c>
      <c r="H51" s="53" t="s">
        <v>39</v>
      </c>
      <c r="I51" s="53" t="s">
        <v>324</v>
      </c>
      <c r="J51" s="53" t="s">
        <v>13</v>
      </c>
      <c r="K51" s="53" t="s">
        <v>351</v>
      </c>
    </row>
    <row r="52" spans="1:11" s="53" customFormat="1" x14ac:dyDescent="0.2">
      <c r="A52" s="53" t="s">
        <v>39</v>
      </c>
      <c r="B52" s="53" t="s">
        <v>137</v>
      </c>
      <c r="C52" s="53" t="s">
        <v>191</v>
      </c>
      <c r="D52" s="53" t="s">
        <v>192</v>
      </c>
      <c r="E52" s="54" t="s">
        <v>195</v>
      </c>
      <c r="F52" s="53" t="s">
        <v>196</v>
      </c>
      <c r="G52" s="53" t="s">
        <v>15</v>
      </c>
      <c r="H52" s="53" t="s">
        <v>39</v>
      </c>
      <c r="I52" s="53" t="s">
        <v>324</v>
      </c>
      <c r="J52" s="53" t="s">
        <v>13</v>
      </c>
      <c r="K52" s="53" t="s">
        <v>351</v>
      </c>
    </row>
    <row r="53" spans="1:11" s="53" customFormat="1" x14ac:dyDescent="0.2">
      <c r="A53" s="53" t="s">
        <v>39</v>
      </c>
      <c r="B53" s="53" t="s">
        <v>137</v>
      </c>
      <c r="C53" s="53" t="s">
        <v>197</v>
      </c>
      <c r="D53" s="53" t="s">
        <v>198</v>
      </c>
      <c r="E53" s="54" t="s">
        <v>199</v>
      </c>
      <c r="F53" s="53" t="s">
        <v>200</v>
      </c>
      <c r="G53" s="53" t="s">
        <v>15</v>
      </c>
      <c r="H53" s="53" t="s">
        <v>39</v>
      </c>
      <c r="I53" s="53" t="s">
        <v>324</v>
      </c>
      <c r="J53" s="53" t="s">
        <v>13</v>
      </c>
      <c r="K53" s="53" t="s">
        <v>351</v>
      </c>
    </row>
    <row r="54" spans="1:11" s="53" customFormat="1" x14ac:dyDescent="0.2">
      <c r="A54" s="53" t="s">
        <v>39</v>
      </c>
      <c r="B54" s="53" t="s">
        <v>137</v>
      </c>
      <c r="C54" s="53" t="s">
        <v>201</v>
      </c>
      <c r="D54" s="53" t="s">
        <v>202</v>
      </c>
      <c r="E54" s="54" t="s">
        <v>203</v>
      </c>
      <c r="F54" s="53" t="s">
        <v>204</v>
      </c>
      <c r="G54" s="53" t="s">
        <v>15</v>
      </c>
      <c r="H54" s="53" t="s">
        <v>39</v>
      </c>
      <c r="I54" s="53" t="s">
        <v>324</v>
      </c>
      <c r="J54" s="53" t="s">
        <v>13</v>
      </c>
      <c r="K54" s="53" t="s">
        <v>351</v>
      </c>
    </row>
    <row r="55" spans="1:11" s="53" customFormat="1" x14ac:dyDescent="0.2">
      <c r="A55" s="53" t="s">
        <v>39</v>
      </c>
      <c r="B55" s="53" t="s">
        <v>137</v>
      </c>
      <c r="C55" s="53" t="s">
        <v>201</v>
      </c>
      <c r="D55" s="53" t="s">
        <v>202</v>
      </c>
      <c r="E55" s="54" t="s">
        <v>205</v>
      </c>
      <c r="F55" s="53" t="s">
        <v>206</v>
      </c>
      <c r="G55" s="53" t="s">
        <v>15</v>
      </c>
      <c r="H55" s="53" t="s">
        <v>39</v>
      </c>
      <c r="I55" s="53" t="s">
        <v>324</v>
      </c>
      <c r="J55" s="53" t="s">
        <v>13</v>
      </c>
      <c r="K55" s="53" t="s">
        <v>351</v>
      </c>
    </row>
    <row r="56" spans="1:11" s="53" customFormat="1" x14ac:dyDescent="0.2">
      <c r="A56" s="53" t="s">
        <v>39</v>
      </c>
      <c r="B56" s="53" t="s">
        <v>137</v>
      </c>
      <c r="C56" s="53" t="s">
        <v>207</v>
      </c>
      <c r="D56" s="53" t="s">
        <v>208</v>
      </c>
      <c r="E56" s="54" t="s">
        <v>209</v>
      </c>
      <c r="F56" s="53" t="s">
        <v>210</v>
      </c>
      <c r="G56" s="53" t="s">
        <v>15</v>
      </c>
      <c r="H56" s="53" t="s">
        <v>39</v>
      </c>
      <c r="I56" s="53" t="s">
        <v>324</v>
      </c>
      <c r="J56" s="53" t="s">
        <v>13</v>
      </c>
      <c r="K56" s="53" t="s">
        <v>351</v>
      </c>
    </row>
    <row r="57" spans="1:11" s="53" customFormat="1" x14ac:dyDescent="0.2">
      <c r="A57" s="53" t="s">
        <v>39</v>
      </c>
      <c r="B57" s="53" t="s">
        <v>137</v>
      </c>
      <c r="C57" s="53" t="s">
        <v>207</v>
      </c>
      <c r="D57" s="53" t="s">
        <v>208</v>
      </c>
      <c r="E57" s="54" t="s">
        <v>211</v>
      </c>
      <c r="F57" s="53" t="s">
        <v>212</v>
      </c>
      <c r="G57" s="53" t="s">
        <v>15</v>
      </c>
      <c r="H57" s="53" t="s">
        <v>39</v>
      </c>
      <c r="I57" s="53" t="s">
        <v>324</v>
      </c>
      <c r="J57" s="53" t="s">
        <v>13</v>
      </c>
      <c r="K57" s="53" t="s">
        <v>351</v>
      </c>
    </row>
    <row r="58" spans="1:11" s="53" customFormat="1" x14ac:dyDescent="0.2">
      <c r="A58" s="53" t="s">
        <v>39</v>
      </c>
      <c r="B58" s="53" t="s">
        <v>137</v>
      </c>
      <c r="C58" s="53" t="s">
        <v>213</v>
      </c>
      <c r="D58" s="53" t="s">
        <v>214</v>
      </c>
      <c r="E58" s="54" t="s">
        <v>215</v>
      </c>
      <c r="F58" s="53" t="s">
        <v>216</v>
      </c>
      <c r="G58" s="53" t="s">
        <v>15</v>
      </c>
      <c r="H58" s="53" t="s">
        <v>39</v>
      </c>
      <c r="I58" s="53" t="s">
        <v>324</v>
      </c>
      <c r="J58" s="53" t="s">
        <v>13</v>
      </c>
      <c r="K58" s="53" t="s">
        <v>351</v>
      </c>
    </row>
    <row r="59" spans="1:11" s="53" customFormat="1" x14ac:dyDescent="0.2">
      <c r="A59" s="53" t="s">
        <v>39</v>
      </c>
      <c r="B59" s="53" t="s">
        <v>137</v>
      </c>
      <c r="C59" s="53" t="s">
        <v>217</v>
      </c>
      <c r="D59" s="53" t="s">
        <v>218</v>
      </c>
      <c r="E59" s="54" t="s">
        <v>219</v>
      </c>
      <c r="F59" s="53" t="s">
        <v>220</v>
      </c>
      <c r="G59" s="53" t="s">
        <v>15</v>
      </c>
      <c r="H59" s="53" t="s">
        <v>39</v>
      </c>
      <c r="I59" s="53" t="s">
        <v>324</v>
      </c>
      <c r="J59" s="53" t="s">
        <v>13</v>
      </c>
      <c r="K59" s="53" t="s">
        <v>351</v>
      </c>
    </row>
    <row r="60" spans="1:11" s="53" customFormat="1" x14ac:dyDescent="0.2">
      <c r="A60" s="53" t="s">
        <v>39</v>
      </c>
      <c r="B60" s="53" t="s">
        <v>137</v>
      </c>
      <c r="C60" s="53" t="s">
        <v>221</v>
      </c>
      <c r="D60" s="53" t="s">
        <v>222</v>
      </c>
      <c r="E60" s="54" t="s">
        <v>223</v>
      </c>
      <c r="F60" s="53" t="s">
        <v>224</v>
      </c>
      <c r="G60" s="53" t="s">
        <v>15</v>
      </c>
      <c r="H60" s="53" t="s">
        <v>39</v>
      </c>
      <c r="I60" s="53" t="s">
        <v>324</v>
      </c>
      <c r="J60" s="53" t="s">
        <v>13</v>
      </c>
      <c r="K60" s="53" t="s">
        <v>351</v>
      </c>
    </row>
    <row r="61" spans="1:11" s="53" customFormat="1" x14ac:dyDescent="0.2">
      <c r="A61" s="53" t="s">
        <v>39</v>
      </c>
      <c r="B61" s="53" t="s">
        <v>137</v>
      </c>
      <c r="C61" s="53" t="s">
        <v>225</v>
      </c>
      <c r="D61" s="53" t="s">
        <v>226</v>
      </c>
      <c r="E61" s="54" t="s">
        <v>227</v>
      </c>
      <c r="F61" s="53" t="s">
        <v>228</v>
      </c>
      <c r="G61" s="53" t="s">
        <v>15</v>
      </c>
      <c r="H61" s="53" t="s">
        <v>39</v>
      </c>
      <c r="I61" s="53" t="s">
        <v>324</v>
      </c>
      <c r="J61" s="53" t="s">
        <v>13</v>
      </c>
      <c r="K61" s="53" t="s">
        <v>351</v>
      </c>
    </row>
    <row r="62" spans="1:11" s="53" customFormat="1" x14ac:dyDescent="0.2">
      <c r="A62" s="53" t="s">
        <v>39</v>
      </c>
      <c r="B62" s="53" t="s">
        <v>137</v>
      </c>
      <c r="C62" s="53" t="s">
        <v>229</v>
      </c>
      <c r="D62" s="53" t="s">
        <v>230</v>
      </c>
      <c r="E62" s="54" t="s">
        <v>231</v>
      </c>
      <c r="F62" s="53" t="s">
        <v>232</v>
      </c>
      <c r="G62" s="53" t="s">
        <v>15</v>
      </c>
      <c r="H62" s="53" t="s">
        <v>39</v>
      </c>
      <c r="I62" s="53" t="s">
        <v>324</v>
      </c>
      <c r="J62" s="53" t="s">
        <v>13</v>
      </c>
      <c r="K62" s="53" t="s">
        <v>351</v>
      </c>
    </row>
    <row r="63" spans="1:11" s="53" customFormat="1" x14ac:dyDescent="0.2">
      <c r="A63" s="53" t="s">
        <v>39</v>
      </c>
      <c r="B63" s="53" t="s">
        <v>137</v>
      </c>
      <c r="C63" s="53" t="s">
        <v>233</v>
      </c>
      <c r="D63" s="53" t="s">
        <v>234</v>
      </c>
      <c r="E63" s="54" t="s">
        <v>235</v>
      </c>
      <c r="F63" s="53" t="s">
        <v>65</v>
      </c>
      <c r="G63" s="53" t="s">
        <v>15</v>
      </c>
      <c r="H63" s="53" t="s">
        <v>39</v>
      </c>
      <c r="I63" s="53" t="s">
        <v>324</v>
      </c>
      <c r="J63" s="53" t="s">
        <v>13</v>
      </c>
      <c r="K63" s="53" t="s">
        <v>351</v>
      </c>
    </row>
    <row r="64" spans="1:11" s="53" customFormat="1" x14ac:dyDescent="0.2">
      <c r="A64" s="53" t="s">
        <v>39</v>
      </c>
      <c r="B64" s="53" t="s">
        <v>137</v>
      </c>
      <c r="C64" s="53" t="s">
        <v>236</v>
      </c>
      <c r="D64" s="53" t="s">
        <v>237</v>
      </c>
      <c r="E64" s="54" t="s">
        <v>238</v>
      </c>
      <c r="F64" s="53" t="s">
        <v>66</v>
      </c>
      <c r="G64" s="53" t="s">
        <v>15</v>
      </c>
      <c r="H64" s="53" t="s">
        <v>39</v>
      </c>
      <c r="I64" s="53" t="s">
        <v>324</v>
      </c>
      <c r="J64" s="53" t="s">
        <v>13</v>
      </c>
      <c r="K64" s="53" t="s">
        <v>351</v>
      </c>
    </row>
    <row r="65" spans="1:11" s="53" customFormat="1" x14ac:dyDescent="0.2">
      <c r="A65" s="53" t="s">
        <v>39</v>
      </c>
      <c r="B65" s="53" t="s">
        <v>137</v>
      </c>
      <c r="C65" s="53" t="s">
        <v>239</v>
      </c>
      <c r="D65" s="53" t="s">
        <v>240</v>
      </c>
      <c r="E65" s="54" t="s">
        <v>241</v>
      </c>
      <c r="F65" s="53" t="s">
        <v>67</v>
      </c>
      <c r="G65" s="53" t="s">
        <v>15</v>
      </c>
      <c r="H65" s="53" t="s">
        <v>39</v>
      </c>
      <c r="I65" s="53" t="s">
        <v>324</v>
      </c>
      <c r="J65" s="53" t="s">
        <v>13</v>
      </c>
      <c r="K65" s="53" t="s">
        <v>351</v>
      </c>
    </row>
    <row r="66" spans="1:11" s="53" customFormat="1" x14ac:dyDescent="0.2">
      <c r="A66" s="53" t="s">
        <v>69</v>
      </c>
      <c r="B66" s="53" t="s">
        <v>242</v>
      </c>
      <c r="C66" s="53" t="s">
        <v>243</v>
      </c>
      <c r="D66" s="53" t="s">
        <v>242</v>
      </c>
      <c r="E66" s="54" t="s">
        <v>244</v>
      </c>
      <c r="F66" s="53" t="s">
        <v>245</v>
      </c>
      <c r="G66" s="53" t="s">
        <v>19</v>
      </c>
      <c r="H66" s="53" t="s">
        <v>319</v>
      </c>
      <c r="I66" s="53" t="s">
        <v>326</v>
      </c>
      <c r="J66" s="53" t="s">
        <v>17</v>
      </c>
      <c r="K66" s="53" t="s">
        <v>353</v>
      </c>
    </row>
    <row r="67" spans="1:11" s="53" customFormat="1" x14ac:dyDescent="0.2">
      <c r="A67" s="53" t="s">
        <v>70</v>
      </c>
      <c r="B67" s="53" t="s">
        <v>246</v>
      </c>
      <c r="C67" s="53" t="s">
        <v>247</v>
      </c>
      <c r="D67" s="53" t="s">
        <v>246</v>
      </c>
      <c r="E67" s="54" t="s">
        <v>248</v>
      </c>
      <c r="F67" s="53" t="s">
        <v>249</v>
      </c>
      <c r="G67" s="53" t="s">
        <v>19</v>
      </c>
      <c r="H67" s="53" t="s">
        <v>319</v>
      </c>
      <c r="I67" s="53" t="s">
        <v>326</v>
      </c>
      <c r="J67" s="53" t="s">
        <v>17</v>
      </c>
      <c r="K67" s="53" t="s">
        <v>353</v>
      </c>
    </row>
    <row r="68" spans="1:11" s="53" customFormat="1" x14ac:dyDescent="0.2">
      <c r="A68" s="53" t="s">
        <v>72</v>
      </c>
      <c r="B68" s="53" t="s">
        <v>250</v>
      </c>
      <c r="C68" s="53" t="s">
        <v>251</v>
      </c>
      <c r="D68" s="53" t="s">
        <v>250</v>
      </c>
      <c r="E68" s="54" t="s">
        <v>252</v>
      </c>
      <c r="F68" s="53" t="s">
        <v>71</v>
      </c>
      <c r="G68" s="53" t="s">
        <v>20</v>
      </c>
      <c r="H68" s="53" t="s">
        <v>72</v>
      </c>
      <c r="I68" s="53" t="s">
        <v>327</v>
      </c>
      <c r="J68" s="53" t="s">
        <v>14</v>
      </c>
      <c r="K68" s="53" t="s">
        <v>71</v>
      </c>
    </row>
    <row r="69" spans="1:11" s="53" customFormat="1" x14ac:dyDescent="0.2">
      <c r="A69" s="53" t="s">
        <v>74</v>
      </c>
      <c r="B69" s="53" t="s">
        <v>253</v>
      </c>
      <c r="C69" s="53" t="s">
        <v>254</v>
      </c>
      <c r="D69" s="53" t="s">
        <v>253</v>
      </c>
      <c r="E69" s="54" t="s">
        <v>255</v>
      </c>
      <c r="F69" s="53" t="s">
        <v>73</v>
      </c>
      <c r="G69" s="53" t="s">
        <v>22</v>
      </c>
      <c r="H69" s="53" t="s">
        <v>74</v>
      </c>
      <c r="I69" s="53" t="s">
        <v>328</v>
      </c>
      <c r="J69" s="53" t="s">
        <v>15</v>
      </c>
      <c r="K69" s="53" t="s">
        <v>352</v>
      </c>
    </row>
    <row r="70" spans="1:11" s="53" customFormat="1" x14ac:dyDescent="0.2">
      <c r="A70" s="53" t="s">
        <v>77</v>
      </c>
      <c r="B70" s="53" t="s">
        <v>256</v>
      </c>
      <c r="C70" s="53" t="s">
        <v>257</v>
      </c>
      <c r="D70" s="53" t="s">
        <v>256</v>
      </c>
      <c r="E70" s="54" t="s">
        <v>258</v>
      </c>
      <c r="F70" s="53" t="s">
        <v>76</v>
      </c>
      <c r="G70" s="53" t="s">
        <v>23</v>
      </c>
      <c r="H70" s="53" t="s">
        <v>77</v>
      </c>
      <c r="I70" s="53" t="s">
        <v>329</v>
      </c>
      <c r="J70" s="53" t="s">
        <v>17</v>
      </c>
      <c r="K70" s="53" t="s">
        <v>353</v>
      </c>
    </row>
    <row r="71" spans="1:11" s="53" customFormat="1" x14ac:dyDescent="0.2">
      <c r="A71" s="53" t="s">
        <v>77</v>
      </c>
      <c r="B71" s="53" t="s">
        <v>256</v>
      </c>
      <c r="C71" s="53" t="s">
        <v>259</v>
      </c>
      <c r="D71" s="53" t="s">
        <v>260</v>
      </c>
      <c r="E71" s="54" t="s">
        <v>261</v>
      </c>
      <c r="F71" s="53" t="s">
        <v>262</v>
      </c>
      <c r="G71" s="53" t="s">
        <v>23</v>
      </c>
      <c r="H71" s="53" t="s">
        <v>77</v>
      </c>
      <c r="I71" s="53" t="s">
        <v>329</v>
      </c>
      <c r="J71" s="53" t="s">
        <v>17</v>
      </c>
      <c r="K71" s="53" t="s">
        <v>353</v>
      </c>
    </row>
    <row r="72" spans="1:11" s="53" customFormat="1" x14ac:dyDescent="0.2">
      <c r="A72" s="53" t="s">
        <v>80</v>
      </c>
      <c r="B72" s="53" t="s">
        <v>263</v>
      </c>
      <c r="C72" s="53" t="s">
        <v>264</v>
      </c>
      <c r="D72" s="53" t="s">
        <v>265</v>
      </c>
      <c r="E72" s="54" t="s">
        <v>266</v>
      </c>
      <c r="F72" s="53" t="s">
        <v>267</v>
      </c>
      <c r="G72" s="53" t="s">
        <v>25</v>
      </c>
      <c r="H72" s="53" t="s">
        <v>80</v>
      </c>
      <c r="I72" s="53" t="s">
        <v>330</v>
      </c>
      <c r="J72" s="53" t="s">
        <v>17</v>
      </c>
      <c r="K72" s="53" t="s">
        <v>353</v>
      </c>
    </row>
    <row r="73" spans="1:11" s="53" customFormat="1" x14ac:dyDescent="0.2">
      <c r="A73" s="53" t="s">
        <v>80</v>
      </c>
      <c r="B73" s="53" t="s">
        <v>263</v>
      </c>
      <c r="C73" s="53" t="s">
        <v>268</v>
      </c>
      <c r="D73" s="53" t="s">
        <v>269</v>
      </c>
      <c r="E73" s="54" t="s">
        <v>270</v>
      </c>
      <c r="F73" s="53" t="s">
        <v>271</v>
      </c>
      <c r="G73" s="53" t="s">
        <v>25</v>
      </c>
      <c r="H73" s="53" t="s">
        <v>80</v>
      </c>
      <c r="I73" s="53" t="s">
        <v>330</v>
      </c>
      <c r="J73" s="53" t="s">
        <v>17</v>
      </c>
      <c r="K73" s="53" t="s">
        <v>353</v>
      </c>
    </row>
    <row r="74" spans="1:11" s="53" customFormat="1" x14ac:dyDescent="0.2">
      <c r="A74" s="53" t="s">
        <v>82</v>
      </c>
      <c r="B74" s="53" t="s">
        <v>272</v>
      </c>
      <c r="C74" s="53" t="s">
        <v>273</v>
      </c>
      <c r="D74" s="53" t="s">
        <v>272</v>
      </c>
      <c r="E74" s="54" t="s">
        <v>274</v>
      </c>
      <c r="F74" s="53" t="s">
        <v>81</v>
      </c>
      <c r="G74" s="53" t="s">
        <v>27</v>
      </c>
      <c r="H74" s="53" t="s">
        <v>82</v>
      </c>
      <c r="I74" s="53" t="s">
        <v>331</v>
      </c>
      <c r="J74" s="53" t="s">
        <v>17</v>
      </c>
      <c r="K74" s="53" t="s">
        <v>353</v>
      </c>
    </row>
    <row r="75" spans="1:11" s="53" customFormat="1" x14ac:dyDescent="0.2">
      <c r="A75" s="53" t="s">
        <v>85</v>
      </c>
      <c r="B75" s="53" t="s">
        <v>275</v>
      </c>
      <c r="C75" s="53" t="s">
        <v>276</v>
      </c>
      <c r="D75" s="53" t="s">
        <v>277</v>
      </c>
      <c r="E75" s="54" t="s">
        <v>278</v>
      </c>
      <c r="F75" s="53" t="s">
        <v>279</v>
      </c>
      <c r="G75" s="53" t="s">
        <v>30</v>
      </c>
      <c r="H75" s="53" t="s">
        <v>85</v>
      </c>
      <c r="I75" s="53" t="s">
        <v>332</v>
      </c>
      <c r="J75" s="53" t="s">
        <v>17</v>
      </c>
      <c r="K75" s="53" t="s">
        <v>353</v>
      </c>
    </row>
    <row r="76" spans="1:11" s="53" customFormat="1" x14ac:dyDescent="0.2">
      <c r="A76" s="53" t="s">
        <v>85</v>
      </c>
      <c r="B76" s="53" t="s">
        <v>275</v>
      </c>
      <c r="C76" s="53" t="s">
        <v>280</v>
      </c>
      <c r="D76" s="53" t="s">
        <v>281</v>
      </c>
      <c r="E76" s="54" t="s">
        <v>282</v>
      </c>
      <c r="F76" s="53" t="s">
        <v>283</v>
      </c>
      <c r="G76" s="53" t="s">
        <v>30</v>
      </c>
      <c r="H76" s="53" t="s">
        <v>85</v>
      </c>
      <c r="I76" s="53" t="s">
        <v>332</v>
      </c>
      <c r="J76" s="53" t="s">
        <v>17</v>
      </c>
      <c r="K76" s="53" t="s">
        <v>353</v>
      </c>
    </row>
    <row r="77" spans="1:11" s="53" customFormat="1" x14ac:dyDescent="0.2">
      <c r="A77" s="53" t="s">
        <v>85</v>
      </c>
      <c r="B77" s="53" t="s">
        <v>275</v>
      </c>
      <c r="C77" s="53" t="s">
        <v>284</v>
      </c>
      <c r="D77" s="53" t="s">
        <v>285</v>
      </c>
      <c r="E77" s="54" t="s">
        <v>286</v>
      </c>
      <c r="F77" s="53" t="s">
        <v>287</v>
      </c>
      <c r="G77" s="53" t="s">
        <v>30</v>
      </c>
      <c r="H77" s="53" t="s">
        <v>85</v>
      </c>
      <c r="I77" s="53" t="s">
        <v>332</v>
      </c>
      <c r="J77" s="53" t="s">
        <v>17</v>
      </c>
      <c r="K77" s="53" t="s">
        <v>353</v>
      </c>
    </row>
    <row r="78" spans="1:11" s="53" customFormat="1" x14ac:dyDescent="0.2">
      <c r="A78" s="53" t="s">
        <v>87</v>
      </c>
      <c r="B78" s="53" t="s">
        <v>288</v>
      </c>
      <c r="C78" s="53" t="s">
        <v>289</v>
      </c>
      <c r="D78" s="53" t="s">
        <v>288</v>
      </c>
      <c r="E78" s="54" t="s">
        <v>290</v>
      </c>
      <c r="F78" s="53" t="s">
        <v>86</v>
      </c>
      <c r="G78" s="53" t="s">
        <v>33</v>
      </c>
      <c r="H78" s="53" t="s">
        <v>87</v>
      </c>
      <c r="I78" s="53" t="s">
        <v>333</v>
      </c>
      <c r="J78" s="53" t="s">
        <v>17</v>
      </c>
      <c r="K78" s="53" t="s">
        <v>353</v>
      </c>
    </row>
    <row r="79" spans="1:11" s="53" customFormat="1" x14ac:dyDescent="0.2">
      <c r="A79" s="53" t="s">
        <v>90</v>
      </c>
      <c r="B79" s="53" t="s">
        <v>291</v>
      </c>
      <c r="C79" s="53" t="s">
        <v>292</v>
      </c>
      <c r="D79" s="53" t="s">
        <v>291</v>
      </c>
      <c r="E79" s="54" t="s">
        <v>293</v>
      </c>
      <c r="F79" s="53" t="s">
        <v>88</v>
      </c>
      <c r="G79" s="53" t="s">
        <v>34</v>
      </c>
      <c r="H79" s="53" t="s">
        <v>90</v>
      </c>
      <c r="I79" s="53" t="s">
        <v>334</v>
      </c>
      <c r="J79" s="53" t="s">
        <v>17</v>
      </c>
      <c r="K79" s="53" t="s">
        <v>353</v>
      </c>
    </row>
    <row r="80" spans="1:11" s="53" customFormat="1" x14ac:dyDescent="0.2">
      <c r="A80" s="53" t="s">
        <v>92</v>
      </c>
      <c r="B80" s="53" t="s">
        <v>294</v>
      </c>
      <c r="C80" s="53" t="s">
        <v>295</v>
      </c>
      <c r="D80" s="53" t="s">
        <v>294</v>
      </c>
      <c r="E80" s="54" t="s">
        <v>296</v>
      </c>
      <c r="F80" s="53" t="s">
        <v>91</v>
      </c>
      <c r="G80" s="53" t="s">
        <v>36</v>
      </c>
      <c r="H80" s="53" t="s">
        <v>92</v>
      </c>
      <c r="I80" s="53" t="s">
        <v>335</v>
      </c>
      <c r="J80" s="53" t="s">
        <v>17</v>
      </c>
      <c r="K80" s="53" t="s">
        <v>353</v>
      </c>
    </row>
    <row r="81" spans="1:11" s="53" customFormat="1" x14ac:dyDescent="0.2">
      <c r="A81" s="53" t="s">
        <v>95</v>
      </c>
      <c r="B81" s="53" t="s">
        <v>297</v>
      </c>
      <c r="C81" s="53" t="s">
        <v>298</v>
      </c>
      <c r="D81" s="53" t="s">
        <v>297</v>
      </c>
      <c r="E81" s="54" t="s">
        <v>299</v>
      </c>
      <c r="F81" s="53" t="s">
        <v>300</v>
      </c>
      <c r="G81" s="53" t="s">
        <v>37</v>
      </c>
      <c r="H81" s="53" t="s">
        <v>95</v>
      </c>
      <c r="I81" s="53" t="s">
        <v>336</v>
      </c>
      <c r="J81" s="53" t="s">
        <v>17</v>
      </c>
      <c r="K81" s="53" t="s">
        <v>353</v>
      </c>
    </row>
    <row r="82" spans="1:11" s="53" customFormat="1" x14ac:dyDescent="0.2">
      <c r="A82" s="53" t="s">
        <v>95</v>
      </c>
      <c r="B82" s="53" t="s">
        <v>297</v>
      </c>
      <c r="C82" s="53" t="s">
        <v>301</v>
      </c>
      <c r="D82" s="53" t="s">
        <v>297</v>
      </c>
      <c r="E82" s="54" t="s">
        <v>302</v>
      </c>
      <c r="F82" s="53" t="s">
        <v>303</v>
      </c>
      <c r="G82" s="53" t="s">
        <v>37</v>
      </c>
      <c r="H82" s="53" t="s">
        <v>95</v>
      </c>
      <c r="I82" s="53" t="s">
        <v>336</v>
      </c>
      <c r="J82" s="53" t="s">
        <v>17</v>
      </c>
      <c r="K82" s="53" t="s">
        <v>353</v>
      </c>
    </row>
    <row r="83" spans="1:11" s="53" customFormat="1" x14ac:dyDescent="0.2">
      <c r="A83" s="53" t="s">
        <v>97</v>
      </c>
      <c r="B83" s="53" t="s">
        <v>304</v>
      </c>
      <c r="C83" s="53" t="s">
        <v>305</v>
      </c>
      <c r="D83" s="53" t="s">
        <v>306</v>
      </c>
      <c r="E83" s="54" t="s">
        <v>307</v>
      </c>
      <c r="F83" s="53" t="s">
        <v>308</v>
      </c>
      <c r="G83" s="53" t="s">
        <v>41</v>
      </c>
      <c r="H83" s="53" t="s">
        <v>97</v>
      </c>
      <c r="I83" s="53" t="s">
        <v>337</v>
      </c>
      <c r="J83" s="53" t="s">
        <v>17</v>
      </c>
      <c r="K83" s="53" t="s">
        <v>353</v>
      </c>
    </row>
    <row r="84" spans="1:11" s="53" customFormat="1" x14ac:dyDescent="0.2">
      <c r="A84" s="53" t="s">
        <v>97</v>
      </c>
      <c r="B84" s="53" t="s">
        <v>304</v>
      </c>
      <c r="C84" s="53" t="s">
        <v>305</v>
      </c>
      <c r="D84" s="53" t="s">
        <v>306</v>
      </c>
      <c r="E84" s="54" t="s">
        <v>309</v>
      </c>
      <c r="F84" s="53" t="s">
        <v>310</v>
      </c>
      <c r="G84" s="53" t="s">
        <v>41</v>
      </c>
      <c r="H84" s="53" t="s">
        <v>97</v>
      </c>
      <c r="I84" s="53" t="s">
        <v>337</v>
      </c>
      <c r="J84" s="53" t="s">
        <v>17</v>
      </c>
      <c r="K84" s="53" t="s">
        <v>353</v>
      </c>
    </row>
    <row r="85" spans="1:11" s="53" customFormat="1" x14ac:dyDescent="0.2">
      <c r="A85" s="53" t="s">
        <v>100</v>
      </c>
      <c r="B85" s="53" t="s">
        <v>311</v>
      </c>
      <c r="C85" s="53" t="s">
        <v>312</v>
      </c>
      <c r="D85" s="53" t="s">
        <v>311</v>
      </c>
      <c r="E85" s="54" t="s">
        <v>313</v>
      </c>
      <c r="F85" s="53" t="s">
        <v>98</v>
      </c>
      <c r="G85" s="53" t="s">
        <v>43</v>
      </c>
      <c r="H85" s="53" t="s">
        <v>100</v>
      </c>
      <c r="I85" s="53" t="s">
        <v>338</v>
      </c>
      <c r="J85" s="53" t="s">
        <v>17</v>
      </c>
      <c r="K85" s="53" t="s">
        <v>353</v>
      </c>
    </row>
    <row r="86" spans="1:11" s="53" customFormat="1" x14ac:dyDescent="0.2">
      <c r="A86" s="53" t="s">
        <v>103</v>
      </c>
      <c r="B86" s="53" t="s">
        <v>314</v>
      </c>
      <c r="C86" s="53" t="s">
        <v>315</v>
      </c>
      <c r="D86" s="53" t="s">
        <v>316</v>
      </c>
      <c r="E86" s="54" t="s">
        <v>317</v>
      </c>
      <c r="F86" s="53" t="s">
        <v>101</v>
      </c>
      <c r="G86" s="53" t="s">
        <v>45</v>
      </c>
      <c r="H86" s="53" t="s">
        <v>103</v>
      </c>
      <c r="I86" s="53" t="s">
        <v>339</v>
      </c>
      <c r="J86" s="53" t="s">
        <v>17</v>
      </c>
      <c r="K86" s="53" t="s">
        <v>353</v>
      </c>
    </row>
  </sheetData>
  <mergeCells count="3">
    <mergeCell ref="A9:F9"/>
    <mergeCell ref="G9:I9"/>
    <mergeCell ref="J9:K9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b617521c0e15718ce1532b951bc48042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5e20a94c3fd07c71ed229f81731d124f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0FF678C-AFD8-49D3-8D16-EEFFE7D9B565}"/>
</file>

<file path=customXml/itemProps2.xml><?xml version="1.0" encoding="utf-8"?>
<ds:datastoreItem xmlns:ds="http://schemas.openxmlformats.org/officeDocument/2006/customXml" ds:itemID="{0F8E8FC4-0EE2-4B0F-B919-DBD4CF08CC10}"/>
</file>

<file path=customXml/itemProps3.xml><?xml version="1.0" encoding="utf-8"?>
<ds:datastoreItem xmlns:ds="http://schemas.openxmlformats.org/officeDocument/2006/customXml" ds:itemID="{3D0C86D9-471C-4113-B449-9ACACE1947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Relacionador_Publicación</vt:lpstr>
      <vt:lpstr>Correlacionador industrias Trim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Fernando Perez Uriarte</dc:creator>
  <cp:lastModifiedBy>Juana Guillermina Moran Tapia</cp:lastModifiedBy>
  <dcterms:created xsi:type="dcterms:W3CDTF">2023-10-17T13:45:04Z</dcterms:created>
  <dcterms:modified xsi:type="dcterms:W3CDTF">2025-11-19T21:20:04Z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