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Z:\TEMPORAL JJG\Boletines\"/>
    </mc:Choice>
  </mc:AlternateContent>
  <xr:revisionPtr revIDLastSave="0" documentId="13_ncr:1_{A5F2C5B2-F035-42BE-8DF8-D95F08CBDF6C}" xr6:coauthVersionLast="47" xr6:coauthVersionMax="47" xr10:uidLastSave="{00000000-0000-0000-0000-000000000000}"/>
  <bookViews>
    <workbookView xWindow="-120" yWindow="-120" windowWidth="29040" windowHeight="15720" tabRatio="925" xr2:uid="{00000000-000D-0000-FFFF-FFFF00000000}"/>
  </bookViews>
  <sheets>
    <sheet name="Portada" sheetId="114" r:id="rId1"/>
    <sheet name="Indice" sheetId="98" r:id="rId2"/>
    <sheet name="Oferta Utilización" sheetId="102" r:id="rId3"/>
    <sheet name="Oferta Utilización_CM" sheetId="145" r:id="rId4"/>
    <sheet name="VAB petrolero y no petrolero" sheetId="113" r:id="rId5"/>
    <sheet name="VAB petrolero y no petroler_CM" sheetId="146" r:id="rId6"/>
    <sheet name="Importaciones" sheetId="140" r:id="rId7"/>
    <sheet name="Importaciones_CM" sheetId="147" r:id="rId8"/>
    <sheet name="Exportaciones" sheetId="141" r:id="rId9"/>
    <sheet name="Exportaciones_CM" sheetId="148" r:id="rId10"/>
    <sheet name="Producción industrias" sheetId="161" r:id="rId11"/>
    <sheet name="Producción industrias_CM" sheetId="164" r:id="rId12"/>
    <sheet name="Consumo Intermedio industria" sheetId="162" r:id="rId13"/>
    <sheet name="Consumo Intermedio industria_CM" sheetId="165" r:id="rId14"/>
    <sheet name="VAB" sheetId="163" r:id="rId15"/>
    <sheet name="VAB_CM" sheetId="166" r:id="rId16"/>
    <sheet name="Producción producto" sheetId="139" r:id="rId17"/>
    <sheet name="Producción producto_CM" sheetId="149" r:id="rId18"/>
    <sheet name="Consumo Intermedio producto" sheetId="138" r:id="rId19"/>
    <sheet name="Consumo Intermedio producto_CM" sheetId="150" r:id="rId20"/>
    <sheet name="GCFHgR producto" sheetId="127" r:id="rId21"/>
    <sheet name="GCFHgR producto_CM" sheetId="151" r:id="rId22"/>
    <sheet name="GCFISFLH producto" sheetId="129" r:id="rId23"/>
    <sheet name="GCFISFLH producto_CM" sheetId="152" r:id="rId24"/>
    <sheet name="GCGG producto" sheetId="128" r:id="rId25"/>
    <sheet name="GCGG producto_CM" sheetId="153" r:id="rId26"/>
    <sheet name="FBKF producto" sheetId="130" r:id="rId27"/>
    <sheet name="FBKF producto_CM" sheetId="154" r:id="rId28"/>
    <sheet name="VE producto" sheetId="131" r:id="rId29"/>
    <sheet name="VE producto_CM" sheetId="155" r:id="rId30"/>
    <sheet name="Impuestos directos producto" sheetId="122" r:id="rId31"/>
    <sheet name="Impuestos directos producto_CM" sheetId="156" r:id="rId32"/>
    <sheet name="Subsidios producto" sheetId="123" r:id="rId33"/>
    <sheet name="Subsidios producto_CM" sheetId="157" r:id="rId34"/>
    <sheet name="Derechos arancelarios producto" sheetId="124" r:id="rId35"/>
    <sheet name="Derechos arancelarios produ_CM" sheetId="158" r:id="rId36"/>
    <sheet name="IVA producto" sheetId="125" r:id="rId37"/>
    <sheet name="IVA producto_CM" sheetId="159" r:id="rId38"/>
    <sheet name="Margenes comerciales producto" sheetId="126" r:id="rId39"/>
    <sheet name="Margenes comerciales produc_CM" sheetId="160" r:id="rId40"/>
  </sheets>
  <definedNames>
    <definedName name="_xlnm._FilterDatabase" localSheetId="18" hidden="1">'Consumo Intermedio producto'!$A$10:$I$226</definedName>
    <definedName name="_xlnm._FilterDatabase" localSheetId="19" hidden="1">'Consumo Intermedio producto_CM'!$A$10:$I$226</definedName>
    <definedName name="_xlnm._FilterDatabase" localSheetId="6" hidden="1">Importaciones!$A$10:$K$243</definedName>
    <definedName name="_xlnm._FilterDatabase" localSheetId="7" hidden="1">Importaciones_CM!$A$10:$K$243</definedName>
    <definedName name="_xlnm._FilterDatabase" localSheetId="16" hidden="1">'Producción producto'!$A$10:$O$245</definedName>
    <definedName name="_xlnm._FilterDatabase" localSheetId="17" hidden="1">'Producción producto_CM'!$A$10:$O$245</definedName>
    <definedName name="_xlnm.Print_Area" localSheetId="12">'Consumo Intermedio industria'!$A$11:$F$40</definedName>
    <definedName name="_xlnm.Print_Area" localSheetId="13">'Consumo Intermedio industria_CM'!$A$11:$F$40</definedName>
    <definedName name="_xlnm.Print_Area" localSheetId="2">'Oferta Utilización'!#REF!</definedName>
    <definedName name="_xlnm.Print_Area" localSheetId="3">'Oferta Utilización_CM'!#REF!</definedName>
    <definedName name="_xlnm.Print_Area" localSheetId="10">'Producción industrias'!$A$11:$F$107</definedName>
    <definedName name="_xlnm.Print_Area" localSheetId="11">'Producción industrias_CM'!$A$11:$F$107</definedName>
    <definedName name="_xlnm.Print_Area" localSheetId="14">VAB!$A$11:$F$107</definedName>
    <definedName name="_xlnm.Print_Area" localSheetId="15">VAB_CM!$A$11:$F$107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otro" localSheetId="2" hidden="1">{"página1",#N/A,FALSE,"pib";"página2",#N/A,FALSE,"pib";"página3",#N/A,FALSE,"oferuti";"página4",#N/A,FALSE,"pibrama";"página5",#N/A,FALSE,"pibrama";"página6",#N/A,FALSE,"pibrama"}</definedName>
    <definedName name="otro" localSheetId="3" hidden="1">{"página1",#N/A,FALSE,"pib";"página2",#N/A,FALSE,"pib";"página3",#N/A,FALSE,"oferuti";"página4",#N/A,FALSE,"pibrama";"página5",#N/A,FALSE,"pibrama";"página6",#N/A,FALSE,"pibrama"}</definedName>
    <definedName name="otro" localSheetId="5" hidden="1">{"página1",#N/A,FALSE,"pib";"página2",#N/A,FALSE,"pib";"página3",#N/A,FALSE,"oferuti";"página4",#N/A,FALSE,"pibrama";"página5",#N/A,FALSE,"pibrama";"página6",#N/A,FALSE,"pibrama"}</definedName>
    <definedName name="otro" localSheetId="4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2" hidden="1">{"página1",#N/A,FALSE,"pib";"página2",#N/A,FALSE,"pib";"página3",#N/A,FALSE,"oferuti";"página4",#N/A,FALSE,"pibrama";"página5",#N/A,FALSE,"pibrama";"página6",#N/A,FALSE,"pibrama"}</definedName>
    <definedName name="PRUEBA" localSheetId="3" hidden="1">{"página1",#N/A,FALSE,"pib";"página2",#N/A,FALSE,"pib";"página3",#N/A,FALSE,"oferuti";"página4",#N/A,FALSE,"pibrama";"página5",#N/A,FALSE,"pibrama";"página6",#N/A,FALSE,"pibrama"}</definedName>
    <definedName name="PRUEBA" localSheetId="5" hidden="1">{"página1",#N/A,FALSE,"pib";"página2",#N/A,FALSE,"pib";"página3",#N/A,FALSE,"oferuti";"página4",#N/A,FALSE,"pibrama";"página5",#N/A,FALSE,"pibrama";"página6",#N/A,FALSE,"pibrama"}</definedName>
    <definedName name="PRUEBA" localSheetId="4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Titulo" localSheetId="0">#REF!</definedName>
    <definedName name="Titulo">#REF!</definedName>
    <definedName name="wrn.datos." localSheetId="2" hidden="1">{"página1",#N/A,FALSE,"pib";"página2",#N/A,FALSE,"pib";"página3",#N/A,FALSE,"oferuti";"página4",#N/A,FALSE,"pibrama";"página5",#N/A,FALSE,"pibrama";"página6",#N/A,FALSE,"pibrama"}</definedName>
    <definedName name="wrn.datos." localSheetId="3" hidden="1">{"página1",#N/A,FALSE,"pib";"página2",#N/A,FALSE,"pib";"página3",#N/A,FALSE,"oferuti";"página4",#N/A,FALSE,"pibrama";"página5",#N/A,FALSE,"pibrama";"página6",#N/A,FALSE,"pibrama"}</definedName>
    <definedName name="wrn.datos." localSheetId="5" hidden="1">{"página1",#N/A,FALSE,"pib";"página2",#N/A,FALSE,"pib";"página3",#N/A,FALSE,"oferuti";"página4",#N/A,FALSE,"pibrama";"página5",#N/A,FALSE,"pibrama";"página6",#N/A,FALSE,"pibrama"}</definedName>
    <definedName name="wrn.datos." localSheetId="4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<sst xmlns="http://schemas.openxmlformats.org/spreadsheetml/2006/main" count="8798" uniqueCount="776">
  <si>
    <t>PRINCIPALES AGREGADOS MACROECONÓMICOS</t>
  </si>
  <si>
    <t>PRODUCCIÓN, CONSUMO INTERMEDIO Y VALOR AGREGADO BRUTO DE LAS INDUSTRIAS</t>
  </si>
  <si>
    <t>PRODUCCIÓN, CONSUMO INTERMEDIO Y CONSUMO FINAL DE LOS PRODUCTOS</t>
  </si>
  <si>
    <t>FORMACIÓN BRUTA DE CAPITAL FIJO Y VARIACIÓN DE EXISTENCIAS</t>
  </si>
  <si>
    <t>OTRAS VARIABLES DE LA OFERTA</t>
  </si>
  <si>
    <t>CARÁTULA</t>
  </si>
  <si>
    <t>Variable</t>
  </si>
  <si>
    <t>Producto Interno Bruto</t>
  </si>
  <si>
    <t>Importaciones de bienes y servicios</t>
  </si>
  <si>
    <t>Oferta final</t>
  </si>
  <si>
    <t>Gasto de consumo final  Hogares</t>
  </si>
  <si>
    <t>Gasto de consumo de las Instituciones Sin Fines de Lucro al Servicio de los Hogares</t>
  </si>
  <si>
    <t>Gasto de consumo final Gobierno General</t>
  </si>
  <si>
    <t>Formación bruta de capital fijo</t>
  </si>
  <si>
    <t>Variación de existencias</t>
  </si>
  <si>
    <t xml:space="preserve">Exportaciones de bienes y servicios </t>
  </si>
  <si>
    <t>Utilización final</t>
  </si>
  <si>
    <t>Estructura porcentual %</t>
  </si>
  <si>
    <t>Valor agregado bruto petrolero</t>
  </si>
  <si>
    <t>Valor agregado bruto no petrolero</t>
  </si>
  <si>
    <t>Valor agregado bruto</t>
  </si>
  <si>
    <t>PIB</t>
  </si>
  <si>
    <t>CPE</t>
  </si>
  <si>
    <t>Producto CPE</t>
  </si>
  <si>
    <t>001</t>
  </si>
  <si>
    <t>Arroz</t>
  </si>
  <si>
    <t>002</t>
  </si>
  <si>
    <t>Avena</t>
  </si>
  <si>
    <t>003</t>
  </si>
  <si>
    <t>Cebada</t>
  </si>
  <si>
    <t>004</t>
  </si>
  <si>
    <t>Maíz duro</t>
  </si>
  <si>
    <t>005</t>
  </si>
  <si>
    <t>Maíz suave</t>
  </si>
  <si>
    <t>006</t>
  </si>
  <si>
    <t>Quinua</t>
  </si>
  <si>
    <t>007</t>
  </si>
  <si>
    <t>Trigo</t>
  </si>
  <si>
    <t>008</t>
  </si>
  <si>
    <t>Otros cereales</t>
  </si>
  <si>
    <t>009</t>
  </si>
  <si>
    <t>Cebolla de rama y otros vegetales aliáceos</t>
  </si>
  <si>
    <t>010</t>
  </si>
  <si>
    <t>Coliflores y brócoli</t>
  </si>
  <si>
    <t>011</t>
  </si>
  <si>
    <t>Fréjol</t>
  </si>
  <si>
    <t>012</t>
  </si>
  <si>
    <t>Legumbres de vaina verde</t>
  </si>
  <si>
    <t>013</t>
  </si>
  <si>
    <t>Tomates de mesa (riñón)</t>
  </si>
  <si>
    <t>014</t>
  </si>
  <si>
    <t>Otras Hortalizas frescas n.c.p.</t>
  </si>
  <si>
    <t>015</t>
  </si>
  <si>
    <t>Otros tipos de cultivos n.c.p.</t>
  </si>
  <si>
    <t>016</t>
  </si>
  <si>
    <t>Banano y plátano</t>
  </si>
  <si>
    <t>017</t>
  </si>
  <si>
    <t>Frutas cítricas</t>
  </si>
  <si>
    <t>018</t>
  </si>
  <si>
    <t>Frutas tropicales y subtropicales</t>
  </si>
  <si>
    <t>019</t>
  </si>
  <si>
    <t>Otras frutas n.c.p. y nueces</t>
  </si>
  <si>
    <t>020</t>
  </si>
  <si>
    <t>Cultivo de palmas de aceite (palma africana)</t>
  </si>
  <si>
    <t>021</t>
  </si>
  <si>
    <t>Cultivo de semillas oleaginosas</t>
  </si>
  <si>
    <t>022</t>
  </si>
  <si>
    <t>Otros cultivos de frutos oleaginosos</t>
  </si>
  <si>
    <t>023</t>
  </si>
  <si>
    <t>Papas</t>
  </si>
  <si>
    <t>024</t>
  </si>
  <si>
    <t>Yuca</t>
  </si>
  <si>
    <t>025</t>
  </si>
  <si>
    <t>Otras Raíces y tubérculos comestibles ricos en almidón o inulina n.c.p.</t>
  </si>
  <si>
    <t>026</t>
  </si>
  <si>
    <t>Cacao en grano</t>
  </si>
  <si>
    <t>027</t>
  </si>
  <si>
    <t>Café en grano</t>
  </si>
  <si>
    <t>028</t>
  </si>
  <si>
    <t>Otras plantas aromáticas, estimulantes y especias n.c.p.</t>
  </si>
  <si>
    <t>029</t>
  </si>
  <si>
    <t>Fréjol seco</t>
  </si>
  <si>
    <t>030</t>
  </si>
  <si>
    <t>Vegetales leguminosos secos</t>
  </si>
  <si>
    <t>031</t>
  </si>
  <si>
    <t>Cosechas de azúcar</t>
  </si>
  <si>
    <t>032</t>
  </si>
  <si>
    <t>Claveles</t>
  </si>
  <si>
    <t>033</t>
  </si>
  <si>
    <t>Craspedia y capullos de flores de Craspedia</t>
  </si>
  <si>
    <t>034</t>
  </si>
  <si>
    <t>Flores de crisantemos y capullos de flores de crisantemos</t>
  </si>
  <si>
    <t>035</t>
  </si>
  <si>
    <t>Girasoles y capullos de flores de Girasoles</t>
  </si>
  <si>
    <t>036</t>
  </si>
  <si>
    <t>Gypsophila y capullos de flores de Gypsophila</t>
  </si>
  <si>
    <t>037</t>
  </si>
  <si>
    <t>Rosas</t>
  </si>
  <si>
    <t>038</t>
  </si>
  <si>
    <t>Semillas de flores</t>
  </si>
  <si>
    <t>039</t>
  </si>
  <si>
    <t>Otras plantas de fibras, plantas vivas, tabaco no procesado y caucho natural.</t>
  </si>
  <si>
    <t>040</t>
  </si>
  <si>
    <t>Productos del forraje, semillas de remolacha y semillas de plantas forrajeras</t>
  </si>
  <si>
    <t>041</t>
  </si>
  <si>
    <t>Propagación de plantas</t>
  </si>
  <si>
    <t>042</t>
  </si>
  <si>
    <t>Otras Flores</t>
  </si>
  <si>
    <t>043</t>
  </si>
  <si>
    <t>Animales Bovinos Vivos</t>
  </si>
  <si>
    <t>044</t>
  </si>
  <si>
    <t>Caballos y otros equinos</t>
  </si>
  <si>
    <t>045</t>
  </si>
  <si>
    <t>Caprinos (cabras) y Ovinos (ovejas)</t>
  </si>
  <si>
    <t>046</t>
  </si>
  <si>
    <t>Porcinos/cerdos</t>
  </si>
  <si>
    <t>047</t>
  </si>
  <si>
    <t>Pollos y gallinas</t>
  </si>
  <si>
    <t>048</t>
  </si>
  <si>
    <t>Otras aves y animales vivos n.c.p.</t>
  </si>
  <si>
    <t>049</t>
  </si>
  <si>
    <t>Leche cruda</t>
  </si>
  <si>
    <t>050</t>
  </si>
  <si>
    <t>Huevos de gallina o de otras aves, con cáscara, frescos, conservados o cocidos</t>
  </si>
  <si>
    <t>051</t>
  </si>
  <si>
    <t>Otros productos animales n.c.p.</t>
  </si>
  <si>
    <t>052</t>
  </si>
  <si>
    <t>Madera sin elaborar</t>
  </si>
  <si>
    <t>053</t>
  </si>
  <si>
    <t>Productos forestales no madereros</t>
  </si>
  <si>
    <t>054</t>
  </si>
  <si>
    <t>Atunes vivos, frescos o refrigerados</t>
  </si>
  <si>
    <t>055</t>
  </si>
  <si>
    <t>Peces vivos, frescos o refrigerados (excepto atún)</t>
  </si>
  <si>
    <t>056</t>
  </si>
  <si>
    <t>Camarón fresco o refrigerado</t>
  </si>
  <si>
    <t>057</t>
  </si>
  <si>
    <t>Crustáceos (excluye camarón), sin congelar; ostras; otros moluscos e invertebrados acuáticos, vivos, frescos o refrigerados; Otras plantas y animales acuáticos</t>
  </si>
  <si>
    <t>058</t>
  </si>
  <si>
    <t xml:space="preserve">Petróleo crudo </t>
  </si>
  <si>
    <t>059</t>
  </si>
  <si>
    <t>Gas natural</t>
  </si>
  <si>
    <t>060</t>
  </si>
  <si>
    <t>Minerales metálicos</t>
  </si>
  <si>
    <t>061</t>
  </si>
  <si>
    <t>Piedra, arena y arcilla</t>
  </si>
  <si>
    <t>062</t>
  </si>
  <si>
    <t>Otros minerales</t>
  </si>
  <si>
    <t>063</t>
  </si>
  <si>
    <t>Energía eléctrica, gas de ciudad, vapor y agua caliente</t>
  </si>
  <si>
    <t>064</t>
  </si>
  <si>
    <t>Servicios de distribución de electricidad y gas</t>
  </si>
  <si>
    <t>065</t>
  </si>
  <si>
    <t>Agua</t>
  </si>
  <si>
    <t>066</t>
  </si>
  <si>
    <t>Servicios de alcantarillado, distribución y comercialización de agua</t>
  </si>
  <si>
    <t>067</t>
  </si>
  <si>
    <t>Carne de ganado bovino</t>
  </si>
  <si>
    <t>068</t>
  </si>
  <si>
    <t>Carne de ganado porcino</t>
  </si>
  <si>
    <t>069</t>
  </si>
  <si>
    <t xml:space="preserve">Carne de otras aves de corral </t>
  </si>
  <si>
    <t>070</t>
  </si>
  <si>
    <t>Carne de otro tipo de animales n.c.p.</t>
  </si>
  <si>
    <t>071</t>
  </si>
  <si>
    <t>Carne de pollo</t>
  </si>
  <si>
    <t>072</t>
  </si>
  <si>
    <t>Despojos comestibles de mamíferos y aves de corral</t>
  </si>
  <si>
    <t>073</t>
  </si>
  <si>
    <t>Embutidos, conservas y preparados de carne</t>
  </si>
  <si>
    <t>074</t>
  </si>
  <si>
    <t>Otros productos cárnicos n.c.p.</t>
  </si>
  <si>
    <t>075</t>
  </si>
  <si>
    <t>Pescado congelado, seco o salado; filetes de pescado</t>
  </si>
  <si>
    <t>076</t>
  </si>
  <si>
    <t>Camarón elaborado</t>
  </si>
  <si>
    <t>077</t>
  </si>
  <si>
    <t>Harina de pescado (excepto de consumo humano)</t>
  </si>
  <si>
    <t>078</t>
  </si>
  <si>
    <t>Preparados y conservas de pescado y de otras especies acúaticas, y otros productos de especies acuáticas elaboradas (incluye servicios de procesamiento de pescado)</t>
  </si>
  <si>
    <t>079</t>
  </si>
  <si>
    <t>Otros productos de especies acuáticas no aptos para el consumo humano</t>
  </si>
  <si>
    <t>080</t>
  </si>
  <si>
    <t>Coliflores y brócoli congelados</t>
  </si>
  <si>
    <t>081</t>
  </si>
  <si>
    <t>Preparaciones y conservas de verduras, legumbres y patatas (excepto coliflores y brócoli congelados)</t>
  </si>
  <si>
    <t>082</t>
  </si>
  <si>
    <t>Frutas y nueces preparados y conservados</t>
  </si>
  <si>
    <t>083</t>
  </si>
  <si>
    <t>Aceites vegetales, crudo</t>
  </si>
  <si>
    <t>084</t>
  </si>
  <si>
    <t>Aceites vegetales, refinado</t>
  </si>
  <si>
    <t>085</t>
  </si>
  <si>
    <t>Grasas y aceites animales</t>
  </si>
  <si>
    <t>086</t>
  </si>
  <si>
    <t>Margarina y grasas vegetales</t>
  </si>
  <si>
    <t>087</t>
  </si>
  <si>
    <t>Otros productos de aceites y grasas de origen vegetal y animal</t>
  </si>
  <si>
    <t>088</t>
  </si>
  <si>
    <t>Leche elaborada</t>
  </si>
  <si>
    <t>089</t>
  </si>
  <si>
    <t>Productos derivados de la leche</t>
  </si>
  <si>
    <t>090</t>
  </si>
  <si>
    <t>Arroz pilado, blanqueado y pulido</t>
  </si>
  <si>
    <t>091</t>
  </si>
  <si>
    <t>Harina de trigo</t>
  </si>
  <si>
    <t>092</t>
  </si>
  <si>
    <t>Otras harinas vegetales, sémolas y otros productos</t>
  </si>
  <si>
    <t>093</t>
  </si>
  <si>
    <t>Almidones y sus productos; azúcares y jarabes de azúcar n.c.p.</t>
  </si>
  <si>
    <t>094</t>
  </si>
  <si>
    <t>Productos elaborados en la alimentación de animales</t>
  </si>
  <si>
    <t>095</t>
  </si>
  <si>
    <t>Productos de panadería</t>
  </si>
  <si>
    <t>096</t>
  </si>
  <si>
    <t>Azúcar</t>
  </si>
  <si>
    <t>097</t>
  </si>
  <si>
    <t>Cacao elaborado sin edulcorantes</t>
  </si>
  <si>
    <t>098</t>
  </si>
  <si>
    <t>Chocolate y bombones (incluye polvo de cacao con edulcorante)</t>
  </si>
  <si>
    <t>099</t>
  </si>
  <si>
    <t>Productos de confitería</t>
  </si>
  <si>
    <t>Macarrones, fideos, alcuzcuz y productos farináceos análogos</t>
  </si>
  <si>
    <t>Café tostado, molido, soluble y otros n.c.p.</t>
  </si>
  <si>
    <t>Otros productos alimenticios n.c.p.</t>
  </si>
  <si>
    <t>Alcohol etílico y bebidas alcohólicas</t>
  </si>
  <si>
    <t>Licores de malta y malta</t>
  </si>
  <si>
    <t>Bebidas no alcohólicas; aguas minerales embotelladas</t>
  </si>
  <si>
    <t>Productos del tabaco</t>
  </si>
  <si>
    <t>Hilos e hilados de fibras textiles</t>
  </si>
  <si>
    <t>Tejidos y telas de fibras textiles</t>
  </si>
  <si>
    <t>Confecciones con materiales textiles (excepto prendas de vestir)</t>
  </si>
  <si>
    <t>Tejidos de punto o ganchillo; prendas de vestir</t>
  </si>
  <si>
    <t>Cuero y productos de cuero (excepto calzado)</t>
  </si>
  <si>
    <t>Calzado de cualquier material y sus partes</t>
  </si>
  <si>
    <t>Madera aserrada, cortada o descortezada; y otras elaboraciones</t>
  </si>
  <si>
    <t xml:space="preserve">Tableros, paneles y hojas de madera </t>
  </si>
  <si>
    <t>Obras de carpintería para edificios y construcción</t>
  </si>
  <si>
    <t>Cajas, cajones y otros productos de madera, corcho y trensables</t>
  </si>
  <si>
    <t>Pasta de papel</t>
  </si>
  <si>
    <t>Papel y cartón</t>
  </si>
  <si>
    <t>Cajas de cartón y otros productos de papel y cartón</t>
  </si>
  <si>
    <t>Productos editoriales imprentas y otros productos n.c.p.</t>
  </si>
  <si>
    <t>Otros productos y subproductos de petróleo; coque y alquitrán</t>
  </si>
  <si>
    <t>Gasolina para motor, incluso gasolina de aviación</t>
  </si>
  <si>
    <t>Naftas y aceites destilados ligeros o livianos</t>
  </si>
  <si>
    <t>Diesel</t>
  </si>
  <si>
    <t>Fuel Oil</t>
  </si>
  <si>
    <t>Otros combustibles y aceites lubricantes de petróleo</t>
  </si>
  <si>
    <t xml:space="preserve">Gases de hidrocarburos </t>
  </si>
  <si>
    <t>Productos químicos básicos</t>
  </si>
  <si>
    <t>Fertilizantes y pesticidas</t>
  </si>
  <si>
    <t>Plásticos primarios y caucho sintético y artificial</t>
  </si>
  <si>
    <t>Pinturas y barnices y productos conexos; colores para la pintura artística; tinta</t>
  </si>
  <si>
    <t>Productos farmacéuticos</t>
  </si>
  <si>
    <t>Jabón y detergentes</t>
  </si>
  <si>
    <t>Preparados para limpiar y pulir</t>
  </si>
  <si>
    <t>Perfumes y preparados de tocador</t>
  </si>
  <si>
    <t>Productos químicos n.c.p.</t>
  </si>
  <si>
    <t>Fibras textiles manufacturadas</t>
  </si>
  <si>
    <t>Tiras y tubos de caucho</t>
  </si>
  <si>
    <t>Otros productos de caucho</t>
  </si>
  <si>
    <t>Productos de plástico</t>
  </si>
  <si>
    <t>Vidrio y productos de vidrio</t>
  </si>
  <si>
    <t>Artículos de cerámica no estructurales</t>
  </si>
  <si>
    <t xml:space="preserve">Productos refractarios, productos de arcilla no refractarios estructurales </t>
  </si>
  <si>
    <t>Artículos de hormigón, cemento y yeso; cal y yeso</t>
  </si>
  <si>
    <t>Cemento y clinker de cemento</t>
  </si>
  <si>
    <t xml:space="preserve">Piedras y otros productos de minerales no metálicos </t>
  </si>
  <si>
    <t>Muebles</t>
  </si>
  <si>
    <t>Otros productos manufacturados diversos</t>
  </si>
  <si>
    <t>Construcciones prefabricadas</t>
  </si>
  <si>
    <t>Productos básicos de hierro y acero</t>
  </si>
  <si>
    <t>Productos de hierro o acero</t>
  </si>
  <si>
    <t>Metales preciosos, comunes y metales revestidos con metales preciosos</t>
  </si>
  <si>
    <t>Productos de otros metales</t>
  </si>
  <si>
    <t>Productos metálicos estructurales, tanques, reservorios y contenedores, generadores de vapor, y sus partes</t>
  </si>
  <si>
    <t>Productos domésticos de metal</t>
  </si>
  <si>
    <t>Otros productos metálicos elaborados n.c.p.</t>
  </si>
  <si>
    <t>Maquinaria para usos generales</t>
  </si>
  <si>
    <t>Maquinaria para usos especiales (excepto electrodomésticos y sus partes)</t>
  </si>
  <si>
    <t>Electrodomésticos y sus partes</t>
  </si>
  <si>
    <t>Maquinaria de oficina, contabilidad y equipo informático</t>
  </si>
  <si>
    <t>Maquinaria y aparatos eléctricos</t>
  </si>
  <si>
    <t>Equipo y aparatos de radio, de televisión y de comunicación</t>
  </si>
  <si>
    <t>Aparatos médicos, instrumentos de precisión y ópticos, relojes de pared y de mano</t>
  </si>
  <si>
    <t>Vehículos automotores, partes y accesorios</t>
  </si>
  <si>
    <t>Otro equipo y material de transporte n.c.p. (incluye servicios de mantenimiento y reparación)</t>
  </si>
  <si>
    <t>Construcción de edificios no residenciales</t>
  </si>
  <si>
    <t>Construcción de edificios residenciales</t>
  </si>
  <si>
    <t xml:space="preserve">Construcción de obras de ingeniería civil </t>
  </si>
  <si>
    <t>Servicios de preparación del terreno de construcción</t>
  </si>
  <si>
    <t>Servicios de instalación, acabado y finalización de edificios</t>
  </si>
  <si>
    <t>Servicios comerciales</t>
  </si>
  <si>
    <t>Servicios de alojamiento</t>
  </si>
  <si>
    <t>Servicios de suministro de comida y bebida</t>
  </si>
  <si>
    <t>Servicios de transporte de pasajeros por carretera</t>
  </si>
  <si>
    <t>Servicios de transporte de carga por carretera</t>
  </si>
  <si>
    <t>Servicios de transporte por ferrocarril y vía acuática (incluye pasajeros y carga)</t>
  </si>
  <si>
    <t xml:space="preserve">Servicios de transporte de pasajeros por via aérea </t>
  </si>
  <si>
    <t xml:space="preserve">Servicios de transporte de carga por via aérea </t>
  </si>
  <si>
    <t>Servicios de transporte por tubería</t>
  </si>
  <si>
    <t>Servicios de alquiler de vehículos de transporte</t>
  </si>
  <si>
    <t>Servicios auxiliares para el transporte</t>
  </si>
  <si>
    <t>Servicios de almacenamiento</t>
  </si>
  <si>
    <t>Servicios postales y de mensajería</t>
  </si>
  <si>
    <t>Servicios de intermediación financiera, con excepción de servicios bancarios de inversión, servicios de seguros y servicios de pensiones</t>
  </si>
  <si>
    <t>Servicios del banco central</t>
  </si>
  <si>
    <t>SIFMI (Servicio de Intermediación Financiera Medido Indirectamente)</t>
  </si>
  <si>
    <t>Servicios de holding e inversión bancaria</t>
  </si>
  <si>
    <t>Otros servicios de seguros</t>
  </si>
  <si>
    <t>Servicios de planes de pensiones</t>
  </si>
  <si>
    <t>Servicios de seguros de vida</t>
  </si>
  <si>
    <t>Servicios de reaseguros</t>
  </si>
  <si>
    <t>Servicios auxiliares de intermediación financiera distintos de los servicios de seguros y de pensiones</t>
  </si>
  <si>
    <t>Servicios auxiliares de seguros y de pensiones</t>
  </si>
  <si>
    <t>Alquiler imputado de vivienda</t>
  </si>
  <si>
    <t>Alquiler de vivienda</t>
  </si>
  <si>
    <t>Otros servicios inmobiliarios</t>
  </si>
  <si>
    <t>Servicios de leasing y concesión de licencias</t>
  </si>
  <si>
    <t>Servicios de veterinaria</t>
  </si>
  <si>
    <t>Otros servicios profesionales y técnicos</t>
  </si>
  <si>
    <t>Servicios jurídicos y contables</t>
  </si>
  <si>
    <t>Servicios de consultoria administrativa y gestión</t>
  </si>
  <si>
    <t xml:space="preserve">Servicios de arquitectura, ingenieria y análogos </t>
  </si>
  <si>
    <t>Servicios de publicidad y provisión de espacio o tiempo publicitario</t>
  </si>
  <si>
    <t>Actividades de telecomunicaciones</t>
  </si>
  <si>
    <t>Servicios de telecomunicaciones móviles</t>
  </si>
  <si>
    <t>Servicios de telefonía fija</t>
  </si>
  <si>
    <t>Servicios de telecomunicaciones en internet</t>
  </si>
  <si>
    <t>Servicios de publicación de información en línea, servicios de agencias de prensa</t>
  </si>
  <si>
    <t>Servicios de bibliotecas y archivos</t>
  </si>
  <si>
    <t>Servicios de la tecnología de la información</t>
  </si>
  <si>
    <t>Servicios de transmisión, programación y distribución de programas</t>
  </si>
  <si>
    <t>Servicios de investigación y seguridad</t>
  </si>
  <si>
    <t>Servicios relacionados con las agencias de viajes y operadores de viaje</t>
  </si>
  <si>
    <t>Otros servicios auxiliares</t>
  </si>
  <si>
    <t>Servicios Petroleros</t>
  </si>
  <si>
    <t>Servicios de soporte a la agricultura, la caza, la silvicultura, la pesca, la minería y los servicios públicos</t>
  </si>
  <si>
    <t>Servicios de mantenimiento, reparación e instalación (excepto la construcción)</t>
  </si>
  <si>
    <t>Servicios de manufactura en insumos físicos que son propiedad de otros</t>
  </si>
  <si>
    <t>Otros servicios de manufactura, editorial, servicios de imprenta y reproducción y servicios de recuperación de materiales</t>
  </si>
  <si>
    <t>Servicios administrativos del gobierno y servicios públicos administrativos para la comunidad en general</t>
  </si>
  <si>
    <t>Servicios administrativos para el régimen de seguridad social de afiliación obligatoria</t>
  </si>
  <si>
    <t>Servicios de educación preprimaria (Inicial) y primaria</t>
  </si>
  <si>
    <t>Servicios de educación secundaria</t>
  </si>
  <si>
    <t>Servicios de educación post-secundaria no terciaria y servicios de educación superior</t>
  </si>
  <si>
    <t>Otros servicios de enseñanza, capacitación y servicios de apoyo educativo</t>
  </si>
  <si>
    <t>Servicios de salud humana y servicios sociales</t>
  </si>
  <si>
    <t>Desperdicios y gestión de desechos, servicios de reciclado, y actividades de saneamiento</t>
  </si>
  <si>
    <t>Servicios de asociaciones y actividades de servicios personales, otros servicios</t>
  </si>
  <si>
    <t>Servicios de esparcimiento, culturales y deportivos</t>
  </si>
  <si>
    <t xml:space="preserve">Servicios domésticos </t>
  </si>
  <si>
    <t>Compras Directas</t>
  </si>
  <si>
    <t>Ajuste CIF/FOB</t>
  </si>
  <si>
    <t>Producto</t>
  </si>
  <si>
    <t>SECCION CIIU</t>
  </si>
  <si>
    <t>CIE</t>
  </si>
  <si>
    <t xml:space="preserve">Descripción industria </t>
  </si>
  <si>
    <t>A -Agricultura, ganadería y silvicultura</t>
  </si>
  <si>
    <t>01</t>
  </si>
  <si>
    <t>Cultivo de cereales (excepto arroz), legumbres y semillas oleaginosas</t>
  </si>
  <si>
    <t>02</t>
  </si>
  <si>
    <t>Cultivo de arroz</t>
  </si>
  <si>
    <t>03</t>
  </si>
  <si>
    <t>Cultivo de hortalizas y melones, raíces y tubérculos</t>
  </si>
  <si>
    <t>04</t>
  </si>
  <si>
    <t>Cultivo de caña de azúcar</t>
  </si>
  <si>
    <t>05</t>
  </si>
  <si>
    <t>Cultivos de frutas, y otros tipos de cultivos n.c.p.</t>
  </si>
  <si>
    <t>06</t>
  </si>
  <si>
    <t>Cultivo de otras plantas no perennes y propagación de plantas</t>
  </si>
  <si>
    <t>07</t>
  </si>
  <si>
    <t>Cultivo de frutos oleaginosos</t>
  </si>
  <si>
    <t>08</t>
  </si>
  <si>
    <t>Cultivo de plantas con las que se preparan bebidas</t>
  </si>
  <si>
    <t>09</t>
  </si>
  <si>
    <t>Actividades de apoyo a la agricultura, poscosecha y tratamiento de semillas para propagación</t>
  </si>
  <si>
    <t>10</t>
  </si>
  <si>
    <t>Ganadería</t>
  </si>
  <si>
    <t>11</t>
  </si>
  <si>
    <t>Silvicultura y extracción de madera</t>
  </si>
  <si>
    <t>Total A -Agricultura, ganadería y silvicultura</t>
  </si>
  <si>
    <t>A -Pesca y acuicultura</t>
  </si>
  <si>
    <t>12</t>
  </si>
  <si>
    <t>Pesca y acuicultura</t>
  </si>
  <si>
    <t>Total A -Pesca y acuicultura</t>
  </si>
  <si>
    <t>B -Explotación de minas y canteras</t>
  </si>
  <si>
    <t>13</t>
  </si>
  <si>
    <t>Servicios Petroleros - Explotación de otras minas y canteras, y actividades de apoyo</t>
  </si>
  <si>
    <t>14</t>
  </si>
  <si>
    <t>Extracción de petróleo crudo y gas natural</t>
  </si>
  <si>
    <t>15</t>
  </si>
  <si>
    <t>Extracción de minerales metalíferos</t>
  </si>
  <si>
    <t>16</t>
  </si>
  <si>
    <t>Explotación de otras minas y canteras, y actividades de apoyo</t>
  </si>
  <si>
    <t>Total B -Explotación de minas y canteras</t>
  </si>
  <si>
    <t>C -Manufactura de productos alimenticios</t>
  </si>
  <si>
    <t>17</t>
  </si>
  <si>
    <t>Elaboración y conservación de carne</t>
  </si>
  <si>
    <t>18</t>
  </si>
  <si>
    <t>Preparación y conservación de pescado y otros productos acuaticos elaborados</t>
  </si>
  <si>
    <t>19</t>
  </si>
  <si>
    <t>Procesamiento y conservación de camarón</t>
  </si>
  <si>
    <t>20</t>
  </si>
  <si>
    <t>Elaboración de aceites y grasas de origen vegetal y animal</t>
  </si>
  <si>
    <t>21</t>
  </si>
  <si>
    <t>Elaboración de productos lácteos</t>
  </si>
  <si>
    <t>22</t>
  </si>
  <si>
    <t>Elaboración de productos de la panadería y pastelería</t>
  </si>
  <si>
    <t>23</t>
  </si>
  <si>
    <t>Elaboración de productos de molinería</t>
  </si>
  <si>
    <t>24</t>
  </si>
  <si>
    <t>Elaboración y refinación de azúcar</t>
  </si>
  <si>
    <t>25</t>
  </si>
  <si>
    <t>Elaboración de cacao, chocolate y productos de confitería</t>
  </si>
  <si>
    <t>26</t>
  </si>
  <si>
    <t>Elaboración de  fideos y de otros productos farináceos</t>
  </si>
  <si>
    <t>27</t>
  </si>
  <si>
    <t>Elaboración de café</t>
  </si>
  <si>
    <t>28</t>
  </si>
  <si>
    <t>Elaboración de alimentos preparados para animales</t>
  </si>
  <si>
    <t>29</t>
  </si>
  <si>
    <t>Elaboración de otros productos alimenticios diversos</t>
  </si>
  <si>
    <t>30</t>
  </si>
  <si>
    <t>Elaboración bebidas no alcohólicas (jugos)</t>
  </si>
  <si>
    <t>Total C -Manufactura de productos alimenticios</t>
  </si>
  <si>
    <t>C -Manufactura de productos no alimenticios</t>
  </si>
  <si>
    <t>31</t>
  </si>
  <si>
    <t>Elaboración bebidas no alcohólicas (excepto jugos)</t>
  </si>
  <si>
    <t>32</t>
  </si>
  <si>
    <t xml:space="preserve">Elaboración bebidas alcohólicas </t>
  </si>
  <si>
    <t>33</t>
  </si>
  <si>
    <t>Elaboración de productos de tabaco</t>
  </si>
  <si>
    <t>34</t>
  </si>
  <si>
    <t>Fabricación de hilos, hilados; tejidos y confecciones</t>
  </si>
  <si>
    <t>35</t>
  </si>
  <si>
    <t>Fabricación de prendas de vestir</t>
  </si>
  <si>
    <t>36</t>
  </si>
  <si>
    <t>Fabricación de cuero, productos de cuero y calzado</t>
  </si>
  <si>
    <t>37</t>
  </si>
  <si>
    <t>Producción de madera y de productos de madera</t>
  </si>
  <si>
    <t>38</t>
  </si>
  <si>
    <t>Fabricación de papel y productos de papel</t>
  </si>
  <si>
    <t>39</t>
  </si>
  <si>
    <t>Impresión y reproducción de grabaciones</t>
  </si>
  <si>
    <t>41</t>
  </si>
  <si>
    <t>Fabricación de sustancias químicas básicas, abonos y plásticos primarios, caucho sintético y artificial</t>
  </si>
  <si>
    <t>42</t>
  </si>
  <si>
    <t>Fabricación de otros productos químicos</t>
  </si>
  <si>
    <t>43</t>
  </si>
  <si>
    <t>Fabricación de productos farmacéuticos y medicamentos</t>
  </si>
  <si>
    <t>44</t>
  </si>
  <si>
    <t>Fabricación de productos de caucho</t>
  </si>
  <si>
    <t>45</t>
  </si>
  <si>
    <t>Fabricación de productos de plástico</t>
  </si>
  <si>
    <t>46</t>
  </si>
  <si>
    <t xml:space="preserve">Fabricación de vidrio, productos refractarios y de cerámica </t>
  </si>
  <si>
    <t>47</t>
  </si>
  <si>
    <t>Fabricación de cemento, artículos de hormigón y piedra</t>
  </si>
  <si>
    <t>48</t>
  </si>
  <si>
    <t xml:space="preserve">Fabricación de metales comunes </t>
  </si>
  <si>
    <t>49</t>
  </si>
  <si>
    <t>Fabricación de productos derivados del metal, excepto maquinaria y equipo</t>
  </si>
  <si>
    <t>50</t>
  </si>
  <si>
    <t>Fabricación de productos de informática, electrónica y óptica</t>
  </si>
  <si>
    <t>51</t>
  </si>
  <si>
    <t>Fabricación de equipo eléctrico</t>
  </si>
  <si>
    <t>52</t>
  </si>
  <si>
    <t>Fabricación de maquinaria y equipo n.c.p.</t>
  </si>
  <si>
    <t>53</t>
  </si>
  <si>
    <t>Fabricación de vehículos y equipos de transporte</t>
  </si>
  <si>
    <t>54</t>
  </si>
  <si>
    <t>Fabricación de muebles</t>
  </si>
  <si>
    <t>55</t>
  </si>
  <si>
    <t>Industrias manufactureras n.c.p.</t>
  </si>
  <si>
    <t>Total C -Manufactura de productos no alimenticios</t>
  </si>
  <si>
    <t>C -Refinados de petroleo</t>
  </si>
  <si>
    <t>40</t>
  </si>
  <si>
    <t>Fabricación de productos refinados de petróleo y de otros</t>
  </si>
  <si>
    <t>Total C -Refinados de petroleo</t>
  </si>
  <si>
    <t>D-E -Suministro de electricidad y agua</t>
  </si>
  <si>
    <t>56</t>
  </si>
  <si>
    <t>Suministro de electricidad, gas, vapor y aire acondicionado</t>
  </si>
  <si>
    <t>57</t>
  </si>
  <si>
    <t>Distribución de agua; alcantarillado, gestión de desechos y actividades de saneamiento</t>
  </si>
  <si>
    <t>Total D-E -Suministro de electricidad y agua</t>
  </si>
  <si>
    <t>F -Construcción</t>
  </si>
  <si>
    <t>58</t>
  </si>
  <si>
    <t>Construcción</t>
  </si>
  <si>
    <t>Total F -Construcción</t>
  </si>
  <si>
    <t>G -Comercio</t>
  </si>
  <si>
    <t>59</t>
  </si>
  <si>
    <t>Comercio al por mayor y al por menor; reparación de vehículos automotores y motocicletas</t>
  </si>
  <si>
    <t>Total G -Comercio</t>
  </si>
  <si>
    <t>H -Transporte y almacenamiento</t>
  </si>
  <si>
    <t>60</t>
  </si>
  <si>
    <t>Transporte y almacenamiento</t>
  </si>
  <si>
    <t>61</t>
  </si>
  <si>
    <t>Actividades postales y de mensajería</t>
  </si>
  <si>
    <t>Total H -Transporte y almacenamiento</t>
  </si>
  <si>
    <t>I -Alojamiento y comidas</t>
  </si>
  <si>
    <t>62</t>
  </si>
  <si>
    <t>Actividades de alojamiento</t>
  </si>
  <si>
    <t>63</t>
  </si>
  <si>
    <t>Servicio de alimento y bebida</t>
  </si>
  <si>
    <t>Total I -Alojamiento y comidas</t>
  </si>
  <si>
    <t>J -Información y comunicación</t>
  </si>
  <si>
    <t>64</t>
  </si>
  <si>
    <t>Información y comunicación</t>
  </si>
  <si>
    <t>Total J -Información y comunicación</t>
  </si>
  <si>
    <t>K -Actividades financieras y de seguros</t>
  </si>
  <si>
    <t>65</t>
  </si>
  <si>
    <t>Actividades de servicios financieros, excepto las de seguros y fondos de pensiones</t>
  </si>
  <si>
    <t>66</t>
  </si>
  <si>
    <t>Seguros, reaseguros y fondos de pensiones, excepto los planes de seguridad social de afiliación obligatoria</t>
  </si>
  <si>
    <t>67</t>
  </si>
  <si>
    <t>Actividades auxiliares de las actividades de servicios financieros</t>
  </si>
  <si>
    <t>Total K -Actividades financieras y de seguros</t>
  </si>
  <si>
    <t>L -Actividades inmobiliarias</t>
  </si>
  <si>
    <t>68</t>
  </si>
  <si>
    <t>Actividades inmobiliarias</t>
  </si>
  <si>
    <t>Total L -Actividades inmobiliarias</t>
  </si>
  <si>
    <t>M - N -Actividades profesionales, técnicas</t>
  </si>
  <si>
    <t>69</t>
  </si>
  <si>
    <t>Actividades profesionales, científicas, técnicas y administrativas</t>
  </si>
  <si>
    <t>Total M - N -Actividades profesionales, técnicas</t>
  </si>
  <si>
    <t>O -Administración pública</t>
  </si>
  <si>
    <t>70</t>
  </si>
  <si>
    <t>Administración pública y defensa; planes de seguridad social de afiliación obligatoria</t>
  </si>
  <si>
    <t>Total O -Administración pública</t>
  </si>
  <si>
    <t>P -Enseñanza</t>
  </si>
  <si>
    <t>71</t>
  </si>
  <si>
    <t>Servicios de enseñanza privada</t>
  </si>
  <si>
    <t>72</t>
  </si>
  <si>
    <t>Servicios de enseñanza pública (no de mercado)</t>
  </si>
  <si>
    <t>Total P -Enseñanza</t>
  </si>
  <si>
    <t>Q -Salud y asistencia social</t>
  </si>
  <si>
    <t>73</t>
  </si>
  <si>
    <t>Actividades de atención de la salud humana y de asistencia social privada</t>
  </si>
  <si>
    <t>74</t>
  </si>
  <si>
    <t>Actividades de atención de la salud humana y de asistencia social no de mercado</t>
  </si>
  <si>
    <t>Total Q -Salud y asistencia social</t>
  </si>
  <si>
    <t>R - S - U -Arte, entretenimiento y otras actividades de servicios</t>
  </si>
  <si>
    <t>75</t>
  </si>
  <si>
    <t>Servicios de asociaciones, personales; esparcimiento; culturales y deportivos</t>
  </si>
  <si>
    <t>Total R - S - U -Arte, entretenimiento y otras actividades de servicios</t>
  </si>
  <si>
    <t>T -Actividades de los Hogares como empleadores</t>
  </si>
  <si>
    <t>76</t>
  </si>
  <si>
    <t>Actividades de los hogares como empleadores de personal doméstico</t>
  </si>
  <si>
    <t>Total T -Actividades de los Hogares como empleadores</t>
  </si>
  <si>
    <t>Producción Total</t>
  </si>
  <si>
    <t>CIIU</t>
  </si>
  <si>
    <t>COD.</t>
  </si>
  <si>
    <t xml:space="preserve">Industria </t>
  </si>
  <si>
    <t>Consumo Intermedio Total</t>
  </si>
  <si>
    <t>Valor Agregado Total</t>
  </si>
  <si>
    <t>Petróleo crudo</t>
  </si>
  <si>
    <t>Carne de otras aves de corral</t>
  </si>
  <si>
    <t>Tableros, paneles y hojas de madera</t>
  </si>
  <si>
    <t>Gases de hidrocarburos</t>
  </si>
  <si>
    <t>Productos refractarios, productos de arcilla no refractarios estructurales</t>
  </si>
  <si>
    <t>Piedras y otros productos de minerales no metálicos</t>
  </si>
  <si>
    <t>Servicios de transporte de pasajeros por via aérea</t>
  </si>
  <si>
    <t>Servicios de transporte de carga por via aérea</t>
  </si>
  <si>
    <t>Servicios de arquitectura, ingenieria y análogos</t>
  </si>
  <si>
    <t xml:space="preserve">Total del Gasto de los hogares </t>
  </si>
  <si>
    <t>Gasto de las ISFLSH Total</t>
  </si>
  <si>
    <t>Gobierno General Total</t>
  </si>
  <si>
    <t>Formación Bruta de Capital Fijo Total</t>
  </si>
  <si>
    <t>Variación de Existencias Total</t>
  </si>
  <si>
    <t>Impuestos Directos Total</t>
  </si>
  <si>
    <t>Subsidio Total</t>
  </si>
  <si>
    <t>Impuesto al Valor Agregado Total</t>
  </si>
  <si>
    <t>Notas:</t>
  </si>
  <si>
    <t>Elaboración: Banco Central del Ecuador</t>
  </si>
  <si>
    <t>2024 (p)</t>
  </si>
  <si>
    <t>Total Importaciones</t>
  </si>
  <si>
    <t>Total Exportaciones</t>
  </si>
  <si>
    <t>100</t>
  </si>
  <si>
    <t>101</t>
  </si>
  <si>
    <t>102</t>
  </si>
  <si>
    <t>103</t>
  </si>
  <si>
    <t>104</t>
  </si>
  <si>
    <t>105</t>
  </si>
  <si>
    <t>106</t>
  </si>
  <si>
    <t>228</t>
  </si>
  <si>
    <t>229</t>
  </si>
  <si>
    <t>108</t>
  </si>
  <si>
    <t>107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</si>
  <si>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</si>
  <si>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</si>
  <si>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</si>
  <si>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</si>
  <si>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</si>
  <si>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</si>
  <si>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</si>
  <si>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</si>
  <si>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</si>
  <si>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</si>
  <si>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</si>
  <si>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</si>
  <si>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</si>
  <si>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</si>
  <si>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</si>
  <si>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</si>
  <si>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</si>
  <si>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</si>
  <si>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</si>
  <si>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</si>
  <si>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</si>
  <si>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</si>
  <si>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</si>
  <si>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</si>
  <si>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</si>
  <si>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</si>
  <si>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</si>
  <si>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</si>
  <si>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</si>
  <si>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</si>
  <si>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</si>
  <si>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</si>
  <si>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</si>
  <si>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</si>
  <si>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</si>
  <si>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</si>
  <si>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</si>
  <si>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</si>
  <si>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</si>
  <si>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</si>
  <si>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</si>
  <si>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</si>
  <si>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</si>
  <si>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</si>
  <si>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</si>
  <si>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</si>
  <si>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</si>
  <si>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</si>
  <si>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</si>
  <si>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160</t>
  </si>
  <si>
    <t>161</t>
  </si>
  <si>
    <t>162</t>
  </si>
  <si>
    <t>163</t>
  </si>
  <si>
    <t>164</t>
  </si>
  <si>
    <t>165</t>
  </si>
  <si>
    <t>170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</si>
  <si>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</si>
  <si>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</si>
  <si>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</si>
  <si>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</si>
  <si>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</si>
  <si>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</si>
  <si>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</si>
  <si>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</si>
  <si>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</si>
  <si>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</si>
  <si>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</si>
  <si>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</si>
  <si>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</si>
  <si>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</si>
  <si>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</si>
  <si>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</si>
  <si>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</si>
  <si>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190</t>
  </si>
  <si>
    <t>191</t>
  </si>
  <si>
    <t>192</t>
  </si>
  <si>
    <t>193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</si>
  <si>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</si>
  <si>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</si>
  <si>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</si>
  <si>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</si>
  <si>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</si>
  <si>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</si>
  <si>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</si>
  <si>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</si>
  <si>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</si>
  <si>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</si>
  <si>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</si>
  <si>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</si>
  <si>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</si>
  <si>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</si>
  <si>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</si>
  <si>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</si>
  <si>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</si>
  <si>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</si>
  <si>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</si>
  <si>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</si>
  <si>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</si>
  <si>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</si>
  <si>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</si>
  <si>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</si>
  <si>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225</t>
  </si>
  <si>
    <t>226</t>
  </si>
  <si>
    <t>227</t>
  </si>
  <si>
    <t>149</t>
  </si>
  <si>
    <t>159</t>
  </si>
  <si>
    <t>166</t>
  </si>
  <si>
    <t>167</t>
  </si>
  <si>
    <t>168</t>
  </si>
  <si>
    <t>169</t>
  </si>
  <si>
    <t>171</t>
  </si>
  <si>
    <t>189</t>
  </si>
  <si>
    <t>194</t>
  </si>
  <si>
    <t>195</t>
  </si>
  <si>
    <t>220</t>
  </si>
  <si>
    <t>221</t>
  </si>
  <si>
    <t>222</t>
  </si>
  <si>
    <t>223</t>
  </si>
  <si>
    <t>224</t>
  </si>
  <si>
    <t>230</t>
  </si>
  <si>
    <t>(p) provisional</t>
  </si>
  <si>
    <t>Otros elementos del PIB (1)</t>
  </si>
  <si>
    <t>(1) Otros elementos del PIB incluye: Otros impuestos indirectos  sobre productos, subsidios sobre productos, derechos arancelarios, Impuesto al Valor Agregado (IVA)</t>
  </si>
  <si>
    <t>Millones de USD</t>
  </si>
  <si>
    <t>Márgenes Comerciales Total</t>
  </si>
  <si>
    <t>1. Oferta y utilización final de bienes y servicios (millones de USD y estructura porcentual)</t>
  </si>
  <si>
    <t>2. Oferta y utilización final de bienes y servicios (millones de USD, niveles encadenados de volumen, estructura porcentual y tasa de variación)</t>
  </si>
  <si>
    <t>3. Valor Agregado Bruto Petrolero y No Petrolero (millones de USD y estructura porcentual)</t>
  </si>
  <si>
    <t>4. Valor Agregado Bruto Petrolero y No Petrolero (millones de USD, niveles encadenados de volumen, estructura porcentual y tasa de variación)</t>
  </si>
  <si>
    <t>5. Importaciones de bienes y servicios por producto (millones de USD)</t>
  </si>
  <si>
    <t>6. Importaciones de bienes y servicios por producto (millones de USD, niveles encadenados de volumen)</t>
  </si>
  <si>
    <t>7. Exportaciones de bienes y servicios por producto (millones de USD)</t>
  </si>
  <si>
    <t>8. Exportaciones de bienes y servicios por producto (millones de USD, niveles encadenados de volumen)</t>
  </si>
  <si>
    <t>9. Producción de las industrias (millones de USD)</t>
  </si>
  <si>
    <t>10. Producción de las industrias (millones de USD, niveles encadenados de volumen)</t>
  </si>
  <si>
    <t>11. Consumo intermedio de las industrias (millones de USD)</t>
  </si>
  <si>
    <t>12. Consumo intermedio de las industrias (millones de USD, niveles encadenados de volumen)</t>
  </si>
  <si>
    <t>13. Valor agregado de las industrias (millones de USD)</t>
  </si>
  <si>
    <t>14. Valor agregado de las industrias (millones de USD, niveles encadenados de volumen)</t>
  </si>
  <si>
    <t>15. Producción por producto (millones de USD)</t>
  </si>
  <si>
    <t>16. Producción por producto (millones de USD, niveles encadenados de volumen)</t>
  </si>
  <si>
    <t>17. Consumo intermedio por producto (millones de USD)</t>
  </si>
  <si>
    <t>18. Consumo intermedio por producto (millones de USD, niveles encadenados de volumen)</t>
  </si>
  <si>
    <t>19. Gasto de consumo final de lo Hogares (millones de USD)</t>
  </si>
  <si>
    <t>20. Gasto de consumo final de lo Hogares (millones de USD, niveles encadenados de volumen)</t>
  </si>
  <si>
    <t>21. Gasto de consumo final de las Instituciones Sin Fines de Lucro que Sirven a los Hogares (millones de USD)</t>
  </si>
  <si>
    <t>22. Gasto de consumo final de las Instituciones Sin Fines de Lucro que Sirven a los Hogares (millones de USD, niveles encadenados de volumen)</t>
  </si>
  <si>
    <t>23. Gasto de consumo final Gobierno General (millones de USD)</t>
  </si>
  <si>
    <t>24. Gasto de consumo final Gobierno General (millones de USD, niveles encadenados de volumen)</t>
  </si>
  <si>
    <t>25. Formación Bruta de Capital Fijo por producto (millones de USD)</t>
  </si>
  <si>
    <t>26. Formación Bruta de Capital Fijo por producto (millones de USD, niveles encadenados de volumen)</t>
  </si>
  <si>
    <t>27. Variación de existencias por producto (millones de USD)</t>
  </si>
  <si>
    <t>28. Variación de existencias por producto (millones de USD, niveles encadenados de volumen)</t>
  </si>
  <si>
    <t>29. Impuestos directos por producto (millones de USD)</t>
  </si>
  <si>
    <t>30. Impuestos directos por producto (millones de USD, niveles encadenados de volumen)</t>
  </si>
  <si>
    <t>31. Subsidios por producto (millones de USD)</t>
  </si>
  <si>
    <t>32. Subsidios por producto (millones de USD, niveles encadenados de volumen)</t>
  </si>
  <si>
    <t>33. Derechos arancelarios por producto (millones de USD)</t>
  </si>
  <si>
    <t>34. Derechos arancelarios por producto (millones de USD, niveles encadenados de volumen)</t>
  </si>
  <si>
    <t>35. Impuesto al Valor Agregado por producto (millones de USD)</t>
  </si>
  <si>
    <t>36. Impuesto al Valor Agregado por producto (millones de USD, niveles encadenados de volumen)</t>
  </si>
  <si>
    <t>37. Márgenes comerciales por producto (millones de USD)</t>
  </si>
  <si>
    <t>38. Márgenes comerciales por producto (millones de USD, niveles encadenados de volumen)</t>
  </si>
  <si>
    <t>Contribución a la variación porcentual</t>
  </si>
  <si>
    <t>Tasas de variación %</t>
  </si>
  <si>
    <t>Contribución a la variación porcentual del PIB</t>
  </si>
  <si>
    <t>(2) No existe aditividad en niveles encadenados, se deben analizar las contribuciones de los componentes al resultado</t>
  </si>
  <si>
    <t>(1) No existe aditividad en niveles encadenados, se deben analizar las contribuciones de los componentes al resultado</t>
  </si>
  <si>
    <t>PIB (2)</t>
  </si>
  <si>
    <t>Oferta final (1)</t>
  </si>
  <si>
    <t>Utilización final (1)</t>
  </si>
  <si>
    <t>Total Importaciones (1)</t>
  </si>
  <si>
    <t>Total Exportaciones (1)</t>
  </si>
  <si>
    <t>Producción Total (1)</t>
  </si>
  <si>
    <t>Consumo Intermedio Total (1)</t>
  </si>
  <si>
    <t>Total del Gasto de los hogares (1)</t>
  </si>
  <si>
    <t>Gasto de las ISFLSH Total (1)</t>
  </si>
  <si>
    <t>Gobierno General Total (1)</t>
  </si>
  <si>
    <t>Formación Bruta de Capital Fijo Total (1)</t>
  </si>
  <si>
    <t>Variación de Existencias Total (1)</t>
  </si>
  <si>
    <t>Impuestos Directos Total (1)</t>
  </si>
  <si>
    <t>Subsidio Total (1)</t>
  </si>
  <si>
    <t>Derechos Arancelarios Total (1)</t>
  </si>
  <si>
    <t>Derechos Arancelarios Total</t>
  </si>
  <si>
    <t>Impuesto al Valor Agregado Total (1)</t>
  </si>
  <si>
    <t>Márgenes Comerciales Total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</si>
</sst>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64" formatCode="_(* #,##0.00_);_(* \(#,##0.00\);_(* &quot;-&quot;??_);_(@_)"/>
    <numFmt numFmtId="165" formatCode="#,##0.0"/>
    <numFmt numFmtId="166" formatCode="General_)"/>
    <numFmt numFmtId="167" formatCode="0_)"/>
    <numFmt numFmtId="168" formatCode="0.0"/>
    <numFmt numFmtId="169" formatCode="_-* #,##0.00\ _$_-;\-* #,##0.00\ _$_-;_-* &quot;-&quot;??\ _$_-;_-@_-"/>
    <numFmt numFmtId="170" formatCode="#,###"/>
    <numFmt numFmtId="171" formatCode="_(* #,##0.0_);_(* \(#,##0.0\);_(* &quot;-&quot;??_);_(@_)"/>
    <numFmt numFmtId="172" formatCode="_(* #,##0_);_(* \(#,##0\);_(* &quot;-&quot;??_);_(@_)"/>
    <numFmt numFmtId="173" formatCode="_ * #,##0.0_ ;_ * \-#,##0.0_ ;_ * &quot;-&quot;?_ ;_ @_ "/>
    <numFmt numFmtId="174" formatCode="#,##0.0_ ;\-#,##0.0\ "/>
    <numFmt numFmtId="175" formatCode="0.0%"/>
    <numFmt numFmtId="176" formatCode="_(* #,##0.0000_);_(* \(#,##0.0000\);_(* &quot;-&quot;??_);_(@_)"/>
    <numFmt numFmtId="177" formatCode="_-* #,##0\ _$_-;\-* #,##0\ _$_-;_-* &quot;-&quot;??\ _$_-;_-@_-"/>
    <numFmt numFmtId="178" formatCode="_(* #,##0.00000000_);_(* \(#,##0.00000000\);_(* &quot;-&quot;??_);_(@_)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u/>
      <sz val="10"/>
      <color indexed="12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b/>
      <i/>
      <sz val="10"/>
      <color rgb="FF000000"/>
      <name val="Times New Roman"/>
      <family val="1"/>
    </font>
    <font>
      <b/>
      <sz val="12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18"/>
      <color rgb="FFFF0000"/>
      <name val="Calibri"/>
      <family val="2"/>
      <scheme val="minor"/>
    </font>
    <font>
      <u/>
      <sz val="11"/>
      <color theme="10"/>
      <name val="Arial"/>
      <family val="2"/>
    </font>
    <font>
      <b/>
      <u/>
      <sz val="11"/>
      <color theme="10"/>
      <name val="Arial"/>
      <family val="2"/>
    </font>
    <font>
      <b/>
      <sz val="11"/>
      <color rgb="FF0070C0"/>
      <name val="Arial"/>
      <family val="2"/>
    </font>
    <font>
      <sz val="8"/>
      <name val="Calibri"/>
      <family val="2"/>
      <scheme val="minor"/>
    </font>
    <font>
      <u/>
      <sz val="11"/>
      <color rgb="FF0563C1"/>
      <name val="Arial"/>
      <family val="2"/>
    </font>
    <font>
      <b/>
      <u/>
      <sz val="11"/>
      <color rgb="FF0563C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</fills>
  <borders count="4">
    <border>
      <left/>
      <right/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44">
    <xf numFmtId="0" fontId="0" fillId="0" borderId="0"/>
    <xf numFmtId="0" fontId="1" fillId="0" borderId="0"/>
    <xf numFmtId="0" fontId="3" fillId="0" borderId="0"/>
    <xf numFmtId="0" fontId="4" fillId="0" borderId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64" fontId="3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169" fontId="1" fillId="0" borderId="0" applyFont="0" applyFill="0" applyBorder="0" applyAlignment="0" applyProtection="0"/>
    <xf numFmtId="0" fontId="1" fillId="5" borderId="0" applyNumberFormat="0" applyBorder="0" applyAlignment="0" applyProtection="0"/>
    <xf numFmtId="9" fontId="1" fillId="0" borderId="0" applyFont="0" applyFill="0" applyBorder="0" applyAlignment="0" applyProtection="0"/>
  </cellStyleXfs>
  <cellXfs count="198">
    <xf numFmtId="0" fontId="0" fillId="0" borderId="0" xfId="0"/>
    <xf numFmtId="0" fontId="3" fillId="0" borderId="0" xfId="2"/>
    <xf numFmtId="3" fontId="3" fillId="0" borderId="0" xfId="2" applyNumberFormat="1"/>
    <xf numFmtId="3" fontId="8" fillId="0" borderId="0" xfId="2" applyNumberFormat="1" applyFont="1"/>
    <xf numFmtId="0" fontId="9" fillId="0" borderId="0" xfId="0" applyFont="1" applyAlignment="1">
      <alignment horizontal="left"/>
    </xf>
    <xf numFmtId="0" fontId="9" fillId="0" borderId="0" xfId="0" applyFont="1"/>
    <xf numFmtId="0" fontId="2" fillId="0" borderId="0" xfId="2" applyFont="1"/>
    <xf numFmtId="0" fontId="12" fillId="0" borderId="0" xfId="40" applyFont="1"/>
    <xf numFmtId="0" fontId="3" fillId="0" borderId="0" xfId="40"/>
    <xf numFmtId="0" fontId="13" fillId="0" borderId="0" xfId="40" applyFont="1"/>
    <xf numFmtId="170" fontId="9" fillId="0" borderId="0" xfId="0" applyNumberFormat="1" applyFont="1"/>
    <xf numFmtId="170" fontId="9" fillId="0" borderId="0" xfId="0" applyNumberFormat="1" applyFont="1" applyAlignment="1">
      <alignment wrapText="1"/>
    </xf>
    <xf numFmtId="170" fontId="7" fillId="0" borderId="0" xfId="0" applyNumberFormat="1" applyFont="1"/>
    <xf numFmtId="0" fontId="14" fillId="0" borderId="0" xfId="0" applyFont="1"/>
    <xf numFmtId="0" fontId="14" fillId="0" borderId="0" xfId="0" applyFont="1" applyAlignment="1">
      <alignment horizontal="right"/>
    </xf>
    <xf numFmtId="165" fontId="3" fillId="0" borderId="0" xfId="23" applyNumberFormat="1" applyFont="1" applyFill="1" applyBorder="1" applyAlignment="1">
      <alignment horizontal="center"/>
    </xf>
    <xf numFmtId="0" fontId="3" fillId="0" borderId="2" xfId="0" applyFont="1" applyBorder="1" applyAlignment="1">
      <alignment vertical="center"/>
    </xf>
    <xf numFmtId="0" fontId="3" fillId="0" borderId="0" xfId="0" quotePrefix="1" applyFont="1" applyAlignment="1">
      <alignment vertical="center"/>
    </xf>
    <xf numFmtId="0" fontId="3" fillId="0" borderId="0" xfId="0" applyFont="1" applyAlignment="1">
      <alignment vertical="center"/>
    </xf>
    <xf numFmtId="3" fontId="3" fillId="0" borderId="0" xfId="0" applyNumberFormat="1" applyFont="1" applyAlignment="1">
      <alignment vertical="center"/>
    </xf>
    <xf numFmtId="0" fontId="2" fillId="0" borderId="0" xfId="2" applyFont="1" applyAlignment="1">
      <alignment vertical="center"/>
    </xf>
    <xf numFmtId="0" fontId="9" fillId="0" borderId="0" xfId="0" applyFont="1" applyAlignment="1">
      <alignment vertical="center"/>
    </xf>
    <xf numFmtId="3" fontId="2" fillId="2" borderId="3" xfId="9" quotePrefix="1" applyNumberFormat="1" applyFont="1" applyFill="1" applyBorder="1" applyAlignment="1">
      <alignment vertical="center"/>
    </xf>
    <xf numFmtId="0" fontId="18" fillId="3" borderId="1" xfId="9" applyFont="1" applyFill="1" applyBorder="1" applyAlignment="1">
      <alignment horizontal="center" vertical="center"/>
    </xf>
    <xf numFmtId="3" fontId="18" fillId="3" borderId="1" xfId="9" applyNumberFormat="1" applyFont="1" applyFill="1" applyBorder="1" applyAlignment="1">
      <alignment horizontal="center" vertical="center"/>
    </xf>
    <xf numFmtId="167" fontId="2" fillId="0" borderId="0" xfId="3" applyNumberFormat="1" applyFont="1" applyAlignment="1">
      <alignment horizontal="center"/>
    </xf>
    <xf numFmtId="168" fontId="2" fillId="2" borderId="3" xfId="23" applyNumberFormat="1" applyFont="1" applyFill="1" applyBorder="1" applyAlignment="1">
      <alignment horizontal="center" vertical="center"/>
    </xf>
    <xf numFmtId="168" fontId="2" fillId="2" borderId="0" xfId="23" applyNumberFormat="1" applyFont="1" applyFill="1" applyBorder="1" applyAlignment="1">
      <alignment horizontal="center" vertical="center"/>
    </xf>
    <xf numFmtId="168" fontId="3" fillId="0" borderId="2" xfId="23" applyNumberFormat="1" applyFont="1" applyFill="1" applyBorder="1" applyAlignment="1">
      <alignment horizontal="center" vertical="center"/>
    </xf>
    <xf numFmtId="168" fontId="3" fillId="0" borderId="0" xfId="23" applyNumberFormat="1" applyFont="1" applyFill="1" applyBorder="1" applyAlignment="1">
      <alignment horizontal="center" vertical="center"/>
    </xf>
    <xf numFmtId="0" fontId="2" fillId="2" borderId="0" xfId="0" quotePrefix="1" applyFont="1" applyFill="1" applyAlignment="1">
      <alignment vertical="center"/>
    </xf>
    <xf numFmtId="0" fontId="2" fillId="2" borderId="0" xfId="2" applyFont="1" applyFill="1"/>
    <xf numFmtId="171" fontId="16" fillId="2" borderId="3" xfId="23" applyNumberFormat="1" applyFont="1" applyFill="1" applyBorder="1" applyAlignment="1">
      <alignment horizontal="center"/>
    </xf>
    <xf numFmtId="170" fontId="9" fillId="0" borderId="0" xfId="0" applyNumberFormat="1" applyFont="1" applyAlignment="1">
      <alignment vertical="center" wrapText="1"/>
    </xf>
    <xf numFmtId="164" fontId="0" fillId="0" borderId="0" xfId="23" applyFont="1"/>
    <xf numFmtId="164" fontId="9" fillId="0" borderId="0" xfId="23" applyFont="1" applyFill="1" applyAlignment="1">
      <alignment horizontal="left" vertical="center"/>
    </xf>
    <xf numFmtId="170" fontId="3" fillId="0" borderId="0" xfId="0" applyNumberFormat="1" applyFont="1" applyAlignment="1">
      <alignment horizontal="left"/>
    </xf>
    <xf numFmtId="170" fontId="9" fillId="0" borderId="0" xfId="0" applyNumberFormat="1" applyFont="1" applyAlignment="1">
      <alignment horizontal="left"/>
    </xf>
    <xf numFmtId="170" fontId="9" fillId="0" borderId="0" xfId="0" applyNumberFormat="1" applyFont="1" applyAlignment="1">
      <alignment horizontal="center"/>
    </xf>
    <xf numFmtId="170" fontId="9" fillId="0" borderId="0" xfId="0" applyNumberFormat="1" applyFont="1" applyAlignment="1">
      <alignment horizontal="center" wrapText="1"/>
    </xf>
    <xf numFmtId="170" fontId="7" fillId="2" borderId="0" xfId="0" applyNumberFormat="1" applyFont="1" applyFill="1"/>
    <xf numFmtId="170" fontId="7" fillId="2" borderId="0" xfId="0" applyNumberFormat="1" applyFont="1" applyFill="1" applyAlignment="1">
      <alignment wrapText="1"/>
    </xf>
    <xf numFmtId="170" fontId="7" fillId="2" borderId="0" xfId="0" applyNumberFormat="1" applyFont="1" applyFill="1" applyAlignment="1">
      <alignment vertical="center" wrapText="1"/>
    </xf>
    <xf numFmtId="0" fontId="0" fillId="4" borderId="0" xfId="0" applyFill="1"/>
    <xf numFmtId="164" fontId="22" fillId="0" borderId="0" xfId="23" applyFont="1" applyFill="1"/>
    <xf numFmtId="164" fontId="17" fillId="0" borderId="0" xfId="23" applyFont="1" applyFill="1"/>
    <xf numFmtId="164" fontId="22" fillId="0" borderId="0" xfId="23" applyFont="1"/>
    <xf numFmtId="170" fontId="17" fillId="0" borderId="0" xfId="0" applyNumberFormat="1" applyFont="1"/>
    <xf numFmtId="0" fontId="9" fillId="0" borderId="0" xfId="0" applyFont="1" applyAlignment="1">
      <alignment wrapText="1"/>
    </xf>
    <xf numFmtId="0" fontId="18" fillId="3" borderId="1" xfId="9" applyFont="1" applyFill="1" applyBorder="1" applyAlignment="1">
      <alignment horizontal="center" vertical="center" wrapText="1"/>
    </xf>
    <xf numFmtId="3" fontId="18" fillId="3" borderId="1" xfId="9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164" fontId="0" fillId="0" borderId="0" xfId="23" applyFont="1" applyFill="1"/>
    <xf numFmtId="0" fontId="0" fillId="0" borderId="0" xfId="0" applyAlignment="1">
      <alignment horizontal="left"/>
    </xf>
    <xf numFmtId="171" fontId="9" fillId="0" borderId="0" xfId="23" applyNumberFormat="1" applyFont="1" applyFill="1"/>
    <xf numFmtId="172" fontId="9" fillId="0" borderId="0" xfId="23" applyNumberFormat="1" applyFont="1" applyFill="1"/>
    <xf numFmtId="0" fontId="3" fillId="0" borderId="0" xfId="42" applyFont="1" applyFill="1" applyBorder="1" applyAlignment="1">
      <alignment horizontal="left" vertical="center"/>
    </xf>
    <xf numFmtId="0" fontId="7" fillId="2" borderId="0" xfId="0" applyFont="1" applyFill="1" applyAlignment="1">
      <alignment horizontal="left"/>
    </xf>
    <xf numFmtId="164" fontId="17" fillId="0" borderId="0" xfId="23" applyFont="1"/>
    <xf numFmtId="0" fontId="9" fillId="4" borderId="0" xfId="0" applyFont="1" applyFill="1"/>
    <xf numFmtId="164" fontId="17" fillId="4" borderId="0" xfId="23" applyFont="1" applyFill="1"/>
    <xf numFmtId="172" fontId="9" fillId="0" borderId="0" xfId="23" applyNumberFormat="1" applyFont="1"/>
    <xf numFmtId="3" fontId="17" fillId="0" borderId="0" xfId="0" applyNumberFormat="1" applyFont="1"/>
    <xf numFmtId="0" fontId="17" fillId="0" borderId="0" xfId="0" applyFont="1"/>
    <xf numFmtId="3" fontId="9" fillId="0" borderId="0" xfId="0" applyNumberFormat="1" applyFont="1"/>
    <xf numFmtId="172" fontId="23" fillId="0" borderId="0" xfId="23" applyNumberFormat="1" applyFont="1" applyFill="1"/>
    <xf numFmtId="0" fontId="7" fillId="2" borderId="0" xfId="0" applyFont="1" applyFill="1"/>
    <xf numFmtId="0" fontId="0" fillId="4" borderId="0" xfId="0" applyFill="1" applyAlignment="1">
      <alignment horizontal="left"/>
    </xf>
    <xf numFmtId="171" fontId="20" fillId="0" borderId="0" xfId="23" applyNumberFormat="1" applyFont="1"/>
    <xf numFmtId="0" fontId="20" fillId="0" borderId="0" xfId="0" applyFont="1"/>
    <xf numFmtId="3" fontId="18" fillId="3" borderId="1" xfId="9" applyNumberFormat="1" applyFont="1" applyFill="1" applyBorder="1" applyAlignment="1">
      <alignment horizontal="left" vertical="center"/>
    </xf>
    <xf numFmtId="164" fontId="20" fillId="0" borderId="0" xfId="23" applyFont="1" applyFill="1"/>
    <xf numFmtId="171" fontId="0" fillId="4" borderId="0" xfId="0" applyNumberFormat="1" applyFill="1"/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170" fontId="9" fillId="2" borderId="0" xfId="0" applyNumberFormat="1" applyFont="1" applyFill="1" applyAlignment="1">
      <alignment vertical="center" wrapText="1"/>
    </xf>
    <xf numFmtId="0" fontId="19" fillId="2" borderId="0" xfId="0" applyFont="1" applyFill="1" applyAlignment="1">
      <alignment horizontal="center" vertical="center" wrapText="1"/>
    </xf>
    <xf numFmtId="164" fontId="9" fillId="2" borderId="0" xfId="23" applyFont="1" applyFill="1" applyAlignment="1">
      <alignment horizontal="left" vertical="center"/>
    </xf>
    <xf numFmtId="170" fontId="9" fillId="2" borderId="0" xfId="0" applyNumberFormat="1" applyFont="1" applyFill="1"/>
    <xf numFmtId="170" fontId="9" fillId="2" borderId="0" xfId="0" applyNumberFormat="1" applyFont="1" applyFill="1" applyAlignment="1">
      <alignment horizontal="center" wrapText="1"/>
    </xf>
    <xf numFmtId="170" fontId="9" fillId="2" borderId="0" xfId="0" applyNumberFormat="1" applyFont="1" applyFill="1" applyAlignment="1">
      <alignment horizontal="left"/>
    </xf>
    <xf numFmtId="164" fontId="9" fillId="0" borderId="0" xfId="23" applyFont="1" applyFill="1"/>
    <xf numFmtId="0" fontId="3" fillId="0" borderId="0" xfId="0" applyFont="1"/>
    <xf numFmtId="0" fontId="26" fillId="0" borderId="0" xfId="0" applyFont="1"/>
    <xf numFmtId="164" fontId="8" fillId="0" borderId="0" xfId="23" applyFont="1" applyFill="1"/>
    <xf numFmtId="0" fontId="9" fillId="4" borderId="0" xfId="0" applyFont="1" applyFill="1" applyAlignment="1">
      <alignment horizontal="left"/>
    </xf>
    <xf numFmtId="171" fontId="9" fillId="0" borderId="0" xfId="23" applyNumberFormat="1" applyFont="1"/>
    <xf numFmtId="171" fontId="3" fillId="0" borderId="0" xfId="23" applyNumberFormat="1" applyFont="1"/>
    <xf numFmtId="49" fontId="9" fillId="4" borderId="0" xfId="0" applyNumberFormat="1" applyFont="1" applyFill="1" applyAlignment="1">
      <alignment horizontal="left"/>
    </xf>
    <xf numFmtId="49" fontId="9" fillId="0" borderId="0" xfId="0" applyNumberFormat="1" applyFont="1" applyAlignment="1">
      <alignment horizontal="left"/>
    </xf>
    <xf numFmtId="171" fontId="9" fillId="4" borderId="0" xfId="23" applyNumberFormat="1" applyFont="1" applyFill="1"/>
    <xf numFmtId="171" fontId="17" fillId="0" borderId="0" xfId="23" applyNumberFormat="1" applyFont="1"/>
    <xf numFmtId="164" fontId="7" fillId="2" borderId="0" xfId="23" applyFont="1" applyFill="1"/>
    <xf numFmtId="171" fontId="9" fillId="0" borderId="0" xfId="23" applyNumberFormat="1" applyFont="1" applyFill="1" applyAlignment="1">
      <alignment horizontal="right" vertical="center"/>
    </xf>
    <xf numFmtId="171" fontId="7" fillId="2" borderId="0" xfId="23" applyNumberFormat="1" applyFont="1" applyFill="1" applyAlignment="1">
      <alignment horizontal="right" vertical="center"/>
    </xf>
    <xf numFmtId="171" fontId="7" fillId="2" borderId="0" xfId="23" applyNumberFormat="1" applyFont="1" applyFill="1"/>
    <xf numFmtId="171" fontId="3" fillId="0" borderId="0" xfId="23" applyNumberFormat="1" applyFont="1" applyFill="1"/>
    <xf numFmtId="0" fontId="9" fillId="0" borderId="0" xfId="0" quotePrefix="1" applyFont="1" applyAlignment="1">
      <alignment horizontal="left"/>
    </xf>
    <xf numFmtId="172" fontId="3" fillId="0" borderId="0" xfId="23" applyNumberFormat="1" applyFont="1" applyFill="1"/>
    <xf numFmtId="172" fontId="17" fillId="0" borderId="0" xfId="23" applyNumberFormat="1" applyFont="1" applyFill="1"/>
    <xf numFmtId="172" fontId="7" fillId="4" borderId="0" xfId="23" applyNumberFormat="1" applyFont="1" applyFill="1"/>
    <xf numFmtId="172" fontId="9" fillId="4" borderId="0" xfId="23" applyNumberFormat="1" applyFont="1" applyFill="1"/>
    <xf numFmtId="172" fontId="17" fillId="0" borderId="0" xfId="23" applyNumberFormat="1" applyFont="1"/>
    <xf numFmtId="0" fontId="27" fillId="0" borderId="0" xfId="22" applyFont="1" applyFill="1" applyAlignment="1" applyProtection="1">
      <alignment horizontal="left"/>
    </xf>
    <xf numFmtId="171" fontId="24" fillId="0" borderId="0" xfId="0" applyNumberFormat="1" applyFont="1"/>
    <xf numFmtId="173" fontId="24" fillId="0" borderId="0" xfId="0" applyNumberFormat="1" applyFont="1"/>
    <xf numFmtId="3" fontId="24" fillId="0" borderId="0" xfId="0" applyNumberFormat="1" applyFont="1"/>
    <xf numFmtId="164" fontId="24" fillId="0" borderId="0" xfId="23" applyFont="1" applyFill="1"/>
    <xf numFmtId="165" fontId="25" fillId="0" borderId="0" xfId="23" applyNumberFormat="1" applyFont="1" applyFill="1" applyAlignment="1">
      <alignment horizontal="right" vertical="center"/>
    </xf>
    <xf numFmtId="164" fontId="25" fillId="0" borderId="0" xfId="23" applyFont="1" applyFill="1"/>
    <xf numFmtId="172" fontId="8" fillId="0" borderId="0" xfId="23" applyNumberFormat="1" applyFont="1" applyFill="1"/>
    <xf numFmtId="172" fontId="8" fillId="0" borderId="0" xfId="23" applyNumberFormat="1" applyFont="1" applyFill="1" applyBorder="1" applyAlignment="1">
      <alignment horizontal="right"/>
    </xf>
    <xf numFmtId="0" fontId="8" fillId="0" borderId="0" xfId="0" applyFont="1"/>
    <xf numFmtId="0" fontId="29" fillId="6" borderId="0" xfId="10" applyFont="1" applyFill="1" applyAlignment="1">
      <alignment horizontal="center" vertical="center"/>
    </xf>
    <xf numFmtId="0" fontId="28" fillId="7" borderId="0" xfId="22" applyFont="1" applyFill="1" applyAlignment="1" applyProtection="1">
      <alignment horizontal="left" indent="4"/>
    </xf>
    <xf numFmtId="168" fontId="9" fillId="0" borderId="0" xfId="23" applyNumberFormat="1" applyFont="1" applyFill="1"/>
    <xf numFmtId="168" fontId="7" fillId="2" borderId="0" xfId="23" applyNumberFormat="1" applyFont="1" applyFill="1"/>
    <xf numFmtId="171" fontId="3" fillId="0" borderId="0" xfId="23" applyNumberFormat="1" applyFont="1" applyBorder="1" applyAlignment="1">
      <alignment horizontal="right"/>
    </xf>
    <xf numFmtId="171" fontId="3" fillId="0" borderId="0" xfId="23" applyNumberFormat="1" applyFont="1" applyFill="1" applyBorder="1" applyAlignment="1">
      <alignment horizontal="right"/>
    </xf>
    <xf numFmtId="174" fontId="9" fillId="0" borderId="0" xfId="23" applyNumberFormat="1" applyFont="1" applyFill="1"/>
    <xf numFmtId="174" fontId="7" fillId="2" borderId="0" xfId="23" applyNumberFormat="1" applyFont="1" applyFill="1"/>
    <xf numFmtId="165" fontId="3" fillId="0" borderId="0" xfId="2" applyNumberFormat="1"/>
    <xf numFmtId="165" fontId="2" fillId="2" borderId="0" xfId="2" applyNumberFormat="1" applyFont="1" applyFill="1"/>
    <xf numFmtId="172" fontId="0" fillId="0" borderId="0" xfId="0" applyNumberFormat="1"/>
    <xf numFmtId="171" fontId="9" fillId="0" borderId="0" xfId="0" applyNumberFormat="1" applyFont="1"/>
    <xf numFmtId="175" fontId="8" fillId="0" borderId="0" xfId="43" applyNumberFormat="1" applyFont="1" applyFill="1"/>
    <xf numFmtId="165" fontId="9" fillId="0" borderId="0" xfId="23" applyNumberFormat="1" applyFont="1" applyFill="1"/>
    <xf numFmtId="0" fontId="16" fillId="0" borderId="0" xfId="0" applyFont="1"/>
    <xf numFmtId="171" fontId="16" fillId="0" borderId="0" xfId="23" applyNumberFormat="1" applyFont="1" applyFill="1" applyBorder="1"/>
    <xf numFmtId="173" fontId="9" fillId="0" borderId="0" xfId="0" applyNumberFormat="1" applyFont="1"/>
    <xf numFmtId="164" fontId="9" fillId="0" borderId="0" xfId="23" applyFont="1"/>
    <xf numFmtId="164" fontId="25" fillId="0" borderId="0" xfId="23" applyFont="1" applyFill="1" applyAlignment="1">
      <alignment horizontal="right" vertical="center"/>
    </xf>
    <xf numFmtId="164" fontId="24" fillId="0" borderId="0" xfId="23" applyFont="1"/>
    <xf numFmtId="176" fontId="8" fillId="0" borderId="0" xfId="23" applyNumberFormat="1" applyFont="1" applyFill="1" applyBorder="1" applyAlignment="1">
      <alignment horizontal="right"/>
    </xf>
    <xf numFmtId="49" fontId="3" fillId="0" borderId="0" xfId="42" applyNumberFormat="1" applyFont="1" applyFill="1" applyBorder="1" applyAlignment="1">
      <alignment horizontal="left" vertical="center"/>
    </xf>
    <xf numFmtId="172" fontId="24" fillId="0" borderId="0" xfId="23" applyNumberFormat="1" applyFont="1" applyFill="1"/>
    <xf numFmtId="0" fontId="31" fillId="0" borderId="0" xfId="22" applyFont="1" applyFill="1" applyAlignment="1" applyProtection="1">
      <alignment horizontal="center"/>
    </xf>
    <xf numFmtId="0" fontId="32" fillId="7" borderId="0" xfId="22" applyFont="1" applyFill="1" applyAlignment="1" applyProtection="1">
      <alignment horizontal="left" indent="4"/>
    </xf>
    <xf numFmtId="171" fontId="7" fillId="0" borderId="0" xfId="23" applyNumberFormat="1" applyFont="1" applyFill="1"/>
    <xf numFmtId="0" fontId="7" fillId="0" borderId="0" xfId="0" applyFont="1"/>
    <xf numFmtId="0" fontId="7" fillId="0" borderId="0" xfId="0" applyFont="1" applyAlignment="1">
      <alignment horizontal="left"/>
    </xf>
    <xf numFmtId="168" fontId="7" fillId="0" borderId="0" xfId="23" applyNumberFormat="1" applyFont="1" applyFill="1"/>
    <xf numFmtId="174" fontId="7" fillId="0" borderId="0" xfId="23" applyNumberFormat="1" applyFont="1" applyFill="1"/>
    <xf numFmtId="164" fontId="7" fillId="0" borderId="0" xfId="23" applyFont="1" applyFill="1"/>
    <xf numFmtId="0" fontId="2" fillId="2" borderId="3" xfId="2" applyFont="1" applyFill="1" applyBorder="1"/>
    <xf numFmtId="165" fontId="2" fillId="2" borderId="3" xfId="2" applyNumberFormat="1" applyFont="1" applyFill="1" applyBorder="1"/>
    <xf numFmtId="164" fontId="3" fillId="0" borderId="0" xfId="23" applyFont="1" applyBorder="1"/>
    <xf numFmtId="3" fontId="2" fillId="0" borderId="0" xfId="9" quotePrefix="1" applyNumberFormat="1" applyFont="1" applyAlignment="1">
      <alignment vertical="center"/>
    </xf>
    <xf numFmtId="168" fontId="2" fillId="0" borderId="0" xfId="23" applyNumberFormat="1" applyFont="1" applyFill="1" applyBorder="1" applyAlignment="1">
      <alignment horizontal="center" vertical="center"/>
    </xf>
    <xf numFmtId="171" fontId="9" fillId="0" borderId="0" xfId="23" applyNumberFormat="1" applyFont="1" applyBorder="1"/>
    <xf numFmtId="0" fontId="7" fillId="2" borderId="3" xfId="0" applyFont="1" applyFill="1" applyBorder="1"/>
    <xf numFmtId="171" fontId="7" fillId="2" borderId="3" xfId="23" applyNumberFormat="1" applyFont="1" applyFill="1" applyBorder="1"/>
    <xf numFmtId="171" fontId="9" fillId="0" borderId="0" xfId="23" applyNumberFormat="1" applyFont="1" applyAlignment="1">
      <alignment horizontal="center"/>
    </xf>
    <xf numFmtId="171" fontId="7" fillId="2" borderId="3" xfId="23" applyNumberFormat="1" applyFont="1" applyFill="1" applyBorder="1" applyAlignment="1">
      <alignment horizontal="center"/>
    </xf>
    <xf numFmtId="165" fontId="9" fillId="0" borderId="0" xfId="0" applyNumberFormat="1" applyFont="1" applyAlignment="1">
      <alignment horizontal="center"/>
    </xf>
    <xf numFmtId="168" fontId="7" fillId="2" borderId="3" xfId="23" applyNumberFormat="1" applyFont="1" applyFill="1" applyBorder="1" applyAlignment="1">
      <alignment horizontal="center"/>
    </xf>
    <xf numFmtId="164" fontId="3" fillId="0" borderId="0" xfId="23" applyFont="1"/>
    <xf numFmtId="172" fontId="3" fillId="0" borderId="0" xfId="23" applyNumberFormat="1" applyFont="1"/>
    <xf numFmtId="172" fontId="3" fillId="0" borderId="0" xfId="23" applyNumberFormat="1" applyFont="1" applyBorder="1"/>
    <xf numFmtId="168" fontId="3" fillId="0" borderId="0" xfId="23" applyNumberFormat="1" applyFont="1" applyAlignment="1">
      <alignment horizontal="center"/>
    </xf>
    <xf numFmtId="172" fontId="0" fillId="4" borderId="0" xfId="23" applyNumberFormat="1" applyFont="1" applyFill="1"/>
    <xf numFmtId="2" fontId="9" fillId="0" borderId="0" xfId="23" applyNumberFormat="1" applyFont="1" applyAlignment="1">
      <alignment horizontal="center"/>
    </xf>
    <xf numFmtId="2" fontId="9" fillId="0" borderId="0" xfId="0" applyNumberFormat="1" applyFont="1"/>
    <xf numFmtId="2" fontId="9" fillId="0" borderId="0" xfId="23" applyNumberFormat="1" applyFont="1" applyFill="1"/>
    <xf numFmtId="168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171" fontId="0" fillId="0" borderId="0" xfId="0" applyNumberFormat="1"/>
    <xf numFmtId="164" fontId="3" fillId="0" borderId="0" xfId="23" applyFont="1" applyFill="1"/>
    <xf numFmtId="164" fontId="23" fillId="0" borderId="0" xfId="23" applyFont="1"/>
    <xf numFmtId="171" fontId="9" fillId="4" borderId="0" xfId="0" applyNumberFormat="1" applyFont="1" applyFill="1"/>
    <xf numFmtId="171" fontId="14" fillId="0" borderId="0" xfId="0" applyNumberFormat="1" applyFont="1"/>
    <xf numFmtId="164" fontId="14" fillId="0" borderId="0" xfId="23" applyFont="1"/>
    <xf numFmtId="172" fontId="7" fillId="2" borderId="3" xfId="23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3" fontId="3" fillId="0" borderId="0" xfId="9" quotePrefix="1" applyNumberFormat="1" applyAlignment="1">
      <alignment vertical="center"/>
    </xf>
    <xf numFmtId="177" fontId="3" fillId="0" borderId="0" xfId="23" applyNumberFormat="1" applyFont="1" applyFill="1" applyBorder="1" applyAlignment="1">
      <alignment vertical="center"/>
    </xf>
    <xf numFmtId="177" fontId="9" fillId="0" borderId="0" xfId="0" applyNumberFormat="1" applyFont="1"/>
    <xf numFmtId="3" fontId="3" fillId="0" borderId="0" xfId="0" quotePrefix="1" applyNumberFormat="1" applyFont="1" applyAlignment="1">
      <alignment vertical="center"/>
    </xf>
    <xf numFmtId="3" fontId="9" fillId="0" borderId="0" xfId="0" applyNumberFormat="1" applyFont="1" applyAlignment="1">
      <alignment horizontal="left"/>
    </xf>
    <xf numFmtId="164" fontId="7" fillId="0" borderId="0" xfId="23" applyFont="1"/>
    <xf numFmtId="168" fontId="2" fillId="2" borderId="0" xfId="23" quotePrefix="1" applyNumberFormat="1" applyFont="1" applyFill="1" applyAlignment="1">
      <alignment horizontal="center" vertical="center"/>
    </xf>
    <xf numFmtId="3" fontId="2" fillId="4" borderId="0" xfId="9" quotePrefix="1" applyNumberFormat="1" applyFont="1" applyFill="1" applyAlignment="1">
      <alignment vertical="center"/>
    </xf>
    <xf numFmtId="168" fontId="3" fillId="0" borderId="0" xfId="23" applyNumberFormat="1" applyFont="1" applyFill="1" applyBorder="1" applyAlignment="1">
      <alignment horizontal="center"/>
    </xf>
    <xf numFmtId="168" fontId="2" fillId="2" borderId="3" xfId="23" quotePrefix="1" applyNumberFormat="1" applyFont="1" applyFill="1" applyBorder="1" applyAlignment="1">
      <alignment horizontal="center" vertical="center"/>
    </xf>
    <xf numFmtId="168" fontId="2" fillId="2" borderId="0" xfId="0" quotePrefix="1" applyNumberFormat="1" applyFont="1" applyFill="1" applyAlignment="1">
      <alignment horizontal="center" vertical="center"/>
    </xf>
    <xf numFmtId="168" fontId="7" fillId="2" borderId="0" xfId="23" applyNumberFormat="1" applyFont="1" applyFill="1" applyAlignment="1">
      <alignment horizontal="center"/>
    </xf>
    <xf numFmtId="168" fontId="9" fillId="0" borderId="0" xfId="23" applyNumberFormat="1" applyFont="1" applyAlignment="1">
      <alignment horizontal="center"/>
    </xf>
    <xf numFmtId="178" fontId="14" fillId="0" borderId="0" xfId="23" applyNumberFormat="1" applyFont="1"/>
    <xf numFmtId="173" fontId="14" fillId="0" borderId="0" xfId="0" applyNumberFormat="1" applyFont="1"/>
    <xf numFmtId="165" fontId="3" fillId="0" borderId="0" xfId="0" applyNumberFormat="1" applyFont="1" applyAlignment="1">
      <alignment vertical="center"/>
    </xf>
    <xf numFmtId="166" fontId="13" fillId="0" borderId="0" xfId="2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166" fontId="13" fillId="0" borderId="0" xfId="2" applyNumberFormat="1" applyFont="1" applyAlignment="1">
      <alignment horizont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170" fontId="7" fillId="2" borderId="0" xfId="0" applyNumberFormat="1" applyFont="1" applyFill="1" applyAlignment="1">
      <alignment horizontal="left" vertical="center" wrapText="1"/>
    </xf>
    <xf numFmtId="170" fontId="7" fillId="2" borderId="0" xfId="0" applyNumberFormat="1" applyFont="1" applyFill="1" applyAlignment="1">
      <alignment horizontal="left" wrapText="1"/>
    </xf>
    <xf numFmtId="170" fontId="21" fillId="2" borderId="0" xfId="0" applyNumberFormat="1" applyFont="1" applyFill="1" applyAlignment="1">
      <alignment horizontal="left" vertical="center" wrapText="1"/>
    </xf>
  </cellXfs>
  <cellStyles count="44">
    <cellStyle name="20% - Énfasis1" xfId="42" builtinId="30"/>
    <cellStyle name="ANCLAS,REZONES Y SUS PARTES,DE FUNDICION,DE HIERRO O DE ACERO" xfId="4" xr:uid="{00000000-0005-0000-0000-000000000000}"/>
    <cellStyle name="ANCLAS,REZONES Y SUS PARTES,DE FUNDICION,DE HIERRO O DE ACERO 2" xfId="5" xr:uid="{00000000-0005-0000-0000-000001000000}"/>
    <cellStyle name="ANCLAS,REZONES Y SUS PARTES,DE FUNDICION,DE HIERRO O DE ACERO 3" xfId="6" xr:uid="{00000000-0005-0000-0000-000002000000}"/>
    <cellStyle name="Hipervínculo" xfId="22" builtinId="8"/>
    <cellStyle name="Hipervínculo 2" xfId="7" xr:uid="{00000000-0005-0000-0000-000004000000}"/>
    <cellStyle name="Hipervínculo 3" xfId="24" xr:uid="{00000000-0005-0000-0000-000005000000}"/>
    <cellStyle name="Millares" xfId="23" builtinId="3"/>
    <cellStyle name="Millares 2" xfId="8" xr:uid="{00000000-0005-0000-0000-000007000000}"/>
    <cellStyle name="Millares 2 10" xfId="25" xr:uid="{00000000-0005-0000-0000-000008000000}"/>
    <cellStyle name="Millares 2 11" xfId="26" xr:uid="{00000000-0005-0000-0000-000009000000}"/>
    <cellStyle name="Millares 2 12" xfId="27" xr:uid="{00000000-0005-0000-0000-00000A000000}"/>
    <cellStyle name="Millares 2 13" xfId="28" xr:uid="{00000000-0005-0000-0000-00000B000000}"/>
    <cellStyle name="Millares 2 14" xfId="29" xr:uid="{00000000-0005-0000-0000-00000C000000}"/>
    <cellStyle name="Millares 2 15" xfId="41" xr:uid="{00000000-0005-0000-0000-00000D000000}"/>
    <cellStyle name="Millares 2 2" xfId="30" xr:uid="{00000000-0005-0000-0000-00000E000000}"/>
    <cellStyle name="Millares 2 3" xfId="31" xr:uid="{00000000-0005-0000-0000-00000F000000}"/>
    <cellStyle name="Millares 2 4" xfId="32" xr:uid="{00000000-0005-0000-0000-000010000000}"/>
    <cellStyle name="Millares 2 5" xfId="33" xr:uid="{00000000-0005-0000-0000-000011000000}"/>
    <cellStyle name="Millares 2 6" xfId="34" xr:uid="{00000000-0005-0000-0000-000012000000}"/>
    <cellStyle name="Millares 2 7" xfId="35" xr:uid="{00000000-0005-0000-0000-000013000000}"/>
    <cellStyle name="Millares 2 8" xfId="36" xr:uid="{00000000-0005-0000-0000-000014000000}"/>
    <cellStyle name="Millares 2 9" xfId="37" xr:uid="{00000000-0005-0000-0000-000015000000}"/>
    <cellStyle name="Millares 3" xfId="38" xr:uid="{00000000-0005-0000-0000-000016000000}"/>
    <cellStyle name="Normal" xfId="0" builtinId="0"/>
    <cellStyle name="Normal 2" xfId="9" xr:uid="{00000000-0005-0000-0000-000018000000}"/>
    <cellStyle name="Normal 2 10" xfId="39" xr:uid="{00000000-0005-0000-0000-000019000000}"/>
    <cellStyle name="Normal 2 2" xfId="10" xr:uid="{00000000-0005-0000-0000-00001A000000}"/>
    <cellStyle name="Normal 2 3" xfId="11" xr:uid="{00000000-0005-0000-0000-00001B000000}"/>
    <cellStyle name="Normal 3" xfId="12" xr:uid="{00000000-0005-0000-0000-00001C000000}"/>
    <cellStyle name="Normal 3 2" xfId="2" xr:uid="{00000000-0005-0000-0000-00001D000000}"/>
    <cellStyle name="Normal 4" xfId="1" xr:uid="{00000000-0005-0000-0000-00001E000000}"/>
    <cellStyle name="Normal 4 2" xfId="13" xr:uid="{00000000-0005-0000-0000-00001F000000}"/>
    <cellStyle name="Normal 4 2 2" xfId="14" xr:uid="{00000000-0005-0000-0000-000020000000}"/>
    <cellStyle name="Normal 5" xfId="15" xr:uid="{00000000-0005-0000-0000-000021000000}"/>
    <cellStyle name="Normal 5 2" xfId="16" xr:uid="{00000000-0005-0000-0000-000022000000}"/>
    <cellStyle name="Normal 6" xfId="17" xr:uid="{00000000-0005-0000-0000-000023000000}"/>
    <cellStyle name="Normal 7" xfId="18" xr:uid="{00000000-0005-0000-0000-000024000000}"/>
    <cellStyle name="Normal 8" xfId="19" xr:uid="{00000000-0005-0000-0000-000025000000}"/>
    <cellStyle name="Normal 9" xfId="40" xr:uid="{00000000-0005-0000-0000-000026000000}"/>
    <cellStyle name="Normal_CTNB971b" xfId="3" xr:uid="{00000000-0005-0000-0000-000027000000}"/>
    <cellStyle name="Porcentaje" xfId="43" builtinId="5"/>
    <cellStyle name="Porcentual 2" xfId="20" xr:uid="{00000000-0005-0000-0000-000028000000}"/>
    <cellStyle name="Porcentual 3" xfId="21" xr:uid="{00000000-0005-0000-0000-000029000000}"/>
  </cellStyles>
  <dxfs count="8"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9BC2E6"/>
      <color rgb="FFDDEBF7"/>
      <color rgb="FF0563C1"/>
      <color rgb="FFFFDF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#I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5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7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8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9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1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1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2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2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3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3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39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_rels/drawing40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3.jpeg"/><Relationship Id="rId4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746815</xdr:colOff>
      <xdr:row>38</xdr:row>
      <xdr:rowOff>76771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F36C32C-5EBF-4EF3-95D1-FF6DE441E9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0152753" cy="6446615"/>
        </a:xfrm>
        <a:prstGeom prst="rect">
          <a:avLst/>
        </a:prstGeom>
      </xdr:spPr>
    </xdr:pic>
    <xdr:clientData/>
  </xdr:twoCellAnchor>
  <xdr:twoCellAnchor>
    <xdr:from>
      <xdr:col>7</xdr:col>
      <xdr:colOff>121352</xdr:colOff>
      <xdr:row>37</xdr:row>
      <xdr:rowOff>142875</xdr:rowOff>
    </xdr:from>
    <xdr:to>
      <xdr:col>8</xdr:col>
      <xdr:colOff>51578</xdr:colOff>
      <xdr:row>42</xdr:row>
      <xdr:rowOff>156133</xdr:rowOff>
    </xdr:to>
    <xdr:pic>
      <xdr:nvPicPr>
        <xdr:cNvPr id="17" name="Imagen 1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92C72E6-F87C-4EFA-AC50-34AFD97F5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7290" y="6941344"/>
          <a:ext cx="692226" cy="846695"/>
        </a:xfrm>
        <a:prstGeom prst="rect">
          <a:avLst/>
        </a:prstGeom>
      </xdr:spPr>
    </xdr:pic>
    <xdr:clientData/>
  </xdr:twoCellAnchor>
  <xdr:oneCellAnchor>
    <xdr:from>
      <xdr:col>5</xdr:col>
      <xdr:colOff>297656</xdr:colOff>
      <xdr:row>32</xdr:row>
      <xdr:rowOff>59531</xdr:rowOff>
    </xdr:from>
    <xdr:ext cx="1381660" cy="526363"/>
    <xdr:sp macro="" textlink="">
      <xdr:nvSpPr>
        <xdr:cNvPr id="13" name="2 CuadroText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E39A128-EB19-4806-8CB9-A479F921DCE1}"/>
            </a:ext>
          </a:extLst>
        </xdr:cNvPr>
        <xdr:cNvSpPr txBox="1"/>
      </xdr:nvSpPr>
      <xdr:spPr>
        <a:xfrm>
          <a:off x="4369594" y="5429250"/>
          <a:ext cx="1381660" cy="5263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2400" b="1">
              <a:solidFill>
                <a:srgbClr val="FFC000"/>
              </a:solidFill>
              <a:latin typeface="Arial Black" panose="020B0A04020102020204" pitchFamily="34" charset="0"/>
              <a:ea typeface="+mn-ea"/>
              <a:cs typeface="Arial" panose="020B0604020202020204" pitchFamily="34" charset="0"/>
            </a:rPr>
            <a:t>ÍNDICE</a:t>
          </a:r>
        </a:p>
      </xdr:txBody>
    </xdr:sp>
    <xdr:clientData/>
  </xdr:oneCellAnchor>
  <xdr:twoCellAnchor>
    <xdr:from>
      <xdr:col>0</xdr:col>
      <xdr:colOff>84137</xdr:colOff>
      <xdr:row>29</xdr:row>
      <xdr:rowOff>2496</xdr:rowOff>
    </xdr:from>
    <xdr:to>
      <xdr:col>12</xdr:col>
      <xdr:colOff>726281</xdr:colOff>
      <xdr:row>31</xdr:row>
      <xdr:rowOff>142875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2028003C-0978-4B1C-994B-FCBC7E256AD7}"/>
            </a:ext>
          </a:extLst>
        </xdr:cNvPr>
        <xdr:cNvSpPr txBox="1"/>
      </xdr:nvSpPr>
      <xdr:spPr>
        <a:xfrm>
          <a:off x="84137" y="4836434"/>
          <a:ext cx="10048082" cy="5094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Gerencia de Estudios</a:t>
          </a:r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Estadísticas Económicas</a:t>
          </a:r>
        </a:p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Cuentas Nacionales y Coyuntura</a:t>
          </a:r>
          <a:endParaRPr lang="es-ES_tradnl" sz="14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465137</xdr:colOff>
      <xdr:row>34</xdr:row>
      <xdr:rowOff>83343</xdr:rowOff>
    </xdr:from>
    <xdr:to>
      <xdr:col>12</xdr:col>
      <xdr:colOff>702468</xdr:colOff>
      <xdr:row>36</xdr:row>
      <xdr:rowOff>66674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1D4946B6-5CCF-441C-9929-8BE02B5935F6}"/>
            </a:ext>
          </a:extLst>
        </xdr:cNvPr>
        <xdr:cNvSpPr txBox="1"/>
      </xdr:nvSpPr>
      <xdr:spPr>
        <a:xfrm>
          <a:off x="7589837" y="5636418"/>
          <a:ext cx="2523331" cy="3071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 i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de 2026</a:t>
          </a:r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twoCellAnchor>
    <xdr:from>
      <xdr:col>3</xdr:col>
      <xdr:colOff>593045</xdr:colOff>
      <xdr:row>28</xdr:row>
      <xdr:rowOff>93962</xdr:rowOff>
    </xdr:from>
    <xdr:to>
      <xdr:col>8</xdr:col>
      <xdr:colOff>721632</xdr:colOff>
      <xdr:row>28</xdr:row>
      <xdr:rowOff>142515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58B0C877-CCCD-4A8A-96C7-59B7B57647A1}"/>
            </a:ext>
          </a:extLst>
        </xdr:cNvPr>
        <xdr:cNvSpPr/>
      </xdr:nvSpPr>
      <xdr:spPr>
        <a:xfrm flipV="1">
          <a:off x="3140983" y="4761212"/>
          <a:ext cx="3938587" cy="48553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0</xdr:col>
      <xdr:colOff>0</xdr:colOff>
      <xdr:row>17</xdr:row>
      <xdr:rowOff>47625</xdr:rowOff>
    </xdr:from>
    <xdr:to>
      <xdr:col>12</xdr:col>
      <xdr:colOff>709612</xdr:colOff>
      <xdr:row>20</xdr:row>
      <xdr:rowOff>71438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1A7F9234-7B96-4A7D-8A36-ADFE4D1C9749}"/>
            </a:ext>
          </a:extLst>
        </xdr:cNvPr>
        <xdr:cNvSpPr txBox="1"/>
      </xdr:nvSpPr>
      <xdr:spPr>
        <a:xfrm>
          <a:off x="0" y="2881313"/>
          <a:ext cx="10115550" cy="523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ANUALES</a:t>
          </a:r>
        </a:p>
      </xdr:txBody>
    </xdr:sp>
    <xdr:clientData/>
  </xdr:twoCellAnchor>
  <xdr:twoCellAnchor>
    <xdr:from>
      <xdr:col>2</xdr:col>
      <xdr:colOff>374198</xdr:colOff>
      <xdr:row>22</xdr:row>
      <xdr:rowOff>129608</xdr:rowOff>
    </xdr:from>
    <xdr:to>
      <xdr:col>11</xdr:col>
      <xdr:colOff>71439</xdr:colOff>
      <xdr:row>28</xdr:row>
      <xdr:rowOff>40822</xdr:rowOff>
    </xdr:to>
    <xdr:sp macro="" textlink="">
      <xdr:nvSpPr>
        <xdr:cNvPr id="21" name="7 CuadroTexto">
          <a:extLst>
            <a:ext uri="{FF2B5EF4-FFF2-40B4-BE49-F238E27FC236}">
              <a16:creationId xmlns:a16="http://schemas.microsoft.com/office/drawing/2014/main" id="{53653336-8A9D-4101-A26A-628ADD88786F}"/>
            </a:ext>
          </a:extLst>
        </xdr:cNvPr>
        <xdr:cNvSpPr txBox="1"/>
      </xdr:nvSpPr>
      <xdr:spPr>
        <a:xfrm>
          <a:off x="1898198" y="3796733"/>
          <a:ext cx="6817179" cy="9113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SERIE DE LA TABLA OFERTA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- UTILIZACIÓN 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Resultados 2018 - 2024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provisional 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Millones de USD y </a:t>
          </a:r>
          <a:r>
            <a:rPr kumimoji="0" lang="es-ES" sz="1800" b="0" i="0" u="none" strike="noStrike" kern="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Niveles de volumen encadenados (2018=100)</a:t>
          </a:r>
          <a:endParaRPr lang="es-ES" sz="1800">
            <a:solidFill>
              <a:srgbClr val="FFC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0</xdr:col>
      <xdr:colOff>0</xdr:colOff>
      <xdr:row>1</xdr:row>
      <xdr:rowOff>59530</xdr:rowOff>
    </xdr:from>
    <xdr:to>
      <xdr:col>2</xdr:col>
      <xdr:colOff>999331</xdr:colOff>
      <xdr:row>2</xdr:row>
      <xdr:rowOff>108745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B680FB07-D25B-4776-81B9-14B0FD0D0FEF}"/>
            </a:ext>
          </a:extLst>
        </xdr:cNvPr>
        <xdr:cNvSpPr txBox="1"/>
      </xdr:nvSpPr>
      <xdr:spPr>
        <a:xfrm>
          <a:off x="0" y="226218"/>
          <a:ext cx="2523331" cy="2159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twoCellAnchor>
    <xdr:from>
      <xdr:col>0</xdr:col>
      <xdr:colOff>0</xdr:colOff>
      <xdr:row>3</xdr:row>
      <xdr:rowOff>50004</xdr:rowOff>
    </xdr:from>
    <xdr:to>
      <xdr:col>2</xdr:col>
      <xdr:colOff>781051</xdr:colOff>
      <xdr:row>7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36DEA13-A4AE-46A2-AEB5-FEE353D54213}"/>
            </a:ext>
          </a:extLst>
        </xdr:cNvPr>
        <xdr:cNvSpPr txBox="1"/>
      </xdr:nvSpPr>
      <xdr:spPr>
        <a:xfrm>
          <a:off x="0" y="535779"/>
          <a:ext cx="2305051" cy="7024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Reporte</a:t>
          </a:r>
        </a:p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</a:t>
          </a:r>
          <a:r>
            <a:rPr lang="es-ES_tradnl" sz="18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serieTOU</a:t>
          </a:r>
          <a:endParaRPr lang="es-ES_tradnl" sz="18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0588624" cy="1349375"/>
    <xdr:pic>
      <xdr:nvPicPr>
        <xdr:cNvPr id="6" name="Imagen 5">
          <a:extLst>
            <a:ext uri="{FF2B5EF4-FFF2-40B4-BE49-F238E27FC236}">
              <a16:creationId xmlns:a16="http://schemas.microsoft.com/office/drawing/2014/main" id="{3F99FB97-F6CE-47D0-9D05-061098AFC5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0588624" cy="1349375"/>
        </a:xfrm>
        <a:prstGeom prst="rect">
          <a:avLst/>
        </a:prstGeom>
      </xdr:spPr>
    </xdr:pic>
    <xdr:clientData/>
  </xdr:oneCellAnchor>
  <xdr:twoCellAnchor>
    <xdr:from>
      <xdr:col>1</xdr:col>
      <xdr:colOff>583407</xdr:colOff>
      <xdr:row>0</xdr:row>
      <xdr:rowOff>119062</xdr:rowOff>
    </xdr:from>
    <xdr:to>
      <xdr:col>1</xdr:col>
      <xdr:colOff>6619875</xdr:colOff>
      <xdr:row>6</xdr:row>
      <xdr:rowOff>95249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58C7D82B-4BB6-4355-B178-0F8DE4492396}"/>
            </a:ext>
          </a:extLst>
        </xdr:cNvPr>
        <xdr:cNvSpPr txBox="1"/>
      </xdr:nvSpPr>
      <xdr:spPr>
        <a:xfrm>
          <a:off x="773907" y="119062"/>
          <a:ext cx="6036468" cy="11191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TABLA OFERTA - UTILIZACIÓN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RESULTADOS 2018 - 2024</a:t>
          </a:r>
          <a:r>
            <a:rPr lang="es-EC" sz="16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provisional</a:t>
          </a:r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CORRIENTES Y NIVELES DE VOLUMEN ENCADENADOS</a:t>
          </a:r>
          <a:endParaRPr lang="es-EC" sz="1600" b="1" baseline="0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BASE MÓVIL (2018=100)</a:t>
          </a:r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1</xdr:col>
      <xdr:colOff>7028657</xdr:colOff>
      <xdr:row>0</xdr:row>
      <xdr:rowOff>7938</xdr:rowOff>
    </xdr:from>
    <xdr:ext cx="3008312" cy="1135062"/>
    <xdr:pic>
      <xdr:nvPicPr>
        <xdr:cNvPr id="12" name="Imagen 11">
          <a:extLst>
            <a:ext uri="{FF2B5EF4-FFF2-40B4-BE49-F238E27FC236}">
              <a16:creationId xmlns:a16="http://schemas.microsoft.com/office/drawing/2014/main" id="{F9EC24A7-9D94-4BFF-A747-5E7A53C5D2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219157" y="7938"/>
          <a:ext cx="3008312" cy="1135062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31750</xdr:colOff>
      <xdr:row>7</xdr:row>
      <xdr:rowOff>8277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CA2830B5-E378-47A0-B8DD-F9FAEE281149}"/>
            </a:ext>
          </a:extLst>
        </xdr:cNvPr>
        <xdr:cNvGrpSpPr/>
      </xdr:nvGrpSpPr>
      <xdr:grpSpPr>
        <a:xfrm>
          <a:off x="0" y="0"/>
          <a:ext cx="13307219" cy="1175090"/>
          <a:chOff x="0" y="-475"/>
          <a:chExt cx="17966531" cy="1285542"/>
        </a:xfrm>
      </xdr:grpSpPr>
      <xdr:pic>
        <xdr:nvPicPr>
          <xdr:cNvPr id="10" name="Imagen 9">
            <a:extLst>
              <a:ext uri="{FF2B5EF4-FFF2-40B4-BE49-F238E27FC236}">
                <a16:creationId xmlns:a16="http://schemas.microsoft.com/office/drawing/2014/main" id="{367487B0-2777-4EAC-9925-2A9340F0F43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11098"/>
            <a:ext cx="17966531" cy="1273969"/>
          </a:xfrm>
          <a:prstGeom prst="rect">
            <a:avLst/>
          </a:prstGeom>
        </xdr:spPr>
      </xdr:pic>
      <xdr:sp macro="" textlink="">
        <xdr:nvSpPr>
          <xdr:cNvPr id="11" name="CuadroTexto 10">
            <a:extLst>
              <a:ext uri="{FF2B5EF4-FFF2-40B4-BE49-F238E27FC236}">
                <a16:creationId xmlns:a16="http://schemas.microsoft.com/office/drawing/2014/main" id="{5CC2A2F4-70A0-439C-9706-293916F9484A}"/>
              </a:ext>
            </a:extLst>
          </xdr:cNvPr>
          <xdr:cNvSpPr txBox="1"/>
        </xdr:nvSpPr>
        <xdr:spPr>
          <a:xfrm>
            <a:off x="2170130" y="83713"/>
            <a:ext cx="9661096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OFERTA Y UTILIZACIÓN FINAL DE BIENES Y SERVICIOS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USD, estructura</a:t>
            </a:r>
            <a:r>
              <a:rPr lang="es-EC" sz="1600" b="1" baseline="0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porcentual  y tasa de variación</a:t>
            </a:r>
            <a:endPara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endParaRPr>
          </a:p>
        </xdr:txBody>
      </xdr:sp>
      <xdr:pic>
        <xdr:nvPicPr>
          <xdr:cNvPr id="12" name="Imagen 11">
            <a:extLst>
              <a:ext uri="{FF2B5EF4-FFF2-40B4-BE49-F238E27FC236}">
                <a16:creationId xmlns:a16="http://schemas.microsoft.com/office/drawing/2014/main" id="{E0FD5EFF-48ED-4EAC-8960-FBA59F5ED10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927675" y="-475"/>
            <a:ext cx="3890360" cy="1237411"/>
          </a:xfrm>
          <a:prstGeom prst="rect">
            <a:avLst/>
          </a:prstGeom>
        </xdr:spPr>
      </xdr:pic>
      <xdr:pic>
        <xdr:nvPicPr>
          <xdr:cNvPr id="13" name="Imagen 12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A4AED6A0-0767-4D85-9868-DC62BD40207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658326" y="175378"/>
            <a:ext cx="936498" cy="848249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23812</xdr:colOff>
      <xdr:row>7</xdr:row>
      <xdr:rowOff>31383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5385382A-5313-43B2-A083-A832B6CEBCA6}"/>
            </a:ext>
          </a:extLst>
        </xdr:cNvPr>
        <xdr:cNvGrpSpPr/>
      </xdr:nvGrpSpPr>
      <xdr:grpSpPr>
        <a:xfrm>
          <a:off x="0" y="0"/>
          <a:ext cx="12894468" cy="1198196"/>
          <a:chOff x="0" y="-475"/>
          <a:chExt cx="17966531" cy="131082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29A8356E-64DF-EFC5-1334-91C342B9A73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11098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9CB7CCA1-F1E4-A158-A2BD-F85FFD5BA261}"/>
              </a:ext>
            </a:extLst>
          </xdr:cNvPr>
          <xdr:cNvSpPr txBox="1"/>
        </xdr:nvSpPr>
        <xdr:spPr>
          <a:xfrm>
            <a:off x="248843" y="18586"/>
            <a:ext cx="13172138" cy="12313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OFERTA Y UTILIZACIÓN FINAL DE BIENES Y SERVICIOS</a:t>
            </a:r>
          </a:p>
          <a:p>
            <a:pPr algn="ctr"/>
            <a:r>
              <a:rPr lang="es-EC" sz="1600" b="1" baseline="0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Volumen Encadenados</a:t>
            </a:r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, </a:t>
            </a:r>
            <a:r>
              <a:rPr lang="es-EC" sz="1600" b="1" baseline="0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2018=100</a:t>
            </a:r>
          </a:p>
          <a:p>
            <a:pPr algn="ctr"/>
            <a:endPara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endParaRP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B5272AC1-3957-4B8F-2083-9BC68CA119F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2596728" y="-475"/>
            <a:ext cx="4009456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B28AE372-2CB4-D71B-A8BC-615C52AD4ED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658326" y="175378"/>
            <a:ext cx="936498" cy="848249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8</xdr:col>
      <xdr:colOff>40821</xdr:colOff>
      <xdr:row>7</xdr:row>
      <xdr:rowOff>91852</xdr:rowOff>
    </xdr:to>
    <xdr:grpSp>
      <xdr:nvGrpSpPr>
        <xdr:cNvPr id="10" name="Grupo 9">
          <a:extLst>
            <a:ext uri="{FF2B5EF4-FFF2-40B4-BE49-F238E27FC236}">
              <a16:creationId xmlns:a16="http://schemas.microsoft.com/office/drawing/2014/main" id="{FECA8464-6594-416C-9CB5-20129BF128EF}"/>
            </a:ext>
          </a:extLst>
        </xdr:cNvPr>
        <xdr:cNvGrpSpPr/>
      </xdr:nvGrpSpPr>
      <xdr:grpSpPr>
        <a:xfrm>
          <a:off x="1" y="0"/>
          <a:ext cx="10780258" cy="1258665"/>
          <a:chOff x="0" y="-1"/>
          <a:chExt cx="17966531" cy="1310820"/>
        </a:xfrm>
      </xdr:grpSpPr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9603DFBB-4283-4823-B5F3-EE267052CB5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12" name="CuadroTexto 11">
            <a:extLst>
              <a:ext uri="{FF2B5EF4-FFF2-40B4-BE49-F238E27FC236}">
                <a16:creationId xmlns:a16="http://schemas.microsoft.com/office/drawing/2014/main" id="{65C8FDA3-1419-48B5-811C-99370A493150}"/>
              </a:ext>
            </a:extLst>
          </xdr:cNvPr>
          <xdr:cNvSpPr txBox="1"/>
        </xdr:nvSpPr>
        <xdr:spPr>
          <a:xfrm>
            <a:off x="1473073" y="53039"/>
            <a:ext cx="10381403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VALOR AGREGADO BRUTO PETROLERO Y NO PETROLERO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USD, estructura porcentual y tasa de variación</a:t>
            </a:r>
          </a:p>
        </xdr:txBody>
      </xdr:sp>
      <xdr:pic>
        <xdr:nvPicPr>
          <xdr:cNvPr id="13" name="Imagen 12">
            <a:extLst>
              <a:ext uri="{FF2B5EF4-FFF2-40B4-BE49-F238E27FC236}">
                <a16:creationId xmlns:a16="http://schemas.microsoft.com/office/drawing/2014/main" id="{95428FB9-D5C0-4F92-9D65-9858691E934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766013" y="-1"/>
            <a:ext cx="4783151" cy="1310820"/>
          </a:xfrm>
          <a:prstGeom prst="rect">
            <a:avLst/>
          </a:prstGeom>
        </xdr:spPr>
      </xdr:pic>
      <xdr:pic>
        <xdr:nvPicPr>
          <xdr:cNvPr id="14" name="Imagen 13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7C88B6BC-8A21-4639-98B5-4CE270F2FD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882359" y="177486"/>
            <a:ext cx="968128" cy="876899"/>
          </a:xfrm>
          <a:prstGeom prst="rect">
            <a:avLst/>
          </a:prstGeom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1</xdr:rowOff>
    </xdr:from>
    <xdr:to>
      <xdr:col>8</xdr:col>
      <xdr:colOff>40821</xdr:colOff>
      <xdr:row>7</xdr:row>
      <xdr:rowOff>137583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FBD6FC17-203B-429F-A707-3D009B00426B}"/>
            </a:ext>
          </a:extLst>
        </xdr:cNvPr>
        <xdr:cNvGrpSpPr/>
      </xdr:nvGrpSpPr>
      <xdr:grpSpPr>
        <a:xfrm>
          <a:off x="1" y="1"/>
          <a:ext cx="10780258" cy="1304395"/>
          <a:chOff x="0" y="0"/>
          <a:chExt cx="17966531" cy="1358445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B169C0EA-7D1A-2F27-D5EA-49D0B9C5A9A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42DFB89B-9E88-3294-7E15-59A0B0ABCD5A}"/>
              </a:ext>
            </a:extLst>
          </xdr:cNvPr>
          <xdr:cNvSpPr txBox="1"/>
        </xdr:nvSpPr>
        <xdr:spPr>
          <a:xfrm>
            <a:off x="992154" y="53039"/>
            <a:ext cx="11786817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VALOR AGREGADO BRUTO PETROLERO Y NO PETROLERO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Volumen Encadenados, 2018=100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EB1DB743-E293-4E98-1BAE-1A4CCF195C4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2005090" y="47625"/>
            <a:ext cx="4252636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9248016-77FA-7265-3AE2-5B258E8DADA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882359" y="177486"/>
            <a:ext cx="968128" cy="876899"/>
          </a:xfrm>
          <a:prstGeom prst="rect">
            <a:avLst/>
          </a:prstGeom>
        </xdr:spPr>
      </xdr:pic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40821</xdr:colOff>
      <xdr:row>8</xdr:row>
      <xdr:rowOff>0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8BA8EE1-6EF0-4382-A754-E802AEBF5734}"/>
            </a:ext>
          </a:extLst>
        </xdr:cNvPr>
        <xdr:cNvGrpSpPr/>
      </xdr:nvGrpSpPr>
      <xdr:grpSpPr>
        <a:xfrm>
          <a:off x="0" y="0"/>
          <a:ext cx="11435102" cy="1524000"/>
          <a:chOff x="0" y="0"/>
          <a:chExt cx="17966531" cy="133482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069F7122-70E7-4EE0-8C60-4E7A1206C02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FD03BF91-78DB-489D-973A-2C08ACEBB3EE}"/>
              </a:ext>
            </a:extLst>
          </xdr:cNvPr>
          <xdr:cNvSpPr txBox="1"/>
        </xdr:nvSpPr>
        <xdr:spPr>
          <a:xfrm>
            <a:off x="1630297" y="152285"/>
            <a:ext cx="9687310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IMPORTACIONES DE BIENES Y SERVICIOS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B063C089-A3AB-4F28-80BE-976CB50E452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822689" y="24000"/>
            <a:ext cx="4511746" cy="1310820"/>
          </a:xfrm>
          <a:prstGeom prst="rect">
            <a:avLst/>
          </a:prstGeom>
        </xdr:spPr>
      </xdr:pic>
      <xdr:pic>
        <xdr:nvPicPr>
          <xdr:cNvPr id="12" name="Imagen 11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B34B7546-B58F-4945-8451-7AB64B4FCBA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853453" y="130969"/>
            <a:ext cx="1033135" cy="935780"/>
          </a:xfrm>
          <a:prstGeom prst="rect">
            <a:avLst/>
          </a:prstGeom>
        </xdr:spPr>
      </xdr:pic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40821</xdr:colOff>
      <xdr:row>8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67E6C1CD-97EF-4BBF-8126-26B211FC0C3C}"/>
            </a:ext>
          </a:extLst>
        </xdr:cNvPr>
        <xdr:cNvGrpSpPr/>
      </xdr:nvGrpSpPr>
      <xdr:grpSpPr>
        <a:xfrm>
          <a:off x="0" y="0"/>
          <a:ext cx="11435102" cy="1524000"/>
          <a:chOff x="0" y="0"/>
          <a:chExt cx="17966531" cy="133482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18F279B1-23B4-7E86-426C-431408A4AB2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4246EB12-AC0B-F2DF-A931-59AE37067FCE}"/>
              </a:ext>
            </a:extLst>
          </xdr:cNvPr>
          <xdr:cNvSpPr txBox="1"/>
        </xdr:nvSpPr>
        <xdr:spPr>
          <a:xfrm>
            <a:off x="1926799" y="89715"/>
            <a:ext cx="10423697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IMPORTACIONES DE BIENES Y SERVICIOS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B9C96907-B7D3-AACE-621A-9C562F4E6E9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504674" y="24000"/>
            <a:ext cx="4829761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8863961-F1C6-F11B-439F-15FC23580A7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853453" y="130969"/>
            <a:ext cx="1033135" cy="935780"/>
          </a:xfrm>
          <a:prstGeom prst="rect">
            <a:avLst/>
          </a:prstGeom>
        </xdr:spPr>
      </xdr:pic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9</xdr:col>
      <xdr:colOff>81643</xdr:colOff>
      <xdr:row>7</xdr:row>
      <xdr:rowOff>171538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BC5ED18C-B387-41B8-BEF8-D712FA69DBC1}"/>
            </a:ext>
          </a:extLst>
        </xdr:cNvPr>
        <xdr:cNvGrpSpPr/>
      </xdr:nvGrpSpPr>
      <xdr:grpSpPr>
        <a:xfrm>
          <a:off x="1" y="0"/>
          <a:ext cx="11380673" cy="1505038"/>
          <a:chOff x="0" y="0"/>
          <a:chExt cx="17966531" cy="1310820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376594A6-1D86-476F-9345-6B633C271DC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4F4F1DAF-E7E5-47D4-9803-6E53EEA69EA7}"/>
              </a:ext>
            </a:extLst>
          </xdr:cNvPr>
          <xdr:cNvSpPr txBox="1"/>
        </xdr:nvSpPr>
        <xdr:spPr>
          <a:xfrm>
            <a:off x="1278144" y="150063"/>
            <a:ext cx="10612013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EXPORTACIONES DE BIENES Y SERVICIOS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10" name="Imagen 9">
            <a:extLst>
              <a:ext uri="{FF2B5EF4-FFF2-40B4-BE49-F238E27FC236}">
                <a16:creationId xmlns:a16="http://schemas.microsoft.com/office/drawing/2014/main" id="{4059FDC0-50C1-4191-951B-98E87C00836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2029600" y="0"/>
            <a:ext cx="4466590" cy="1310820"/>
          </a:xfrm>
          <a:prstGeom prst="rect">
            <a:avLst/>
          </a:prstGeom>
        </xdr:spPr>
      </xdr:pic>
      <xdr:pic>
        <xdr:nvPicPr>
          <xdr:cNvPr id="11" name="Imagen 10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D47E6F5F-2D13-4CE7-8369-231D212B8E7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90535</xdr:colOff>
      <xdr:row>7</xdr:row>
      <xdr:rowOff>171538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195D32B5-F232-4C11-9DEE-4363BE8C7D97}"/>
            </a:ext>
          </a:extLst>
        </xdr:cNvPr>
        <xdr:cNvGrpSpPr/>
      </xdr:nvGrpSpPr>
      <xdr:grpSpPr>
        <a:xfrm>
          <a:off x="0" y="0"/>
          <a:ext cx="11389566" cy="1505038"/>
          <a:chOff x="-93982" y="0"/>
          <a:chExt cx="17980570" cy="131082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70E3A009-0EC0-E677-D26A-08A097759AA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-93982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0ED19ADF-9376-68F9-9A71-2E03E7AE5BA9}"/>
              </a:ext>
            </a:extLst>
          </xdr:cNvPr>
          <xdr:cNvSpPr txBox="1"/>
        </xdr:nvSpPr>
        <xdr:spPr>
          <a:xfrm>
            <a:off x="1315735" y="108584"/>
            <a:ext cx="11025531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EXPORTACIONES DE BIENES Y SERVICIOS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F834662C-DE66-8E39-9F66-6F31D742FD6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484510" y="0"/>
            <a:ext cx="5011680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F1DD3B51-5DEB-1A7C-DAA0-52384E67933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10</xdr:col>
      <xdr:colOff>4761</xdr:colOff>
      <xdr:row>8</xdr:row>
      <xdr:rowOff>27215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E7349222-2CB6-48DB-B67F-C5E820386F5A}"/>
            </a:ext>
          </a:extLst>
        </xdr:cNvPr>
        <xdr:cNvGrpSpPr/>
      </xdr:nvGrpSpPr>
      <xdr:grpSpPr>
        <a:xfrm>
          <a:off x="0" y="1"/>
          <a:ext cx="19459574" cy="1360714"/>
          <a:chOff x="0" y="0"/>
          <a:chExt cx="17966531" cy="1358445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B44FA18D-A5EB-A420-D64D-ACFAD0ED2FC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68EF94FC-CEE5-07C2-59CC-AE1184EDFBA0}"/>
              </a:ext>
            </a:extLst>
          </xdr:cNvPr>
          <xdr:cNvSpPr txBox="1"/>
        </xdr:nvSpPr>
        <xdr:spPr>
          <a:xfrm>
            <a:off x="3341793" y="59592"/>
            <a:ext cx="3979577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PRODUCCIÓN POR INDUSTRIA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0046D8C6-9BD9-7D46-F969-629C0449A8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2234438" y="47625"/>
            <a:ext cx="2788881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7A3FEFBC-A2CB-FAD0-A5CB-A737D9C97DF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10</xdr:col>
      <xdr:colOff>4761</xdr:colOff>
      <xdr:row>8</xdr:row>
      <xdr:rowOff>27215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2E2791BB-D293-466F-ABC2-7ECE088F91F1}"/>
            </a:ext>
          </a:extLst>
        </xdr:cNvPr>
        <xdr:cNvGrpSpPr/>
      </xdr:nvGrpSpPr>
      <xdr:grpSpPr>
        <a:xfrm>
          <a:off x="0" y="1"/>
          <a:ext cx="19459574" cy="1360714"/>
          <a:chOff x="0" y="0"/>
          <a:chExt cx="17966531" cy="1358445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3544D121-E27A-45D4-097F-C836EE11DE4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2B4AE038-D10C-34B7-93E9-EDAC694FAF02}"/>
              </a:ext>
            </a:extLst>
          </xdr:cNvPr>
          <xdr:cNvSpPr txBox="1"/>
        </xdr:nvSpPr>
        <xdr:spPr>
          <a:xfrm>
            <a:off x="1879759" y="71479"/>
            <a:ext cx="5650473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PRODUCCIÓN POR INDUSTRIA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 (1)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7717B33E-C0EC-3C7F-9A33-0D3E9F04831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520390" y="47625"/>
            <a:ext cx="3502929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27397256-A04E-B2CE-C272-A39F39261E9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13607</xdr:colOff>
      <xdr:row>7</xdr:row>
      <xdr:rowOff>106671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EE4617FA-29B5-4639-95EC-4AD5BE4E194C}"/>
            </a:ext>
          </a:extLst>
        </xdr:cNvPr>
        <xdr:cNvGrpSpPr/>
      </xdr:nvGrpSpPr>
      <xdr:grpSpPr>
        <a:xfrm>
          <a:off x="0" y="0"/>
          <a:ext cx="19123138" cy="1273484"/>
          <a:chOff x="0" y="-1"/>
          <a:chExt cx="17966531" cy="131082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1EC95032-DFC6-966D-D80B-30AE21D0D71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DC28B05E-D6C6-745B-2F6C-F112E427B5E6}"/>
              </a:ext>
            </a:extLst>
          </xdr:cNvPr>
          <xdr:cNvSpPr txBox="1"/>
        </xdr:nvSpPr>
        <xdr:spPr>
          <a:xfrm>
            <a:off x="923268" y="95251"/>
            <a:ext cx="9060656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CONSUMO INTERMEDIO POR INDUSTRIA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3185ED97-C459-0B93-5448-22555249F58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264439" y="-1"/>
            <a:ext cx="4138869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A5EE534A-2BE2-58A9-9FAD-6C4FE3287EA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13607</xdr:colOff>
      <xdr:row>7</xdr:row>
      <xdr:rowOff>106671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922AEB5B-66BF-4B00-84AA-D7618BADEED3}"/>
            </a:ext>
          </a:extLst>
        </xdr:cNvPr>
        <xdr:cNvGrpSpPr/>
      </xdr:nvGrpSpPr>
      <xdr:grpSpPr>
        <a:xfrm>
          <a:off x="0" y="0"/>
          <a:ext cx="19123138" cy="1273484"/>
          <a:chOff x="0" y="-1"/>
          <a:chExt cx="17966531" cy="131082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3C5CB7C9-E6FB-D991-34D8-5F0809A6ABE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5D3A5B66-45EE-CF55-CD0E-EB30A4F3831A}"/>
              </a:ext>
            </a:extLst>
          </xdr:cNvPr>
          <xdr:cNvSpPr txBox="1"/>
        </xdr:nvSpPr>
        <xdr:spPr>
          <a:xfrm>
            <a:off x="721917" y="242315"/>
            <a:ext cx="9267301" cy="105674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CONSUMO INTERMEDIO POR INDUSTRIA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 (1)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58B70371-498E-5951-0374-9C711CEAD88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488160" y="-1"/>
            <a:ext cx="4250732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A1E51B97-2C95-C2FE-74A0-2809990F85E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0</xdr:colOff>
      <xdr:row>7</xdr:row>
      <xdr:rowOff>94203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DF066D0F-CF6D-40D1-9917-450A365DE9FE}"/>
            </a:ext>
          </a:extLst>
        </xdr:cNvPr>
        <xdr:cNvGrpSpPr/>
      </xdr:nvGrpSpPr>
      <xdr:grpSpPr>
        <a:xfrm>
          <a:off x="0" y="0"/>
          <a:ext cx="19383375" cy="1261016"/>
          <a:chOff x="0" y="0"/>
          <a:chExt cx="17966531" cy="131082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72A31AB3-69DC-64B2-FE90-1D47117A067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8C377FB3-F2EE-8674-81E9-1BC48AE6C4EA}"/>
              </a:ext>
            </a:extLst>
          </xdr:cNvPr>
          <xdr:cNvSpPr txBox="1"/>
        </xdr:nvSpPr>
        <xdr:spPr>
          <a:xfrm>
            <a:off x="1140458" y="67528"/>
            <a:ext cx="9060656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VALOR AGREGADO POR INDUSTRIA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8FB35356-6A4C-CD7D-C513-8B819B0B04E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2481663" y="0"/>
            <a:ext cx="3741187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BEF48FDE-3CF8-8641-3FF0-1DD104597ED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0</xdr:colOff>
      <xdr:row>7</xdr:row>
      <xdr:rowOff>94203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2BBFC703-C6B8-4B0B-82E5-B0E3D39BC4FE}"/>
            </a:ext>
          </a:extLst>
        </xdr:cNvPr>
        <xdr:cNvGrpSpPr/>
      </xdr:nvGrpSpPr>
      <xdr:grpSpPr>
        <a:xfrm>
          <a:off x="0" y="0"/>
          <a:ext cx="19383375" cy="1261016"/>
          <a:chOff x="0" y="0"/>
          <a:chExt cx="17966531" cy="131082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1026BBE5-A7EC-631F-F419-002FBA1D6C5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E4FE23E6-2822-3075-F4EE-B90B36FCA69F}"/>
              </a:ext>
            </a:extLst>
          </xdr:cNvPr>
          <xdr:cNvSpPr txBox="1"/>
        </xdr:nvSpPr>
        <xdr:spPr>
          <a:xfrm>
            <a:off x="1140458" y="67528"/>
            <a:ext cx="9060656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VALOR AGREGADO POR INDUSTRIA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 (1)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8DEBB284-B29C-004C-7106-4C16136725C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2286917" y="0"/>
            <a:ext cx="4046292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43B4DA2A-DB2E-2021-179B-432D9A2F8C0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68035</xdr:colOff>
      <xdr:row>7</xdr:row>
      <xdr:rowOff>188798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D5A316B7-F8C8-4E18-AE18-1DDEC0F2FC52}"/>
            </a:ext>
          </a:extLst>
        </xdr:cNvPr>
        <xdr:cNvGrpSpPr/>
      </xdr:nvGrpSpPr>
      <xdr:grpSpPr>
        <a:xfrm>
          <a:off x="0" y="0"/>
          <a:ext cx="11605191" cy="1522298"/>
          <a:chOff x="0" y="0"/>
          <a:chExt cx="17966531" cy="1321531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545F732C-6FAA-45B6-942A-66BB74ADAD8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F5A56362-5E16-4933-B1C9-A5CC19F53D2F}"/>
              </a:ext>
            </a:extLst>
          </xdr:cNvPr>
          <xdr:cNvSpPr txBox="1"/>
        </xdr:nvSpPr>
        <xdr:spPr>
          <a:xfrm>
            <a:off x="3034828" y="118877"/>
            <a:ext cx="9060657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PRODUCCIÓN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10" name="Imagen 9">
            <a:extLst>
              <a:ext uri="{FF2B5EF4-FFF2-40B4-BE49-F238E27FC236}">
                <a16:creationId xmlns:a16="http://schemas.microsoft.com/office/drawing/2014/main" id="{7B815FD2-38A3-4BE9-8234-19C236BC58C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612851" y="10711"/>
            <a:ext cx="4884339" cy="1310820"/>
          </a:xfrm>
          <a:prstGeom prst="rect">
            <a:avLst/>
          </a:prstGeom>
        </xdr:spPr>
      </xdr:pic>
      <xdr:pic>
        <xdr:nvPicPr>
          <xdr:cNvPr id="11" name="Imagen 10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39866400-42D2-4743-92FE-30C9CD58F55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9</xdr:col>
      <xdr:colOff>23813</xdr:colOff>
      <xdr:row>7</xdr:row>
      <xdr:rowOff>176892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896D831B-B7DF-413B-B985-B393E52FD1F2}"/>
            </a:ext>
          </a:extLst>
        </xdr:cNvPr>
        <xdr:cNvGrpSpPr/>
      </xdr:nvGrpSpPr>
      <xdr:grpSpPr>
        <a:xfrm>
          <a:off x="1" y="0"/>
          <a:ext cx="11560968" cy="1510392"/>
          <a:chOff x="0" y="0"/>
          <a:chExt cx="17966531" cy="1311195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FC7197CE-96FA-23CE-3057-4702849EE00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DDCC1D2D-E546-EB00-824D-3CEFEE407A61}"/>
              </a:ext>
            </a:extLst>
          </xdr:cNvPr>
          <xdr:cNvSpPr txBox="1"/>
        </xdr:nvSpPr>
        <xdr:spPr>
          <a:xfrm>
            <a:off x="2850501" y="98205"/>
            <a:ext cx="9060657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PRODUCCIÓN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E0DE1591-3110-2C53-8720-55A64D039D3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151731" y="375"/>
            <a:ext cx="4940287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8DA43A94-3F1D-6EC9-D954-D72A6D3402C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2381</xdr:colOff>
      <xdr:row>7</xdr:row>
      <xdr:rowOff>163099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58E13CF5-290E-444F-98CD-4DDCC0CD7ACD}"/>
            </a:ext>
          </a:extLst>
        </xdr:cNvPr>
        <xdr:cNvGrpSpPr/>
      </xdr:nvGrpSpPr>
      <xdr:grpSpPr>
        <a:xfrm>
          <a:off x="0" y="0"/>
          <a:ext cx="11539537" cy="1496599"/>
          <a:chOff x="0" y="0"/>
          <a:chExt cx="17966531" cy="1310820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E1231EF0-9882-475D-9EB9-6A231BCFF02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6DD89F3C-48CC-4B6B-B84E-6523234B8773}"/>
              </a:ext>
            </a:extLst>
          </xdr:cNvPr>
          <xdr:cNvSpPr txBox="1"/>
        </xdr:nvSpPr>
        <xdr:spPr>
          <a:xfrm>
            <a:off x="3336748" y="139181"/>
            <a:ext cx="7318647" cy="93539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CONSUMO INTERMEDIO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10" name="Imagen 9">
            <a:extLst>
              <a:ext uri="{FF2B5EF4-FFF2-40B4-BE49-F238E27FC236}">
                <a16:creationId xmlns:a16="http://schemas.microsoft.com/office/drawing/2014/main" id="{B93485C6-BE7C-4E33-9DEB-4EC8C15CA8F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029805" y="0"/>
            <a:ext cx="4938349" cy="1310820"/>
          </a:xfrm>
          <a:prstGeom prst="rect">
            <a:avLst/>
          </a:prstGeom>
        </xdr:spPr>
      </xdr:pic>
      <xdr:pic>
        <xdr:nvPicPr>
          <xdr:cNvPr id="11" name="Imagen 10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E5E71F04-FF0A-4BE1-AF4D-61109963634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2381</xdr:colOff>
      <xdr:row>7</xdr:row>
      <xdr:rowOff>163099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5C2E0B57-2F86-4FBB-A03F-57BFDC41B163}"/>
            </a:ext>
          </a:extLst>
        </xdr:cNvPr>
        <xdr:cNvGrpSpPr/>
      </xdr:nvGrpSpPr>
      <xdr:grpSpPr>
        <a:xfrm>
          <a:off x="0" y="0"/>
          <a:ext cx="11539537" cy="1496599"/>
          <a:chOff x="0" y="0"/>
          <a:chExt cx="17966531" cy="131082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B1154AE1-6A18-2620-E86A-6718F0CC58C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20857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1F00FF30-A7E6-7D2E-B7E2-706CB5D7AA9B}"/>
              </a:ext>
            </a:extLst>
          </xdr:cNvPr>
          <xdr:cNvSpPr txBox="1"/>
        </xdr:nvSpPr>
        <xdr:spPr>
          <a:xfrm>
            <a:off x="2039123" y="180894"/>
            <a:ext cx="9524608" cy="93539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CONSUMO INTERMEDIO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9B0018EF-DC91-32A3-BCB8-5022BBF6181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0770279" y="0"/>
            <a:ext cx="5197875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8B1E7D11-BBE0-ECA8-975D-DAB0FFF9090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40822</xdr:colOff>
      <xdr:row>7</xdr:row>
      <xdr:rowOff>176892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4668FE45-BCF1-4CD3-BE88-D06E4399420F}"/>
            </a:ext>
          </a:extLst>
        </xdr:cNvPr>
        <xdr:cNvGrpSpPr/>
      </xdr:nvGrpSpPr>
      <xdr:grpSpPr>
        <a:xfrm>
          <a:off x="0" y="0"/>
          <a:ext cx="13292478" cy="1510392"/>
          <a:chOff x="0" y="0"/>
          <a:chExt cx="17966531" cy="1311195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C19BEE82-F90A-4A89-8963-C3D3AB6A477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1D6F0133-EACC-46DA-BD87-E81FBC0C2CD1}"/>
              </a:ext>
            </a:extLst>
          </xdr:cNvPr>
          <xdr:cNvSpPr txBox="1"/>
        </xdr:nvSpPr>
        <xdr:spPr>
          <a:xfrm>
            <a:off x="691995" y="145455"/>
            <a:ext cx="11313279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GASTO DE CONSUMO FINAL DE LOS HOGARES RESIDENTES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10" name="Imagen 9">
            <a:extLst>
              <a:ext uri="{FF2B5EF4-FFF2-40B4-BE49-F238E27FC236}">
                <a16:creationId xmlns:a16="http://schemas.microsoft.com/office/drawing/2014/main" id="{F9105C1D-D2F6-4B14-9D46-45EA8084914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956997" y="375"/>
            <a:ext cx="4195676" cy="1310820"/>
          </a:xfrm>
          <a:prstGeom prst="rect">
            <a:avLst/>
          </a:prstGeom>
        </xdr:spPr>
      </xdr:pic>
      <xdr:pic>
        <xdr:nvPicPr>
          <xdr:cNvPr id="11" name="Imagen 10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47BCC6D2-9F51-4367-9408-6B84C700303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40822</xdr:colOff>
      <xdr:row>7</xdr:row>
      <xdr:rowOff>176892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C0E3EE41-2DDA-4019-9107-C8899984738E}"/>
            </a:ext>
          </a:extLst>
        </xdr:cNvPr>
        <xdr:cNvGrpSpPr/>
      </xdr:nvGrpSpPr>
      <xdr:grpSpPr>
        <a:xfrm>
          <a:off x="0" y="0"/>
          <a:ext cx="13292478" cy="1510392"/>
          <a:chOff x="0" y="0"/>
          <a:chExt cx="17966531" cy="1311195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48FA2269-0CA6-7CBB-AF7E-13277DFA59C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FD8F041E-87C2-9F0A-CD71-349BD9A9C456}"/>
              </a:ext>
            </a:extLst>
          </xdr:cNvPr>
          <xdr:cNvSpPr txBox="1"/>
        </xdr:nvSpPr>
        <xdr:spPr>
          <a:xfrm>
            <a:off x="901200" y="83439"/>
            <a:ext cx="11370776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GASTO DE CONSUMO FINAL DE LOS HOGARES RESIDENTES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0DCB70AE-C824-C6EC-0354-32303C43241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747788" y="375"/>
            <a:ext cx="4404884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EEB4FCB0-9FD7-E2D0-9DCE-2AE1DFF85A2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9</xdr:col>
      <xdr:colOff>23813</xdr:colOff>
      <xdr:row>7</xdr:row>
      <xdr:rowOff>176460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CBF77207-5A69-4A08-AE84-F01EA779DBC9}"/>
            </a:ext>
          </a:extLst>
        </xdr:cNvPr>
        <xdr:cNvGrpSpPr/>
      </xdr:nvGrpSpPr>
      <xdr:grpSpPr>
        <a:xfrm>
          <a:off x="1" y="0"/>
          <a:ext cx="13858875" cy="1509960"/>
          <a:chOff x="0" y="0"/>
          <a:chExt cx="17966531" cy="1310820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763DC964-5D2A-4625-8C67-62467D38663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B0EC8726-254F-493A-992B-74BC3BE935E9}"/>
              </a:ext>
            </a:extLst>
          </xdr:cNvPr>
          <xdr:cNvSpPr txBox="1"/>
        </xdr:nvSpPr>
        <xdr:spPr>
          <a:xfrm>
            <a:off x="879803" y="139548"/>
            <a:ext cx="10526781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GASTO TOTAL DE LAS INSTITUCIONES SIN FINES DE LUCRO QUE SIRVEN A LOS</a:t>
            </a:r>
            <a:r>
              <a:rPr lang="es-EC" sz="1600" b="1" baseline="0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HOGARES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  <a:r>
              <a:rPr lang="es-EC" sz="1600" b="1" baseline="0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</a:t>
            </a:r>
            <a:endPara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endParaRPr>
          </a:p>
        </xdr:txBody>
      </xdr:sp>
      <xdr:pic>
        <xdr:nvPicPr>
          <xdr:cNvPr id="10" name="Imagen 9">
            <a:extLst>
              <a:ext uri="{FF2B5EF4-FFF2-40B4-BE49-F238E27FC236}">
                <a16:creationId xmlns:a16="http://schemas.microsoft.com/office/drawing/2014/main" id="{2C478818-4D83-4F65-9242-A014BC58A7E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617819" y="0"/>
            <a:ext cx="4562960" cy="1310820"/>
          </a:xfrm>
          <a:prstGeom prst="rect">
            <a:avLst/>
          </a:prstGeom>
        </xdr:spPr>
      </xdr:pic>
      <xdr:pic>
        <xdr:nvPicPr>
          <xdr:cNvPr id="11" name="Imagen 10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C66C4681-6CA1-49DA-BC74-B47CF550588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9</xdr:col>
      <xdr:colOff>23813</xdr:colOff>
      <xdr:row>7</xdr:row>
      <xdr:rowOff>176460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BED0B4F5-02DD-4BEB-960A-8CBBE5C56DEC}"/>
            </a:ext>
          </a:extLst>
        </xdr:cNvPr>
        <xdr:cNvGrpSpPr/>
      </xdr:nvGrpSpPr>
      <xdr:grpSpPr>
        <a:xfrm>
          <a:off x="1" y="0"/>
          <a:ext cx="13275468" cy="1509960"/>
          <a:chOff x="0" y="0"/>
          <a:chExt cx="17966531" cy="131082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539D1A34-FEFB-0ABF-33D2-788CEB38F90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FF9553A2-6753-6465-E78E-384E281BBD68}"/>
              </a:ext>
            </a:extLst>
          </xdr:cNvPr>
          <xdr:cNvSpPr txBox="1"/>
        </xdr:nvSpPr>
        <xdr:spPr>
          <a:xfrm>
            <a:off x="725106" y="149885"/>
            <a:ext cx="10634898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GASTO TOTAL DE LAS INSTITUCIONES SIN FINES DE LUCRO QUE </a:t>
            </a:r>
            <a:r>
              <a:rPr lang="es-EC" sz="1600" b="1" baseline="0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SIRVEN A LOS HOGARES</a:t>
            </a:r>
          </a:p>
          <a:p>
            <a:pPr algn="ctr"/>
            <a:r>
              <a:rPr lang="es-EC" sz="1600" b="1" baseline="0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</a:t>
            </a:r>
          </a:p>
          <a:p>
            <a:pPr algn="ctr"/>
            <a:r>
              <a:rPr lang="es-EC" sz="1600" b="1" baseline="0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C5E5BEE3-F2C7-D905-506F-F451343471A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424457" y="0"/>
            <a:ext cx="4756322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2ED86DA1-A10A-A227-9D2F-852306F93AE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40822</xdr:rowOff>
    </xdr:from>
    <xdr:to>
      <xdr:col>9</xdr:col>
      <xdr:colOff>40820</xdr:colOff>
      <xdr:row>8</xdr:row>
      <xdr:rowOff>28914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E093D154-C198-492E-B7B8-4DD9973A6AE1}"/>
            </a:ext>
          </a:extLst>
        </xdr:cNvPr>
        <xdr:cNvGrpSpPr/>
      </xdr:nvGrpSpPr>
      <xdr:grpSpPr>
        <a:xfrm>
          <a:off x="0" y="40822"/>
          <a:ext cx="13292476" cy="1512092"/>
          <a:chOff x="0" y="35438"/>
          <a:chExt cx="17966531" cy="1312671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FD2DA58F-82C4-470C-90CB-0948B77542F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35438"/>
            <a:ext cx="17966531" cy="1273969"/>
          </a:xfrm>
          <a:prstGeom prst="rect">
            <a:avLst/>
          </a:prstGeom>
        </xdr:spPr>
      </xdr:pic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AD93F212-12EB-42A1-A4FA-959869C8BC67}"/>
              </a:ext>
            </a:extLst>
          </xdr:cNvPr>
          <xdr:cNvSpPr txBox="1"/>
        </xdr:nvSpPr>
        <xdr:spPr>
          <a:xfrm>
            <a:off x="679239" y="158743"/>
            <a:ext cx="10907623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GASTO DE CONSUMO FINAL DEL GOBIERNO GENERAL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8C59C5CD-866D-442A-8F15-7D72CB35055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168448" y="37289"/>
            <a:ext cx="4759138" cy="1310820"/>
          </a:xfrm>
          <a:prstGeom prst="rect">
            <a:avLst/>
          </a:prstGeom>
        </xdr:spPr>
      </xdr:pic>
      <xdr:pic>
        <xdr:nvPicPr>
          <xdr:cNvPr id="12" name="Imagen 11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5D49F5D1-FA74-484D-A266-3DED8EAA04F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40822</xdr:rowOff>
    </xdr:from>
    <xdr:to>
      <xdr:col>9</xdr:col>
      <xdr:colOff>40820</xdr:colOff>
      <xdr:row>8</xdr:row>
      <xdr:rowOff>28914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11BC3096-D096-4B61-AE27-85BB49B36406}"/>
            </a:ext>
          </a:extLst>
        </xdr:cNvPr>
        <xdr:cNvGrpSpPr/>
      </xdr:nvGrpSpPr>
      <xdr:grpSpPr>
        <a:xfrm>
          <a:off x="0" y="40822"/>
          <a:ext cx="13292476" cy="1512092"/>
          <a:chOff x="0" y="35438"/>
          <a:chExt cx="17966531" cy="131267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4E4DB773-65AF-C3A3-4603-1F26A212B4B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35438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E5C0C823-A659-653E-8D60-C2730D898C61}"/>
              </a:ext>
            </a:extLst>
          </xdr:cNvPr>
          <xdr:cNvSpPr txBox="1"/>
        </xdr:nvSpPr>
        <xdr:spPr>
          <a:xfrm>
            <a:off x="691993" y="158743"/>
            <a:ext cx="11011231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GASTO DE CONSUMO FINAL DEL GOBIERNO GENERAL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8A64F4B6-9564-955E-C990-F71C3E990F3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490304" y="37289"/>
            <a:ext cx="4437281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F64EAAAD-1EF6-203E-A716-71F8F731480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11906</xdr:colOff>
      <xdr:row>7</xdr:row>
      <xdr:rowOff>137071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2327FB97-0FB6-4174-B5AE-751E154E3851}"/>
            </a:ext>
          </a:extLst>
        </xdr:cNvPr>
        <xdr:cNvGrpSpPr/>
      </xdr:nvGrpSpPr>
      <xdr:grpSpPr>
        <a:xfrm>
          <a:off x="0" y="0"/>
          <a:ext cx="13263562" cy="1470571"/>
          <a:chOff x="0" y="0"/>
          <a:chExt cx="17966531" cy="1310820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F937D61B-4BA8-4558-B417-5CE2EF80FA2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E4C221B8-D49E-48F8-935D-2F5296FF7D4F}"/>
              </a:ext>
            </a:extLst>
          </xdr:cNvPr>
          <xdr:cNvSpPr txBox="1"/>
        </xdr:nvSpPr>
        <xdr:spPr>
          <a:xfrm>
            <a:off x="1145086" y="82240"/>
            <a:ext cx="9646536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FORMACIÓN BRUTA DE CAPITAL FIJO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10" name="Imagen 9">
            <a:extLst>
              <a:ext uri="{FF2B5EF4-FFF2-40B4-BE49-F238E27FC236}">
                <a16:creationId xmlns:a16="http://schemas.microsoft.com/office/drawing/2014/main" id="{60148404-88C3-4FC1-8C52-E6434F93EB5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0983131" y="0"/>
            <a:ext cx="4619457" cy="1310820"/>
          </a:xfrm>
          <a:prstGeom prst="rect">
            <a:avLst/>
          </a:prstGeom>
        </xdr:spPr>
      </xdr:pic>
      <xdr:pic>
        <xdr:nvPicPr>
          <xdr:cNvPr id="11" name="Imagen 10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FE893AA0-980A-4FDC-817D-0ABBE772BED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11906</xdr:colOff>
      <xdr:row>7</xdr:row>
      <xdr:rowOff>137071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E45F2D9F-13AD-4575-A3E7-34EC4F51917E}"/>
            </a:ext>
          </a:extLst>
        </xdr:cNvPr>
        <xdr:cNvGrpSpPr/>
      </xdr:nvGrpSpPr>
      <xdr:grpSpPr>
        <a:xfrm>
          <a:off x="0" y="0"/>
          <a:ext cx="13263562" cy="1470571"/>
          <a:chOff x="0" y="0"/>
          <a:chExt cx="17966531" cy="131082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9B15DFFF-463F-7269-D131-C6752574813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BA759CB5-6881-8BB4-59BD-D43CF6E38B7F}"/>
              </a:ext>
            </a:extLst>
          </xdr:cNvPr>
          <xdr:cNvSpPr txBox="1"/>
        </xdr:nvSpPr>
        <xdr:spPr>
          <a:xfrm>
            <a:off x="1209596" y="82240"/>
            <a:ext cx="9582024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FORMACIÓN BRUTA DE CAPITAL FIJO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92615D10-488E-556C-475B-1B783D31F3E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0837980" y="0"/>
            <a:ext cx="4764608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7B4BE531-21BF-B472-6529-7A98009AE6B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40820</xdr:colOff>
      <xdr:row>8</xdr:row>
      <xdr:rowOff>0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3E1591EA-8AA8-40F0-8E0F-EA2A7EC74F4E}"/>
            </a:ext>
          </a:extLst>
        </xdr:cNvPr>
        <xdr:cNvGrpSpPr/>
      </xdr:nvGrpSpPr>
      <xdr:grpSpPr>
        <a:xfrm>
          <a:off x="0" y="0"/>
          <a:ext cx="13292476" cy="1524000"/>
          <a:chOff x="0" y="0"/>
          <a:chExt cx="17966531" cy="1358445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AAF7019D-F234-42AC-A199-78E2BCD68C0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A91429A0-497B-41DE-A9E5-98175A69E138}"/>
              </a:ext>
            </a:extLst>
          </xdr:cNvPr>
          <xdr:cNvSpPr txBox="1"/>
        </xdr:nvSpPr>
        <xdr:spPr>
          <a:xfrm>
            <a:off x="1771762" y="144718"/>
            <a:ext cx="9060656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VARIACIÓN DE EXISTENCIAS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10" name="Imagen 9">
            <a:extLst>
              <a:ext uri="{FF2B5EF4-FFF2-40B4-BE49-F238E27FC236}">
                <a16:creationId xmlns:a16="http://schemas.microsoft.com/office/drawing/2014/main" id="{65D883C3-9A20-4EB7-A3DF-23C8C86196C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683420" y="47625"/>
            <a:ext cx="3961394" cy="1310820"/>
          </a:xfrm>
          <a:prstGeom prst="rect">
            <a:avLst/>
          </a:prstGeom>
        </xdr:spPr>
      </xdr:pic>
      <xdr:pic>
        <xdr:nvPicPr>
          <xdr:cNvPr id="11" name="Imagen 10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32DF8850-415C-4F9E-AA07-69238BADE30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40820</xdr:colOff>
      <xdr:row>8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2410489D-48D9-4075-93DA-FE929644121A}"/>
            </a:ext>
          </a:extLst>
        </xdr:cNvPr>
        <xdr:cNvGrpSpPr/>
      </xdr:nvGrpSpPr>
      <xdr:grpSpPr>
        <a:xfrm>
          <a:off x="0" y="0"/>
          <a:ext cx="13292476" cy="1524000"/>
          <a:chOff x="0" y="0"/>
          <a:chExt cx="17966531" cy="1358445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B2066D3A-2F50-87B1-14CF-BB56614585E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95298588-2931-C581-7BA8-1793617E60D6}"/>
              </a:ext>
            </a:extLst>
          </xdr:cNvPr>
          <xdr:cNvSpPr txBox="1"/>
        </xdr:nvSpPr>
        <xdr:spPr>
          <a:xfrm>
            <a:off x="289671" y="134105"/>
            <a:ext cx="12731377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VARIACIÓN DE EXISTENCIAS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1CA6D835-5D40-1A10-660F-16C43C12BFC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0524734" y="47625"/>
            <a:ext cx="5120081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91B5F147-04E0-61D7-4C49-33D5EEF3756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54429</xdr:colOff>
      <xdr:row>7</xdr:row>
      <xdr:rowOff>142875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0E86DE93-F343-4835-9353-ECE9BD4C58B1}"/>
            </a:ext>
          </a:extLst>
        </xdr:cNvPr>
        <xdr:cNvGrpSpPr/>
      </xdr:nvGrpSpPr>
      <xdr:grpSpPr>
        <a:xfrm>
          <a:off x="0" y="0"/>
          <a:ext cx="13008429" cy="1476375"/>
          <a:chOff x="0" y="0"/>
          <a:chExt cx="17966531" cy="1315994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2CF3D46C-26E1-44DB-8F70-4F60C476DE8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40C0E379-FF12-4FC5-97FA-4A9F7493423E}"/>
              </a:ext>
            </a:extLst>
          </xdr:cNvPr>
          <xdr:cNvSpPr txBox="1"/>
        </xdr:nvSpPr>
        <xdr:spPr>
          <a:xfrm>
            <a:off x="2006417" y="139193"/>
            <a:ext cx="9060656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IMPUESTOS DIRECTOS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B5F08F81-6CEC-45FF-AB99-FF85447A08A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330473" y="5174"/>
            <a:ext cx="4774780" cy="1310820"/>
          </a:xfrm>
          <a:prstGeom prst="rect">
            <a:avLst/>
          </a:prstGeom>
        </xdr:spPr>
      </xdr:pic>
      <xdr:pic>
        <xdr:nvPicPr>
          <xdr:cNvPr id="12" name="Imagen 11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6EE71A21-4F75-49BE-90AF-89C5BA4BBBF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54429</xdr:colOff>
      <xdr:row>8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E4CBE269-CE32-45C8-8A02-0EE9B1AF2CB6}"/>
            </a:ext>
          </a:extLst>
        </xdr:cNvPr>
        <xdr:cNvGrpSpPr/>
      </xdr:nvGrpSpPr>
      <xdr:grpSpPr>
        <a:xfrm>
          <a:off x="0" y="0"/>
          <a:ext cx="13008429" cy="1524000"/>
          <a:chOff x="0" y="0"/>
          <a:chExt cx="17966531" cy="1358445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7A37A84C-4285-2493-A7CE-3D0A35AD8CE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9475D553-C234-8173-4F94-1486304EDA77}"/>
              </a:ext>
            </a:extLst>
          </xdr:cNvPr>
          <xdr:cNvSpPr txBox="1"/>
        </xdr:nvSpPr>
        <xdr:spPr>
          <a:xfrm>
            <a:off x="997067" y="107355"/>
            <a:ext cx="11665100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IMPUESTOS DIRECTOS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327AEBC4-8FDC-56D4-9D25-59D7A6DB94E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545890" y="47625"/>
            <a:ext cx="4437932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B524BED5-91E7-6037-41FC-45BCA976E66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7143</xdr:colOff>
      <xdr:row>7</xdr:row>
      <xdr:rowOff>190498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4C6FAFC5-7597-450A-B358-3FDD67DA3543}"/>
            </a:ext>
          </a:extLst>
        </xdr:cNvPr>
        <xdr:cNvGrpSpPr/>
      </xdr:nvGrpSpPr>
      <xdr:grpSpPr>
        <a:xfrm>
          <a:off x="0" y="0"/>
          <a:ext cx="12282487" cy="1523998"/>
          <a:chOff x="0" y="0"/>
          <a:chExt cx="17966531" cy="1323007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1094DB31-836D-48DB-8182-4D4A6EFD34B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BE81AC01-2725-4C02-969C-C345C9E199EB}"/>
              </a:ext>
            </a:extLst>
          </xdr:cNvPr>
          <xdr:cNvSpPr txBox="1"/>
        </xdr:nvSpPr>
        <xdr:spPr>
          <a:xfrm>
            <a:off x="1687182" y="99681"/>
            <a:ext cx="9060656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SUBSIDIOS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10" name="Imagen 9">
            <a:extLst>
              <a:ext uri="{FF2B5EF4-FFF2-40B4-BE49-F238E27FC236}">
                <a16:creationId xmlns:a16="http://schemas.microsoft.com/office/drawing/2014/main" id="{EDC5CAA4-67B1-4CF3-B5C8-D9D89F34F13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0815448" y="12187"/>
            <a:ext cx="5610076" cy="1310820"/>
          </a:xfrm>
          <a:prstGeom prst="rect">
            <a:avLst/>
          </a:prstGeom>
        </xdr:spPr>
      </xdr:pic>
      <xdr:pic>
        <xdr:nvPicPr>
          <xdr:cNvPr id="11" name="Imagen 10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FDA00ABF-EBC9-4BD7-977E-7EA9B63F137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7143</xdr:colOff>
      <xdr:row>7</xdr:row>
      <xdr:rowOff>190498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27B726CD-86EC-4AF2-AD56-E260A820CF69}"/>
            </a:ext>
          </a:extLst>
        </xdr:cNvPr>
        <xdr:cNvGrpSpPr/>
      </xdr:nvGrpSpPr>
      <xdr:grpSpPr>
        <a:xfrm>
          <a:off x="0" y="0"/>
          <a:ext cx="12282487" cy="1523998"/>
          <a:chOff x="0" y="0"/>
          <a:chExt cx="17966531" cy="1323007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0FC4FAEC-6498-8226-921A-087EAC5ADC7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0C75DD5D-73A0-3C1D-4897-9096FE6CA637}"/>
              </a:ext>
            </a:extLst>
          </xdr:cNvPr>
          <xdr:cNvSpPr txBox="1"/>
        </xdr:nvSpPr>
        <xdr:spPr>
          <a:xfrm>
            <a:off x="1010138" y="130690"/>
            <a:ext cx="12576538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SUBSIDIOS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ECE9986D-CECA-94E8-E6FF-744FB70F146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0623869" y="12187"/>
            <a:ext cx="5801655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3B50818E-F4CB-78E5-25EF-667DFE77321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23813</xdr:colOff>
      <xdr:row>7</xdr:row>
      <xdr:rowOff>166688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23CC569C-7800-4163-84F9-3D21B2F34D23}"/>
            </a:ext>
          </a:extLst>
        </xdr:cNvPr>
        <xdr:cNvGrpSpPr/>
      </xdr:nvGrpSpPr>
      <xdr:grpSpPr>
        <a:xfrm>
          <a:off x="0" y="0"/>
          <a:ext cx="13275469" cy="1500188"/>
          <a:chOff x="0" y="0"/>
          <a:chExt cx="17966531" cy="1337220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8744580D-FC83-41FC-BDF5-24EE6ADC2EA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222020B2-E5FE-455C-98B0-2C04FA2E4A7F}"/>
              </a:ext>
            </a:extLst>
          </xdr:cNvPr>
          <xdr:cNvSpPr txBox="1"/>
        </xdr:nvSpPr>
        <xdr:spPr>
          <a:xfrm>
            <a:off x="1627463" y="119893"/>
            <a:ext cx="8943330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DERECHOS ARANCELARIOS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  <a:r>
              <a:rPr lang="es-EC" sz="1600" b="1" baseline="0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</a:t>
            </a:r>
            <a:endPara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endParaRPr>
          </a:p>
        </xdr:txBody>
      </xdr:sp>
      <xdr:pic>
        <xdr:nvPicPr>
          <xdr:cNvPr id="10" name="Imagen 9">
            <a:extLst>
              <a:ext uri="{FF2B5EF4-FFF2-40B4-BE49-F238E27FC236}">
                <a16:creationId xmlns:a16="http://schemas.microsoft.com/office/drawing/2014/main" id="{8988DB27-59EB-41B1-8FE3-494819C8D23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0828259" y="26400"/>
            <a:ext cx="4975536" cy="1310820"/>
          </a:xfrm>
          <a:prstGeom prst="rect">
            <a:avLst/>
          </a:prstGeom>
        </xdr:spPr>
      </xdr:pic>
      <xdr:pic>
        <xdr:nvPicPr>
          <xdr:cNvPr id="11" name="Imagen 10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D88C8949-C554-4195-B287-9F19E06E2C6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23813</xdr:colOff>
      <xdr:row>7</xdr:row>
      <xdr:rowOff>166688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71D72317-6904-4EE0-AF0B-B116872BB2BE}"/>
            </a:ext>
          </a:extLst>
        </xdr:cNvPr>
        <xdr:cNvGrpSpPr/>
      </xdr:nvGrpSpPr>
      <xdr:grpSpPr>
        <a:xfrm>
          <a:off x="0" y="0"/>
          <a:ext cx="13275469" cy="1500188"/>
          <a:chOff x="0" y="0"/>
          <a:chExt cx="17966531" cy="133722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87BA4C0D-B8E4-419B-1876-106A86AE613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9A64527E-9279-D4C4-E505-EE4798E24ED8}"/>
              </a:ext>
            </a:extLst>
          </xdr:cNvPr>
          <xdr:cNvSpPr txBox="1"/>
        </xdr:nvSpPr>
        <xdr:spPr>
          <a:xfrm>
            <a:off x="1933618" y="77442"/>
            <a:ext cx="9475076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DERECHOS ARANCELARIOS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3578026B-3802-72B5-7554-76423F9472E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311664" y="26400"/>
            <a:ext cx="4330998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DCB15F9A-F2F4-CE22-13A9-E9C56B46F39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9</xdr:col>
      <xdr:colOff>11907</xdr:colOff>
      <xdr:row>8</xdr:row>
      <xdr:rowOff>0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FE43DFF6-37D0-4281-B988-2A4CCBF0607C}"/>
            </a:ext>
          </a:extLst>
        </xdr:cNvPr>
        <xdr:cNvGrpSpPr/>
      </xdr:nvGrpSpPr>
      <xdr:grpSpPr>
        <a:xfrm>
          <a:off x="1" y="0"/>
          <a:ext cx="13263562" cy="1524000"/>
          <a:chOff x="0" y="0"/>
          <a:chExt cx="17966531" cy="1358445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B87479C2-FBD7-491E-AB90-F9059BA18AB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341AD525-688F-4524-95E6-26F7284D8ACF}"/>
              </a:ext>
            </a:extLst>
          </xdr:cNvPr>
          <xdr:cNvSpPr txBox="1"/>
        </xdr:nvSpPr>
        <xdr:spPr>
          <a:xfrm>
            <a:off x="1645048" y="103466"/>
            <a:ext cx="10133484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IMPUESTO AL VALOR AGREGADO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10" name="Imagen 9">
            <a:extLst>
              <a:ext uri="{FF2B5EF4-FFF2-40B4-BE49-F238E27FC236}">
                <a16:creationId xmlns:a16="http://schemas.microsoft.com/office/drawing/2014/main" id="{A0607234-011B-4F42-A66B-C484ACCA6A2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402457" y="47625"/>
            <a:ext cx="4653415" cy="1310820"/>
          </a:xfrm>
          <a:prstGeom prst="rect">
            <a:avLst/>
          </a:prstGeom>
        </xdr:spPr>
      </xdr:pic>
      <xdr:pic>
        <xdr:nvPicPr>
          <xdr:cNvPr id="11" name="Imagen 10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90304EA9-F0EE-4270-9C0D-B78FB803CA6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9</xdr:col>
      <xdr:colOff>11907</xdr:colOff>
      <xdr:row>8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D2D205ED-42C2-4ED2-A9F9-DF6A840964D5}"/>
            </a:ext>
          </a:extLst>
        </xdr:cNvPr>
        <xdr:cNvGrpSpPr/>
      </xdr:nvGrpSpPr>
      <xdr:grpSpPr>
        <a:xfrm>
          <a:off x="1" y="0"/>
          <a:ext cx="13263562" cy="1524000"/>
          <a:chOff x="0" y="0"/>
          <a:chExt cx="17966531" cy="1358445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EDBE854E-F83C-B2F7-71AB-9A016A7CDF2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65E24F07-CF44-4561-1EBD-419B9B8CB682}"/>
              </a:ext>
            </a:extLst>
          </xdr:cNvPr>
          <xdr:cNvSpPr txBox="1"/>
        </xdr:nvSpPr>
        <xdr:spPr>
          <a:xfrm>
            <a:off x="822524" y="103466"/>
            <a:ext cx="10956008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IMPUESTO AL VALOR AGREGADO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FD0EC680-7F5A-8034-2F6A-5CF8CB3460D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079898" y="47625"/>
            <a:ext cx="4975974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EC3BCEA3-CC2C-1964-5286-9BDD18E38EE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0</xdr:colOff>
      <xdr:row>8</xdr:row>
      <xdr:rowOff>9772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AC82CEDF-4693-40BF-88F8-ADCD61595BF8}"/>
            </a:ext>
          </a:extLst>
        </xdr:cNvPr>
        <xdr:cNvGrpSpPr/>
      </xdr:nvGrpSpPr>
      <xdr:grpSpPr>
        <a:xfrm>
          <a:off x="0" y="0"/>
          <a:ext cx="13251656" cy="1533772"/>
          <a:chOff x="0" y="0"/>
          <a:chExt cx="17966531" cy="1331492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AD51D0B0-9A10-4CC0-8999-D01CEA8F6CA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9C9BE326-36BF-4294-A4DC-2CB6698D85A4}"/>
              </a:ext>
            </a:extLst>
          </xdr:cNvPr>
          <xdr:cNvSpPr txBox="1"/>
        </xdr:nvSpPr>
        <xdr:spPr>
          <a:xfrm>
            <a:off x="3048142" y="146932"/>
            <a:ext cx="6661328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MARGENES COMERCIALES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10" name="Imagen 9">
            <a:extLst>
              <a:ext uri="{FF2B5EF4-FFF2-40B4-BE49-F238E27FC236}">
                <a16:creationId xmlns:a16="http://schemas.microsoft.com/office/drawing/2014/main" id="{3AE4C07B-6056-4A60-B1D5-10B8BC42318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1122139" y="20672"/>
            <a:ext cx="4689676" cy="1310820"/>
          </a:xfrm>
          <a:prstGeom prst="rect">
            <a:avLst/>
          </a:prstGeom>
        </xdr:spPr>
      </xdr:pic>
      <xdr:pic>
        <xdr:nvPicPr>
          <xdr:cNvPr id="11" name="Imagen 10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822F78B-D390-4D0E-B5D4-9E7526E86C8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0</xdr:colOff>
      <xdr:row>8</xdr:row>
      <xdr:rowOff>9772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8C77932-2A96-4C85-807E-7255496ADE87}"/>
            </a:ext>
          </a:extLst>
        </xdr:cNvPr>
        <xdr:cNvGrpSpPr/>
      </xdr:nvGrpSpPr>
      <xdr:grpSpPr>
        <a:xfrm>
          <a:off x="0" y="0"/>
          <a:ext cx="13251656" cy="1533772"/>
          <a:chOff x="0" y="0"/>
          <a:chExt cx="17966531" cy="1331492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125C8E02-87ED-2340-9AC3-E8D95F8F6AC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0" y="0"/>
            <a:ext cx="17966531" cy="1273969"/>
          </a:xfrm>
          <a:prstGeom prst="rect">
            <a:avLst/>
          </a:prstGeom>
        </xdr:spPr>
      </xdr:pic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F110E59B-116C-1A54-03DB-1931EF4BA1E8}"/>
              </a:ext>
            </a:extLst>
          </xdr:cNvPr>
          <xdr:cNvSpPr txBox="1"/>
        </xdr:nvSpPr>
        <xdr:spPr>
          <a:xfrm>
            <a:off x="1436678" y="105588"/>
            <a:ext cx="10839441" cy="1080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MARGENES COMERCIALES POR PRODUCTO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Niveles de Volumen Encadenados, 2018 = 100</a:t>
            </a:r>
          </a:p>
          <a:p>
            <a:pPr algn="ctr"/>
            <a:r>
              <a:rPr lang="es-EC" sz="16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Millones de USD</a:t>
            </a:r>
          </a:p>
        </xdr:txBody>
      </xdr:sp>
      <xdr:pic>
        <xdr:nvPicPr>
          <xdr:cNvPr id="5" name="Imagen 4">
            <a:extLst>
              <a:ext uri="{FF2B5EF4-FFF2-40B4-BE49-F238E27FC236}">
                <a16:creationId xmlns:a16="http://schemas.microsoft.com/office/drawing/2014/main" id="{1F0256C1-02C6-A7FC-8778-4BDB035520F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0476442" y="20672"/>
            <a:ext cx="5335374" cy="1310820"/>
          </a:xfrm>
          <a:prstGeom prst="rect">
            <a:avLst/>
          </a:prstGeom>
        </xdr:spPr>
      </xdr:pic>
      <xdr:pic>
        <xdr:nvPicPr>
          <xdr:cNvPr id="6" name="Imagen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2FB814DB-66E2-2084-4BC2-206AC6ACD7B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16716374" y="130969"/>
            <a:ext cx="1170214" cy="1059942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21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20:F30"/>
  <sheetViews>
    <sheetView showGridLines="0" tabSelected="1" zoomScale="90" zoomScaleNormal="90" workbookViewId="0">
      <selection activeCell="N1" sqref="N1"/>
    </sheetView>
  </sheetViews>
  <sheetFormatPr baseColWidth="10" defaultColWidth="11.42578125" defaultRowHeight="12.75" x14ac:dyDescent="0.2"/>
  <cols>
    <col min="1" max="2" width="11.42578125" style="8"/>
    <col min="3" max="3" width="15.42578125" style="8" customWidth="1"/>
    <col min="4" max="16384" width="11.42578125" style="8"/>
  </cols>
  <sheetData>
    <row r="20" spans="6:6" ht="13.5" x14ac:dyDescent="0.25">
      <c r="F20" s="7"/>
    </row>
    <row r="30" spans="6:6" ht="15.75" x14ac:dyDescent="0.25">
      <c r="F30" s="9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8:B61"/>
  <sheetViews>
    <sheetView showGridLines="0" zoomScale="80" zoomScaleNormal="80" workbookViewId="0"/>
  </sheetViews>
  <sheetFormatPr baseColWidth="10" defaultColWidth="11.42578125" defaultRowHeight="15" x14ac:dyDescent="0.25"/>
  <cols>
    <col min="1" max="1" width="2.85546875" customWidth="1"/>
    <col min="2" max="2" width="155.7109375" customWidth="1"/>
    <col min="3" max="5" width="13" customWidth="1"/>
  </cols>
  <sheetData>
    <row r="8" spans="2:2" ht="35.25" customHeight="1" x14ac:dyDescent="0.25">
      <c r="B8" s="113" t="s">
        <v>0</v>
      </c>
    </row>
    <row r="9" spans="2:2" ht="20.25" customHeight="1" x14ac:dyDescent="0.25">
      <c r="B9" s="114"/>
    </row>
    <row r="10" spans="2:2" x14ac:dyDescent="0.25">
      <c r="B10" s="137" t="s">
        <v>715</v>
      </c>
    </row>
    <row r="11" spans="2:2" x14ac:dyDescent="0.25">
      <c r="B11" s="137" t="s">
        <v>716</v>
      </c>
    </row>
    <row r="12" spans="2:2" x14ac:dyDescent="0.25">
      <c r="B12" s="137" t="s">
        <v>717</v>
      </c>
    </row>
    <row r="13" spans="2:2" x14ac:dyDescent="0.25">
      <c r="B13" s="137" t="s">
        <v>718</v>
      </c>
    </row>
    <row r="14" spans="2:2" x14ac:dyDescent="0.25">
      <c r="B14" s="137" t="s">
        <v>719</v>
      </c>
    </row>
    <row r="15" spans="2:2" x14ac:dyDescent="0.25">
      <c r="B15" s="137" t="s">
        <v>720</v>
      </c>
    </row>
    <row r="16" spans="2:2" x14ac:dyDescent="0.25">
      <c r="B16" s="137" t="s">
        <v>721</v>
      </c>
    </row>
    <row r="17" spans="2:2" x14ac:dyDescent="0.25">
      <c r="B17" s="137" t="s">
        <v>722</v>
      </c>
    </row>
    <row r="18" spans="2:2" x14ac:dyDescent="0.25">
      <c r="B18" s="13"/>
    </row>
    <row r="19" spans="2:2" ht="29.25" customHeight="1" x14ac:dyDescent="0.25">
      <c r="B19" s="113" t="s">
        <v>1</v>
      </c>
    </row>
    <row r="20" spans="2:2" x14ac:dyDescent="0.25">
      <c r="B20" s="114"/>
    </row>
    <row r="21" spans="2:2" x14ac:dyDescent="0.25">
      <c r="B21" s="137" t="s">
        <v>723</v>
      </c>
    </row>
    <row r="22" spans="2:2" x14ac:dyDescent="0.25">
      <c r="B22" s="137" t="s">
        <v>724</v>
      </c>
    </row>
    <row r="23" spans="2:2" x14ac:dyDescent="0.25">
      <c r="B23" s="137" t="s">
        <v>725</v>
      </c>
    </row>
    <row r="24" spans="2:2" x14ac:dyDescent="0.25">
      <c r="B24" s="137" t="s">
        <v>726</v>
      </c>
    </row>
    <row r="25" spans="2:2" x14ac:dyDescent="0.25">
      <c r="B25" s="137" t="s">
        <v>727</v>
      </c>
    </row>
    <row r="26" spans="2:2" x14ac:dyDescent="0.25">
      <c r="B26" s="137" t="s">
        <v>728</v>
      </c>
    </row>
    <row r="27" spans="2:2" x14ac:dyDescent="0.25">
      <c r="B27" s="103"/>
    </row>
    <row r="28" spans="2:2" ht="38.25" customHeight="1" x14ac:dyDescent="0.25">
      <c r="B28" s="113" t="s">
        <v>2</v>
      </c>
    </row>
    <row r="29" spans="2:2" x14ac:dyDescent="0.25">
      <c r="B29" s="114"/>
    </row>
    <row r="30" spans="2:2" x14ac:dyDescent="0.25">
      <c r="B30" s="137" t="s">
        <v>729</v>
      </c>
    </row>
    <row r="31" spans="2:2" x14ac:dyDescent="0.25">
      <c r="B31" s="137" t="s">
        <v>730</v>
      </c>
    </row>
    <row r="32" spans="2:2" x14ac:dyDescent="0.25">
      <c r="B32" s="137" t="s">
        <v>731</v>
      </c>
    </row>
    <row r="33" spans="2:2" x14ac:dyDescent="0.25">
      <c r="B33" s="137" t="s">
        <v>732</v>
      </c>
    </row>
    <row r="34" spans="2:2" x14ac:dyDescent="0.25">
      <c r="B34" s="137" t="s">
        <v>733</v>
      </c>
    </row>
    <row r="35" spans="2:2" x14ac:dyDescent="0.25">
      <c r="B35" s="137" t="s">
        <v>734</v>
      </c>
    </row>
    <row r="36" spans="2:2" x14ac:dyDescent="0.25">
      <c r="B36" s="137" t="s">
        <v>735</v>
      </c>
    </row>
    <row r="37" spans="2:2" x14ac:dyDescent="0.25">
      <c r="B37" s="137" t="s">
        <v>736</v>
      </c>
    </row>
    <row r="38" spans="2:2" x14ac:dyDescent="0.25">
      <c r="B38" s="137" t="s">
        <v>737</v>
      </c>
    </row>
    <row r="39" spans="2:2" x14ac:dyDescent="0.25">
      <c r="B39" s="137" t="s">
        <v>738</v>
      </c>
    </row>
    <row r="40" spans="2:2" x14ac:dyDescent="0.25">
      <c r="B40" s="103"/>
    </row>
    <row r="41" spans="2:2" ht="28.5" customHeight="1" x14ac:dyDescent="0.25">
      <c r="B41" s="113" t="s">
        <v>3</v>
      </c>
    </row>
    <row r="42" spans="2:2" x14ac:dyDescent="0.25">
      <c r="B42" s="114"/>
    </row>
    <row r="43" spans="2:2" x14ac:dyDescent="0.25">
      <c r="B43" s="137" t="s">
        <v>739</v>
      </c>
    </row>
    <row r="44" spans="2:2" x14ac:dyDescent="0.25">
      <c r="B44" s="137" t="s">
        <v>740</v>
      </c>
    </row>
    <row r="45" spans="2:2" x14ac:dyDescent="0.25">
      <c r="B45" s="137" t="s">
        <v>741</v>
      </c>
    </row>
    <row r="46" spans="2:2" x14ac:dyDescent="0.25">
      <c r="B46" s="137" t="s">
        <v>742</v>
      </c>
    </row>
    <row r="47" spans="2:2" x14ac:dyDescent="0.25">
      <c r="B47" s="13"/>
    </row>
    <row r="48" spans="2:2" ht="29.25" customHeight="1" x14ac:dyDescent="0.25">
      <c r="B48" s="113" t="s">
        <v>4</v>
      </c>
    </row>
    <row r="49" spans="2:2" x14ac:dyDescent="0.25">
      <c r="B49" s="114"/>
    </row>
    <row r="50" spans="2:2" x14ac:dyDescent="0.25">
      <c r="B50" s="137" t="s">
        <v>743</v>
      </c>
    </row>
    <row r="51" spans="2:2" x14ac:dyDescent="0.25">
      <c r="B51" s="137" t="s">
        <v>744</v>
      </c>
    </row>
    <row r="52" spans="2:2" x14ac:dyDescent="0.25">
      <c r="B52" s="137" t="s">
        <v>745</v>
      </c>
    </row>
    <row r="53" spans="2:2" x14ac:dyDescent="0.25">
      <c r="B53" s="137" t="s">
        <v>746</v>
      </c>
    </row>
    <row r="54" spans="2:2" x14ac:dyDescent="0.25">
      <c r="B54" s="137" t="s">
        <v>747</v>
      </c>
    </row>
    <row r="55" spans="2:2" x14ac:dyDescent="0.25">
      <c r="B55" s="137" t="s">
        <v>748</v>
      </c>
    </row>
    <row r="56" spans="2:2" x14ac:dyDescent="0.25">
      <c r="B56" s="137" t="s">
        <v>749</v>
      </c>
    </row>
    <row r="57" spans="2:2" x14ac:dyDescent="0.25">
      <c r="B57" s="137" t="s">
        <v>750</v>
      </c>
    </row>
    <row r="58" spans="2:2" x14ac:dyDescent="0.25">
      <c r="B58" s="137" t="s">
        <v>751</v>
      </c>
    </row>
    <row r="59" spans="2:2" x14ac:dyDescent="0.25">
      <c r="B59" s="137" t="s">
        <v>752</v>
      </c>
    </row>
    <row r="60" spans="2:2" x14ac:dyDescent="0.25">
      <c r="B60" s="13"/>
    </row>
    <row r="61" spans="2:2" x14ac:dyDescent="0.25">
      <c r="B61" s="136" t="s">
        <v>5</v>
      </c>
    </row>
  </sheetData>
  <hyperlinks>
    <hyperlink ref="B61" location="Portada!A1" display="CARÁTULA" xr:uid="{69CE985F-E4D2-45D9-AE6D-C00B24D65AFC}"/>
    <hyperlink ref="B10" location="'Oferta Utilización'!A1" display="1. Oferta y utilización final de bienes y servicios (millones de USD, estructura porcentual y tasas de variación)" xr:uid="{E97805CC-50F6-4405-A27A-86BEF4E0641B}"/>
    <hyperlink ref="B12" location="'VAB petrolero y no petrolero'!A1" display="2. Valor Agregado Bruto Petrolero y No Petrolero (millones de USD, estructura porcentual y tasas de variación)" xr:uid="{66F16683-F7DA-4189-AC30-B75DB4D080EA}"/>
    <hyperlink ref="B14" location="Importaciones!A1" display="3. Importaciones de bienes y servicios por producto (millones de USD)" xr:uid="{57746C76-06CA-4A28-940F-EFA03A2F8071}"/>
    <hyperlink ref="B16" location="Exportaciones!A1" display="4. Exportaciones de bienes y servicios por producto (millones de USD)" xr:uid="{FC635E19-2AD3-456D-A0ED-988A60B96E45}"/>
    <hyperlink ref="B21" location="'Producción industrias'!A1" display="5. Producción de las industrias (millones de USD)" xr:uid="{E811A1BF-57F8-4EEE-BF1E-05633F26DFAC}"/>
    <hyperlink ref="B23" location="'Consumo Intermedio industria'!A1" display="6. Consumo intermedio de las industrias (millones de USD)" xr:uid="{AF5050EC-6EF4-40E0-9AEE-CC505827FC4C}"/>
    <hyperlink ref="B25" location="VAB!A1" display="7. Valor agregado de las industrias (millones de USD)" xr:uid="{2FCF908C-2598-445F-A64D-18E1F9CDAA61}"/>
    <hyperlink ref="B30" location="'Producción producto'!A1" display="8. Producción por producto (millones de USD)" xr:uid="{74345BA4-1EA0-4D2B-BAC2-BB6F4C24345E}"/>
    <hyperlink ref="B32" location="'Consumo Intermedio producto'!A1" display="9. Consumo intermedio por producto (millones de USD)" xr:uid="{037A4AB3-C24B-490F-B86B-1703F641FF24}"/>
    <hyperlink ref="B34" location="'GCFHgR producto'!A1" display="10. Gasto de consumo final de lo Hogares (millones de USD)" xr:uid="{A64E062D-EBD3-4D16-9B69-58BA130A9AE1}"/>
    <hyperlink ref="B36" location="'GCFISFLH producto'!A1" display="11. Gasto de consumo final de las Instituciones Sin Fines de Lucro que Sirven a los Hogares (millones de USD)" xr:uid="{13B2F17C-0435-4022-8DC7-82A4ED0EAF5E}"/>
    <hyperlink ref="B38" location="'GCGG producto'!A1" display="12. Gasto de consumo final Gobierno General (millones de USD)" xr:uid="{7BCEE0E2-A930-4C62-B6AF-24B75DD2AD37}"/>
    <hyperlink ref="B43" location="'FBKF producto'!A1" display="13. Formación Bruta de Capital Fijo por producto (millones de USD)" xr:uid="{1DAEEBD2-A3D7-4211-9AB6-62B912F9F19A}"/>
    <hyperlink ref="B45" location="'VE producto'!A1" display="14. Variación de existencias por producto (millones de USD)" xr:uid="{510D9D6B-5896-4ED5-A07E-6E96DC0DCE23}"/>
    <hyperlink ref="B50" location="'Impuestos directos producto'!A1" display="15. Impuestos directos por producto (millones de USD)" xr:uid="{741BC328-9523-4BFE-8211-0EAA5ABE0AF0}"/>
    <hyperlink ref="B52" location="'Subsidios producto'!A1" display="16. Subsidios por producto (millones de USD)" xr:uid="{55FEDC90-258A-4BC3-AF78-9D42172F8357}"/>
    <hyperlink ref="B54" location="'Derechos arancelarios producto'!A1" display="17. Derechos arancelarios por producto (millones de USD)" xr:uid="{2B589E46-035E-415D-B31A-99F3624C3726}"/>
    <hyperlink ref="B56" location="'IVA producto'!A1" display="18. Impuesto al Valor Agregado por producto (millones de USD)" xr:uid="{B96DE4E6-F2BC-4192-820C-C0A888A6F2F8}"/>
    <hyperlink ref="B58" location="'Margenes comerciales producto'!A1" display="19. Márgenes comerciales por producto (millones de USD)" xr:uid="{3C62AD94-91CE-4620-A53C-CD48F59C97F7}"/>
    <hyperlink ref="B11" location="'Oferta Utilización_CM'!A1" display="2. Oferta y utilización final de bienes y servicios (millones de USD, niveles encadenados de volumen, estructura porcentual y tasa de variación)" xr:uid="{83EBA961-18AE-447E-9585-5911E0526CDE}"/>
    <hyperlink ref="B13" location="'VAB petrolero y no petroler_CM'!A1" display="4. Valor Agregado Bruto Petrolero y No Petrolero (millones de USD, niveles encadenados de volumen, estructura porcentual y tasa de variación)" xr:uid="{56157069-2CA6-4AC2-8082-3EB6B0F92867}"/>
    <hyperlink ref="B15" location="Importaciones_CM!A1" display="6. Importaciones de bienes y servicios por producto (millones de USD, niveles encadenados de volumen)" xr:uid="{66C5224B-A59B-43DA-AD52-7C81A78CC633}"/>
    <hyperlink ref="B17" location="Exportaciones_CM!A1" display="8. Exportaciones de bienes y servicios por producto (millones de USD, niveles encadenados de volumen)" xr:uid="{144AEDB8-361F-4024-9BD4-C666DB723B66}"/>
    <hyperlink ref="B22" location="'Producción industrias_CM'!A1" display="10. Producción de las industrias (millones de USD, niveles encadenados de volumen)" xr:uid="{0CB11C55-EA5D-405C-AD61-99333B8C9186}"/>
    <hyperlink ref="B24" location="'Consumo Intermedio industria_CM'!A1" display="12. Consumo intermedio de las industrias (millones de USD, niveles encadenados de volumen)" xr:uid="{074EABDD-2065-4566-9DE8-AB40428D6A19}"/>
    <hyperlink ref="B26" location="VAB_CM!A1" display="14. Valor agregado de las industrias (millones de USD, niveles encadenados de volumen)" xr:uid="{58F8E0E0-9752-47E7-B2AD-4B7D2DE0D0BE}"/>
    <hyperlink ref="B31" location="'Producción producto_CM'!A1" display="16. Producción por producto (millones de USD, niveles encadenados de volumen)" xr:uid="{A0557B0A-79DE-4BC2-BE4E-DB5370B0B3F7}"/>
    <hyperlink ref="B33" location="'Consumo Intermedio producto_CM'!A1" display="18. Consumo intermedio por producto (millones de USD, niveles encadenados de volumen)" xr:uid="{8C437109-AE43-4E23-A927-E0F9645309B2}"/>
    <hyperlink ref="B35" location="'GCFHgR producto_CM'!A1" display="20. Gasto de consumo final de lo Hogares (millones de USD, niveles encadenados de volumen)" xr:uid="{5F4B0A65-26FE-480C-8C86-AA499E7619DE}"/>
    <hyperlink ref="B37" location="'GCFISFLH producto_CM'!A1" display="22. Gasto de consumo final de las Instituciones Sin Fines de Lucro que Sirven a los Hogares (millones de USD, niveles encadenados de volumen)" xr:uid="{E32E9636-E740-4636-9464-3A0ABFCC2963}"/>
    <hyperlink ref="B39" location="'GCGG producto_CM'!A1" display="24. Gasto de consumo final Gobierno General (millones de USD, niveles encadenados de volumen)" xr:uid="{9E5CACD6-D144-434B-AAFC-FE520FD2F67F}"/>
    <hyperlink ref="B44" location="'FBKF producto_CM'!A1" display="26. Formación Bruta de Capital Fijo por producto (millones de USD, niveles encadenados de volumen)" xr:uid="{6E40C0E2-43AF-4BA8-AE64-EBD29D7F1130}"/>
    <hyperlink ref="B46" location="'VE producto_CM'!A1" display="28. Variación de existencias por producto (millones de USD, niveles encadenados de volumen)" xr:uid="{0A8E3C1E-48F6-477B-8FB2-4D107D0776DE}"/>
    <hyperlink ref="B51" location="'Impuestos directos producto_CM'!A1" display="30. Impuestos directos por producto (millones de USD, niveles encadenados de volumen)" xr:uid="{E3F52CFB-AC58-425D-9846-49170BCD8D65}"/>
    <hyperlink ref="B53" location="'Subsidios producto_CM'!A1" display="32. Subsidios por producto (millones de USD, niveles encadenados de volumen)" xr:uid="{993FB08E-C9F9-4440-8C4C-C519F0979EC7}"/>
    <hyperlink ref="B55" location="'Derechos arancelarios produ_CM'!A1" display="34. Derechos arancelarios por producto (millones de USD, niveles encadenados de volumen)" xr:uid="{EEAD3686-9750-4267-AC52-F767392CC15A}"/>
    <hyperlink ref="B57" location="'IVA producto_CM'!A1" display="36. Impuesto al Valor Agregado por producto (millones de USD, niveles encadenados de volumen)" xr:uid="{8DAE9638-E5C2-49FE-8307-3078D627DD2A}"/>
    <hyperlink ref="B59" location="'Margenes comerciales produc_CM'!A1" display="38. Márgenes comerciales por producto (millones de USD, niveles encadenados de volumen)" xr:uid="{2BC2567F-5C06-45AA-9356-C8811D0A3593}"/>
  </hyperlinks>
  <pageMargins left="0.7" right="0.7" top="0.75" bottom="0.75" header="0.3" footer="0.3"/>
  <pageSetup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0"/>
  <sheetViews>
    <sheetView showGridLines="0" zoomScale="80" zoomScaleNormal="80" workbookViewId="0">
      <pane xSplit="1" ySplit="11" topLeftCell="B12" activePane="bottomRight" state="frozen"/>
      <selection pane="topRight" activeCell="L170" sqref="L170"/>
      <selection pane="bottomLeft" activeCell="L170" sqref="L170"/>
      <selection pane="bottomRight"/>
    </sheetView>
  </sheetViews>
  <sheetFormatPr baseColWidth="10" defaultColWidth="11.42578125" defaultRowHeight="12.75" x14ac:dyDescent="0.2"/>
  <cols>
    <col min="1" max="1" width="76.5703125" style="1" customWidth="1"/>
    <col min="2" max="8" width="17.5703125" style="1" customWidth="1"/>
    <col min="9" max="16384" width="11.42578125" style="1"/>
  </cols>
  <sheetData>
    <row r="1" spans="1:8" x14ac:dyDescent="0.2">
      <c r="A1" s="25"/>
      <c r="B1" s="25"/>
      <c r="C1" s="25"/>
      <c r="D1" s="25"/>
      <c r="E1" s="25"/>
      <c r="F1" s="25"/>
    </row>
    <row r="2" spans="1:8" x14ac:dyDescent="0.2">
      <c r="A2" s="25"/>
      <c r="B2" s="25"/>
      <c r="C2" s="25"/>
      <c r="D2" s="25"/>
      <c r="E2" s="25"/>
      <c r="F2" s="25"/>
    </row>
    <row r="3" spans="1:8" x14ac:dyDescent="0.2">
      <c r="A3" s="25"/>
      <c r="B3" s="25"/>
      <c r="C3" s="25"/>
      <c r="D3" s="25"/>
      <c r="E3" s="25"/>
      <c r="F3" s="25"/>
    </row>
    <row r="4" spans="1:8" x14ac:dyDescent="0.2">
      <c r="A4" s="25"/>
      <c r="B4" s="25"/>
      <c r="C4" s="25"/>
      <c r="D4" s="25"/>
      <c r="E4" s="25"/>
      <c r="F4" s="25"/>
    </row>
    <row r="5" spans="1:8" x14ac:dyDescent="0.2">
      <c r="A5" s="25"/>
      <c r="B5" s="25"/>
      <c r="C5" s="25"/>
      <c r="D5" s="25"/>
      <c r="E5" s="25"/>
      <c r="F5" s="25"/>
    </row>
    <row r="6" spans="1:8" x14ac:dyDescent="0.2">
      <c r="A6" s="25"/>
      <c r="B6" s="25"/>
      <c r="C6" s="25"/>
      <c r="D6" s="25"/>
      <c r="E6" s="25"/>
      <c r="F6" s="25"/>
    </row>
    <row r="7" spans="1:8" x14ac:dyDescent="0.2">
      <c r="A7" s="25"/>
      <c r="B7" s="25"/>
      <c r="C7" s="25"/>
      <c r="D7" s="25"/>
      <c r="E7" s="25"/>
      <c r="F7" s="25"/>
    </row>
    <row r="8" spans="1:8" x14ac:dyDescent="0.2">
      <c r="A8" s="25"/>
      <c r="B8" s="25"/>
      <c r="C8" s="25"/>
      <c r="D8" s="25"/>
      <c r="E8" s="25"/>
      <c r="F8" s="25"/>
    </row>
    <row r="9" spans="1:8" ht="15.75" x14ac:dyDescent="0.2">
      <c r="A9" s="190" t="s">
        <v>713</v>
      </c>
      <c r="B9" s="190"/>
      <c r="C9" s="190"/>
      <c r="D9" s="190"/>
      <c r="E9" s="190"/>
      <c r="F9" s="190"/>
      <c r="G9" s="190"/>
      <c r="H9" s="190"/>
    </row>
    <row r="10" spans="1:8" ht="16.5" thickBot="1" x14ac:dyDescent="0.25">
      <c r="A10" s="191"/>
      <c r="B10" s="191"/>
      <c r="C10" s="191"/>
      <c r="D10" s="191"/>
      <c r="E10" s="191"/>
      <c r="F10" s="191"/>
      <c r="G10" s="191"/>
      <c r="H10" s="191"/>
    </row>
    <row r="11" spans="1:8" ht="14.25" thickTop="1" thickBot="1" x14ac:dyDescent="0.25">
      <c r="A11" s="24" t="s">
        <v>6</v>
      </c>
      <c r="B11" s="23">
        <v>2018</v>
      </c>
      <c r="C11" s="23">
        <v>2019</v>
      </c>
      <c r="D11" s="49">
        <v>2020</v>
      </c>
      <c r="E11" s="49">
        <v>2021</v>
      </c>
      <c r="F11" s="49">
        <v>2022</v>
      </c>
      <c r="G11" s="49">
        <v>2023</v>
      </c>
      <c r="H11" s="49" t="s">
        <v>576</v>
      </c>
    </row>
    <row r="12" spans="1:8" ht="13.5" thickTop="1" x14ac:dyDescent="0.2"/>
    <row r="13" spans="1:8" x14ac:dyDescent="0.2">
      <c r="A13" s="1" t="s">
        <v>7</v>
      </c>
      <c r="B13" s="121">
        <v>107478.96099999998</v>
      </c>
      <c r="C13" s="121">
        <v>107595.83000000002</v>
      </c>
      <c r="D13" s="121">
        <v>95865.472999999984</v>
      </c>
      <c r="E13" s="121">
        <v>107179.07399999999</v>
      </c>
      <c r="F13" s="121">
        <v>116133.121</v>
      </c>
      <c r="G13" s="121">
        <v>120792.80100000001</v>
      </c>
      <c r="H13" s="121">
        <v>123802.374</v>
      </c>
    </row>
    <row r="14" spans="1:8" x14ac:dyDescent="0.2">
      <c r="A14" s="1" t="s">
        <v>8</v>
      </c>
      <c r="B14" s="121">
        <v>26295.241000000002</v>
      </c>
      <c r="C14" s="121">
        <v>25859.812999999998</v>
      </c>
      <c r="D14" s="121">
        <v>19849.664000000001</v>
      </c>
      <c r="E14" s="121">
        <v>28075.88</v>
      </c>
      <c r="F14" s="121">
        <v>35949.642999999996</v>
      </c>
      <c r="G14" s="121">
        <v>34441.841</v>
      </c>
      <c r="H14" s="121">
        <v>33359.499000000003</v>
      </c>
    </row>
    <row r="15" spans="1:8" x14ac:dyDescent="0.2">
      <c r="B15" s="121"/>
      <c r="C15" s="121"/>
      <c r="D15" s="121"/>
      <c r="E15" s="121"/>
      <c r="F15" s="121"/>
      <c r="G15" s="121"/>
      <c r="H15" s="121"/>
    </row>
    <row r="16" spans="1:8" x14ac:dyDescent="0.2">
      <c r="A16" s="31" t="s">
        <v>9</v>
      </c>
      <c r="B16" s="122">
        <v>133774.20199999999</v>
      </c>
      <c r="C16" s="122">
        <v>133455.64300000001</v>
      </c>
      <c r="D16" s="122">
        <v>115715.13699999999</v>
      </c>
      <c r="E16" s="122">
        <v>135254.954</v>
      </c>
      <c r="F16" s="122">
        <v>152082.764</v>
      </c>
      <c r="G16" s="122">
        <v>155234.64199999999</v>
      </c>
      <c r="H16" s="122">
        <v>157161.87299999999</v>
      </c>
    </row>
    <row r="17" spans="1:8" x14ac:dyDescent="0.2">
      <c r="B17" s="121"/>
      <c r="C17" s="121"/>
      <c r="D17" s="121"/>
      <c r="E17" s="121"/>
      <c r="F17" s="121"/>
      <c r="G17" s="121"/>
      <c r="H17" s="121"/>
    </row>
    <row r="18" spans="1:8" x14ac:dyDescent="0.2">
      <c r="A18" s="1" t="s">
        <v>10</v>
      </c>
      <c r="B18" s="121">
        <v>66039.538</v>
      </c>
      <c r="C18" s="121">
        <v>67209.796000000002</v>
      </c>
      <c r="D18" s="121">
        <v>59679.784</v>
      </c>
      <c r="E18" s="121">
        <v>67209.960999999996</v>
      </c>
      <c r="F18" s="121">
        <v>72967.138000000006</v>
      </c>
      <c r="G18" s="121">
        <v>77553.313999999998</v>
      </c>
      <c r="H18" s="121">
        <v>76897.959000000003</v>
      </c>
    </row>
    <row r="19" spans="1:8" x14ac:dyDescent="0.2">
      <c r="A19" s="1" t="s">
        <v>11</v>
      </c>
      <c r="B19" s="121">
        <v>1483.4829999999999</v>
      </c>
      <c r="C19" s="121">
        <v>1384.99</v>
      </c>
      <c r="D19" s="121">
        <v>1208.8699999999999</v>
      </c>
      <c r="E19" s="121">
        <v>1318.5429999999999</v>
      </c>
      <c r="F19" s="121">
        <v>1461.002</v>
      </c>
      <c r="G19" s="121">
        <v>1601.9259999999999</v>
      </c>
      <c r="H19" s="121">
        <v>1777.55</v>
      </c>
    </row>
    <row r="20" spans="1:8" x14ac:dyDescent="0.2">
      <c r="A20" s="1" t="s">
        <v>12</v>
      </c>
      <c r="B20" s="121">
        <v>16720.243999999999</v>
      </c>
      <c r="C20" s="121">
        <v>16337.433999999999</v>
      </c>
      <c r="D20" s="121">
        <v>15647.726000000001</v>
      </c>
      <c r="E20" s="121">
        <v>15480.290999999999</v>
      </c>
      <c r="F20" s="121">
        <v>15719.494000000001</v>
      </c>
      <c r="G20" s="121">
        <v>16434.472000000002</v>
      </c>
      <c r="H20" s="121">
        <v>16580.206999999999</v>
      </c>
    </row>
    <row r="21" spans="1:8" x14ac:dyDescent="0.2">
      <c r="A21" s="1" t="s">
        <v>13</v>
      </c>
      <c r="B21" s="121">
        <v>22558.137999999999</v>
      </c>
      <c r="C21" s="121">
        <v>22223.841</v>
      </c>
      <c r="D21" s="121">
        <v>17251.416000000001</v>
      </c>
      <c r="E21" s="121">
        <v>20611.167000000001</v>
      </c>
      <c r="F21" s="121">
        <v>23899.672999999999</v>
      </c>
      <c r="G21" s="121">
        <v>24005.493999999999</v>
      </c>
      <c r="H21" s="121">
        <v>23481.127</v>
      </c>
    </row>
    <row r="22" spans="1:8" x14ac:dyDescent="0.2">
      <c r="A22" s="1" t="s">
        <v>14</v>
      </c>
      <c r="B22" s="121">
        <v>1668.0920000000001</v>
      </c>
      <c r="C22" s="121">
        <v>424.25400000000002</v>
      </c>
      <c r="D22" s="121">
        <v>-393.55599999999998</v>
      </c>
      <c r="E22" s="121">
        <v>1625.93</v>
      </c>
      <c r="F22" s="121">
        <v>2121.0039999999999</v>
      </c>
      <c r="G22" s="121">
        <v>1032.8579999999999</v>
      </c>
      <c r="H22" s="121">
        <v>667.93299999999999</v>
      </c>
    </row>
    <row r="23" spans="1:8" x14ac:dyDescent="0.2">
      <c r="A23" s="1" t="s">
        <v>15</v>
      </c>
      <c r="B23" s="121">
        <v>25304.706999999999</v>
      </c>
      <c r="C23" s="121">
        <v>25875.328000000001</v>
      </c>
      <c r="D23" s="121">
        <v>22320.897000000001</v>
      </c>
      <c r="E23" s="121">
        <v>29009.062000000002</v>
      </c>
      <c r="F23" s="121">
        <v>35914.453000000001</v>
      </c>
      <c r="G23" s="121">
        <v>34606.578000000001</v>
      </c>
      <c r="H23" s="121">
        <v>37757.097000000002</v>
      </c>
    </row>
    <row r="24" spans="1:8" x14ac:dyDescent="0.2">
      <c r="B24" s="121"/>
      <c r="C24" s="121"/>
      <c r="D24" s="121"/>
      <c r="E24" s="121"/>
      <c r="F24" s="121"/>
      <c r="G24" s="121"/>
      <c r="H24" s="121"/>
    </row>
    <row r="25" spans="1:8" ht="13.5" thickBot="1" x14ac:dyDescent="0.25">
      <c r="A25" s="144" t="s">
        <v>16</v>
      </c>
      <c r="B25" s="145">
        <v>133774.20199999999</v>
      </c>
      <c r="C25" s="145">
        <v>133455.64300000001</v>
      </c>
      <c r="D25" s="145">
        <v>115715.137</v>
      </c>
      <c r="E25" s="145">
        <v>135254.954</v>
      </c>
      <c r="F25" s="145">
        <v>152082.764</v>
      </c>
      <c r="G25" s="145">
        <v>155234.64199999999</v>
      </c>
      <c r="H25" s="145">
        <v>157161.87299999999</v>
      </c>
    </row>
    <row r="26" spans="1:8" ht="13.5" thickTop="1" x14ac:dyDescent="0.2">
      <c r="G26" s="146"/>
      <c r="H26" s="146"/>
    </row>
    <row r="27" spans="1:8" x14ac:dyDescent="0.2">
      <c r="A27" s="4" t="s">
        <v>710</v>
      </c>
      <c r="B27" s="19"/>
      <c r="C27" s="19"/>
      <c r="D27" s="19"/>
      <c r="E27" s="19"/>
      <c r="F27" s="19"/>
    </row>
    <row r="28" spans="1:8" x14ac:dyDescent="0.2">
      <c r="A28" s="1" t="s">
        <v>575</v>
      </c>
      <c r="B28" s="3"/>
      <c r="C28" s="3"/>
      <c r="D28" s="2"/>
      <c r="E28" s="84"/>
      <c r="F28" s="84"/>
      <c r="G28" s="84"/>
    </row>
    <row r="29" spans="1:8" x14ac:dyDescent="0.2">
      <c r="B29" s="2"/>
      <c r="C29" s="2"/>
      <c r="D29" s="2"/>
      <c r="E29" s="2"/>
      <c r="F29" s="2"/>
    </row>
    <row r="30" spans="1:8" ht="15.75" x14ac:dyDescent="0.2">
      <c r="A30" s="190" t="s">
        <v>17</v>
      </c>
      <c r="B30" s="190"/>
      <c r="C30" s="190"/>
      <c r="D30" s="190"/>
      <c r="E30" s="190"/>
      <c r="F30" s="190"/>
      <c r="G30" s="190"/>
      <c r="H30" s="190"/>
    </row>
    <row r="31" spans="1:8" ht="13.5" thickBot="1" x14ac:dyDescent="0.25">
      <c r="A31" s="21"/>
      <c r="B31" s="21"/>
      <c r="C31" s="21"/>
      <c r="D31" s="18"/>
      <c r="E31" s="21"/>
      <c r="F31" s="21"/>
    </row>
    <row r="32" spans="1:8" ht="30" customHeight="1" thickTop="1" thickBot="1" x14ac:dyDescent="0.25">
      <c r="A32" s="24" t="s">
        <v>6</v>
      </c>
      <c r="B32" s="23">
        <v>2018</v>
      </c>
      <c r="C32" s="23">
        <v>2019</v>
      </c>
      <c r="D32" s="49">
        <v>2020</v>
      </c>
      <c r="E32" s="49">
        <v>2021</v>
      </c>
      <c r="F32" s="49">
        <v>2022</v>
      </c>
      <c r="G32" s="49">
        <v>2023</v>
      </c>
      <c r="H32" s="49" t="s">
        <v>576</v>
      </c>
    </row>
    <row r="33" spans="1:8" ht="13.5" thickTop="1" x14ac:dyDescent="0.2">
      <c r="A33" s="16"/>
      <c r="B33" s="28"/>
      <c r="C33" s="28"/>
      <c r="D33" s="28"/>
      <c r="E33" s="28"/>
      <c r="F33" s="28"/>
    </row>
    <row r="34" spans="1:8" x14ac:dyDescent="0.2">
      <c r="A34" s="18" t="s">
        <v>7</v>
      </c>
      <c r="B34" s="29">
        <v>80.343563551961978</v>
      </c>
      <c r="C34" s="29">
        <v>80.622915285792757</v>
      </c>
      <c r="D34" s="29">
        <v>82.846095580390653</v>
      </c>
      <c r="E34" s="29">
        <v>79.242253854893917</v>
      </c>
      <c r="F34" s="29">
        <v>76.361790084246493</v>
      </c>
      <c r="G34" s="29">
        <v>77.813044462073108</v>
      </c>
      <c r="H34" s="29">
        <v>78.773796491977421</v>
      </c>
    </row>
    <row r="35" spans="1:8" x14ac:dyDescent="0.2">
      <c r="A35" s="17" t="s">
        <v>8</v>
      </c>
      <c r="B35" s="29">
        <v>19.656436448038018</v>
      </c>
      <c r="C35" s="29">
        <v>19.37708471420725</v>
      </c>
      <c r="D35" s="29">
        <v>17.15390441960934</v>
      </c>
      <c r="E35" s="29">
        <v>20.757746145106079</v>
      </c>
      <c r="F35" s="29">
        <v>23.638209915753503</v>
      </c>
      <c r="G35" s="29">
        <v>22.186955537926902</v>
      </c>
      <c r="H35" s="29">
        <v>21.226203508022589</v>
      </c>
    </row>
    <row r="36" spans="1:8" x14ac:dyDescent="0.2">
      <c r="A36" s="17"/>
      <c r="B36" s="29"/>
      <c r="C36" s="29"/>
      <c r="D36" s="29"/>
      <c r="E36" s="29"/>
      <c r="F36" s="29"/>
    </row>
    <row r="37" spans="1:8" x14ac:dyDescent="0.2">
      <c r="A37" s="30" t="s">
        <v>9</v>
      </c>
      <c r="B37" s="27">
        <v>100</v>
      </c>
      <c r="C37" s="27">
        <v>100</v>
      </c>
      <c r="D37" s="27">
        <v>100</v>
      </c>
      <c r="E37" s="27">
        <v>100</v>
      </c>
      <c r="F37" s="27">
        <v>100</v>
      </c>
      <c r="G37" s="27">
        <v>100</v>
      </c>
      <c r="H37" s="27">
        <v>100</v>
      </c>
    </row>
    <row r="38" spans="1:8" x14ac:dyDescent="0.2">
      <c r="A38" s="17"/>
      <c r="B38" s="29"/>
      <c r="C38" s="29"/>
      <c r="D38" s="29"/>
      <c r="E38" s="29"/>
      <c r="F38" s="29"/>
      <c r="H38" s="29"/>
    </row>
    <row r="39" spans="1:8" x14ac:dyDescent="0.2">
      <c r="A39" s="1" t="s">
        <v>10</v>
      </c>
      <c r="B39" s="29">
        <v>49.366422682902645</v>
      </c>
      <c r="C39" s="29">
        <v>50.361149584360398</v>
      </c>
      <c r="D39" s="29">
        <v>51.574742550752028</v>
      </c>
      <c r="E39" s="29">
        <v>49.691311861301578</v>
      </c>
      <c r="F39" s="29">
        <v>47.978571720329867</v>
      </c>
      <c r="G39" s="29">
        <v>49.958767579726185</v>
      </c>
      <c r="H39" s="29">
        <v>48.929143902478181</v>
      </c>
    </row>
    <row r="40" spans="1:8" x14ac:dyDescent="0.2">
      <c r="A40" s="1" t="s">
        <v>11</v>
      </c>
      <c r="B40" s="29">
        <v>1.1089455050533585</v>
      </c>
      <c r="C40" s="29">
        <v>1.0377905114135937</v>
      </c>
      <c r="D40" s="29">
        <v>1.0446947835355369</v>
      </c>
      <c r="E40" s="29">
        <v>0.9748574532804174</v>
      </c>
      <c r="F40" s="29">
        <v>0.96066244561415248</v>
      </c>
      <c r="G40" s="29">
        <v>1.0319384767222253</v>
      </c>
      <c r="H40" s="29">
        <v>1.1310313157186667</v>
      </c>
    </row>
    <row r="41" spans="1:8" x14ac:dyDescent="0.2">
      <c r="A41" s="1" t="s">
        <v>12</v>
      </c>
      <c r="B41" s="29">
        <v>12.498855347311286</v>
      </c>
      <c r="C41" s="29">
        <v>12.241845779425002</v>
      </c>
      <c r="D41" s="29">
        <v>13.522626689713032</v>
      </c>
      <c r="E41" s="29">
        <v>11.445267283888175</v>
      </c>
      <c r="F41" s="29">
        <v>10.336144337829104</v>
      </c>
      <c r="G41" s="29">
        <v>10.586858569880299</v>
      </c>
      <c r="H41" s="29">
        <v>10.549764191217038</v>
      </c>
    </row>
    <row r="42" spans="1:8" x14ac:dyDescent="0.2">
      <c r="A42" s="17" t="s">
        <v>13</v>
      </c>
      <c r="B42" s="29">
        <v>16.862846245945089</v>
      </c>
      <c r="C42" s="29">
        <v>16.652604940804189</v>
      </c>
      <c r="D42" s="29">
        <v>14.908521432247884</v>
      </c>
      <c r="E42" s="29">
        <v>15.238751994252278</v>
      </c>
      <c r="F42" s="29">
        <v>15.714912309195011</v>
      </c>
      <c r="G42" s="29">
        <v>15.464005772629024</v>
      </c>
      <c r="H42" s="29">
        <v>14.940727386215357</v>
      </c>
    </row>
    <row r="43" spans="1:8" x14ac:dyDescent="0.2">
      <c r="A43" s="17" t="s">
        <v>14</v>
      </c>
      <c r="B43" s="29">
        <v>1.2469459544972656</v>
      </c>
      <c r="C43" s="29">
        <v>0.3178988842007977</v>
      </c>
      <c r="D43" s="29">
        <v>-0.34010762135640038</v>
      </c>
      <c r="E43" s="29">
        <v>1.2021223266986583</v>
      </c>
      <c r="F43" s="29">
        <v>1.3946379880365667</v>
      </c>
      <c r="G43" s="29">
        <v>0.66535277608975973</v>
      </c>
      <c r="H43" s="29">
        <v>0.42499684385919734</v>
      </c>
    </row>
    <row r="44" spans="1:8" x14ac:dyDescent="0.2">
      <c r="A44" s="17" t="s">
        <v>15</v>
      </c>
      <c r="B44" s="29">
        <v>18.915984264290362</v>
      </c>
      <c r="C44" s="29">
        <v>19.388710299796013</v>
      </c>
      <c r="D44" s="29">
        <v>19.289522165107925</v>
      </c>
      <c r="E44" s="29">
        <v>21.44768908057889</v>
      </c>
      <c r="F44" s="29">
        <v>23.615071198995309</v>
      </c>
      <c r="G44" s="29">
        <v>22.293076824952514</v>
      </c>
      <c r="H44" s="29">
        <v>24.024336360511562</v>
      </c>
    </row>
    <row r="45" spans="1:8" x14ac:dyDescent="0.2">
      <c r="A45" s="17"/>
      <c r="B45" s="29"/>
      <c r="C45" s="29"/>
      <c r="D45" s="29"/>
      <c r="E45" s="29"/>
      <c r="F45" s="29"/>
    </row>
    <row r="46" spans="1:8" ht="13.5" thickBot="1" x14ac:dyDescent="0.25">
      <c r="A46" s="22" t="s">
        <v>16</v>
      </c>
      <c r="B46" s="26">
        <v>100</v>
      </c>
      <c r="C46" s="26">
        <v>100</v>
      </c>
      <c r="D46" s="26">
        <v>100.00000000000001</v>
      </c>
      <c r="E46" s="26">
        <v>100</v>
      </c>
      <c r="F46" s="26">
        <v>100.00000000000001</v>
      </c>
      <c r="G46" s="26">
        <v>100</v>
      </c>
      <c r="H46" s="26">
        <v>100</v>
      </c>
    </row>
    <row r="47" spans="1:8" ht="13.5" thickTop="1" x14ac:dyDescent="0.2">
      <c r="A47" s="147"/>
      <c r="B47" s="148"/>
      <c r="C47" s="148"/>
      <c r="D47" s="148"/>
      <c r="E47" s="148"/>
      <c r="F47" s="148"/>
      <c r="G47" s="148"/>
      <c r="H47" s="148"/>
    </row>
    <row r="48" spans="1:8" x14ac:dyDescent="0.2">
      <c r="A48" s="4" t="s">
        <v>710</v>
      </c>
      <c r="B48" s="19"/>
      <c r="C48" s="19"/>
      <c r="D48" s="19"/>
      <c r="E48" s="19"/>
      <c r="F48" s="19"/>
    </row>
    <row r="49" spans="1:8" x14ac:dyDescent="0.2">
      <c r="A49" s="1" t="s">
        <v>575</v>
      </c>
      <c r="B49" s="5"/>
      <c r="C49" s="5"/>
      <c r="D49" s="82"/>
      <c r="E49" s="5"/>
      <c r="F49" s="5"/>
    </row>
    <row r="50" spans="1:8" x14ac:dyDescent="0.2">
      <c r="A50" s="20"/>
      <c r="B50" s="5"/>
      <c r="C50" s="5"/>
      <c r="D50" s="82"/>
      <c r="E50" s="5"/>
      <c r="F50" s="5"/>
    </row>
    <row r="51" spans="1:8" ht="15.75" x14ac:dyDescent="0.25">
      <c r="A51" s="192" t="s">
        <v>754</v>
      </c>
      <c r="B51" s="192"/>
      <c r="C51" s="192"/>
      <c r="D51" s="192"/>
      <c r="E51" s="192"/>
      <c r="F51" s="192"/>
      <c r="G51" s="192"/>
      <c r="H51" s="192"/>
    </row>
    <row r="52" spans="1:8" ht="13.5" thickBot="1" x14ac:dyDescent="0.25"/>
    <row r="53" spans="1:8" ht="14.25" thickTop="1" thickBot="1" x14ac:dyDescent="0.25">
      <c r="A53" s="24" t="s">
        <v>6</v>
      </c>
      <c r="B53" s="23">
        <v>2018</v>
      </c>
      <c r="C53" s="23">
        <v>2019</v>
      </c>
      <c r="D53" s="49">
        <v>2020</v>
      </c>
      <c r="E53" s="49">
        <v>2021</v>
      </c>
      <c r="F53" s="49">
        <v>2022</v>
      </c>
      <c r="G53" s="49">
        <v>2023</v>
      </c>
      <c r="H53" s="49" t="s">
        <v>576</v>
      </c>
    </row>
    <row r="54" spans="1:8" ht="13.5" thickTop="1" x14ac:dyDescent="0.2">
      <c r="A54" s="16"/>
      <c r="B54" s="28"/>
      <c r="C54" s="28"/>
      <c r="D54" s="28"/>
      <c r="E54" s="28"/>
      <c r="F54" s="28"/>
    </row>
    <row r="55" spans="1:8" x14ac:dyDescent="0.2">
      <c r="A55" s="18" t="s">
        <v>7</v>
      </c>
      <c r="B55" s="29"/>
      <c r="C55" s="15">
        <v>0.10873662986008506</v>
      </c>
      <c r="D55" s="15">
        <v>-10.902241285745024</v>
      </c>
      <c r="E55" s="15">
        <v>11.801538808450893</v>
      </c>
      <c r="F55" s="15">
        <v>8.3542865839650808</v>
      </c>
      <c r="G55" s="15">
        <v>4.0123609525658122</v>
      </c>
      <c r="H55" s="15">
        <v>2.4915168578630684</v>
      </c>
    </row>
    <row r="56" spans="1:8" x14ac:dyDescent="0.2">
      <c r="A56" s="17" t="s">
        <v>8</v>
      </c>
      <c r="B56" s="29"/>
      <c r="C56" s="15">
        <v>-1.655919411425069</v>
      </c>
      <c r="D56" s="15">
        <v>-23.241270151489488</v>
      </c>
      <c r="E56" s="15">
        <v>41.442595703383191</v>
      </c>
      <c r="F56" s="15">
        <v>28.04458132745971</v>
      </c>
      <c r="G56" s="15">
        <v>-4.1942057672172055</v>
      </c>
      <c r="H56" s="15">
        <v>-3.1425207496893002</v>
      </c>
    </row>
    <row r="57" spans="1:8" x14ac:dyDescent="0.2">
      <c r="A57" s="17"/>
      <c r="B57" s="29"/>
      <c r="C57" s="29"/>
      <c r="D57" s="29"/>
      <c r="E57" s="29"/>
      <c r="F57" s="29"/>
    </row>
    <row r="58" spans="1:8" x14ac:dyDescent="0.2">
      <c r="A58" s="30" t="s">
        <v>9</v>
      </c>
      <c r="B58" s="27"/>
      <c r="C58" s="27">
        <v>-0.23813186342160297</v>
      </c>
      <c r="D58" s="27">
        <v>-13.29318536197081</v>
      </c>
      <c r="E58" s="27">
        <v>16.886137377169604</v>
      </c>
      <c r="F58" s="27">
        <v>12.441547982042859</v>
      </c>
      <c r="G58" s="27">
        <v>2.0724754844671267</v>
      </c>
      <c r="H58" s="27">
        <v>1.2414954388853487</v>
      </c>
    </row>
    <row r="59" spans="1:8" x14ac:dyDescent="0.2">
      <c r="A59" s="17"/>
      <c r="B59" s="29"/>
      <c r="C59" s="29"/>
      <c r="D59" s="29"/>
      <c r="E59" s="29"/>
      <c r="F59" s="29"/>
      <c r="H59" s="29"/>
    </row>
    <row r="60" spans="1:8" x14ac:dyDescent="0.2">
      <c r="A60" s="1" t="s">
        <v>10</v>
      </c>
      <c r="B60" s="29"/>
      <c r="C60" s="15">
        <v>1.7720566125099206</v>
      </c>
      <c r="D60" s="29">
        <v>-11.203741787878663</v>
      </c>
      <c r="E60" s="29">
        <v>12.617634474012165</v>
      </c>
      <c r="F60" s="29">
        <v>8.5659579537622577</v>
      </c>
      <c r="G60" s="29">
        <v>6.285262277931186</v>
      </c>
      <c r="H60" s="29">
        <v>-0.8450380340935475</v>
      </c>
    </row>
    <row r="61" spans="1:8" x14ac:dyDescent="0.2">
      <c r="A61" s="1" t="s">
        <v>11</v>
      </c>
      <c r="B61" s="29"/>
      <c r="C61" s="29">
        <v>-6.6393076294099727</v>
      </c>
      <c r="D61" s="29">
        <v>-12.71633730207439</v>
      </c>
      <c r="E61" s="29">
        <v>9.0723568291048675</v>
      </c>
      <c r="F61" s="29">
        <v>10.804274111652033</v>
      </c>
      <c r="G61" s="29">
        <v>9.645708903889247</v>
      </c>
      <c r="H61" s="29">
        <v>10.963302924105109</v>
      </c>
    </row>
    <row r="62" spans="1:8" x14ac:dyDescent="0.2">
      <c r="A62" s="1" t="s">
        <v>12</v>
      </c>
      <c r="B62" s="29"/>
      <c r="C62" s="29">
        <v>-2.2895000814581383</v>
      </c>
      <c r="D62" s="29">
        <v>-4.2216421501687398</v>
      </c>
      <c r="E62" s="29">
        <v>-1.0700276832557094</v>
      </c>
      <c r="F62" s="29">
        <v>1.5452099705360922</v>
      </c>
      <c r="G62" s="29">
        <v>4.5483525105833618</v>
      </c>
      <c r="H62" s="29">
        <v>0.88676411386990062</v>
      </c>
    </row>
    <row r="63" spans="1:8" x14ac:dyDescent="0.2">
      <c r="A63" s="17" t="s">
        <v>13</v>
      </c>
      <c r="B63" s="29"/>
      <c r="C63" s="29">
        <v>-1.4819352554718774</v>
      </c>
      <c r="D63" s="29">
        <v>-22.374282645380696</v>
      </c>
      <c r="E63" s="29">
        <v>19.475218729871219</v>
      </c>
      <c r="F63" s="29">
        <v>15.954972370074907</v>
      </c>
      <c r="G63" s="29">
        <v>0.44277174838333533</v>
      </c>
      <c r="H63" s="29">
        <v>-2.1843624630261655</v>
      </c>
    </row>
    <row r="64" spans="1:8" x14ac:dyDescent="0.2">
      <c r="A64" s="17" t="s">
        <v>14</v>
      </c>
      <c r="B64" s="29"/>
      <c r="C64" s="29">
        <v>-74.566510720032227</v>
      </c>
      <c r="D64" s="29">
        <v>-192.76424029001492</v>
      </c>
      <c r="E64" s="29">
        <v>-513.13815568813595</v>
      </c>
      <c r="F64" s="29">
        <v>30.448666301747295</v>
      </c>
      <c r="G64" s="29">
        <v>-51.303345019622782</v>
      </c>
      <c r="H64" s="29">
        <v>-35.331575105193544</v>
      </c>
    </row>
    <row r="65" spans="1:8" x14ac:dyDescent="0.2">
      <c r="A65" s="17" t="s">
        <v>15</v>
      </c>
      <c r="B65" s="29"/>
      <c r="C65" s="29">
        <v>2.2549994354805327</v>
      </c>
      <c r="D65" s="29">
        <v>-13.736757269318481</v>
      </c>
      <c r="E65" s="29">
        <v>29.963692767365043</v>
      </c>
      <c r="F65" s="29">
        <v>23.80425468427762</v>
      </c>
      <c r="G65" s="29">
        <v>-3.6416397599039021</v>
      </c>
      <c r="H65" s="29">
        <v>9.1038154653719303</v>
      </c>
    </row>
    <row r="66" spans="1:8" x14ac:dyDescent="0.2">
      <c r="A66" s="17"/>
      <c r="B66" s="29"/>
      <c r="C66" s="29"/>
      <c r="D66" s="29"/>
      <c r="E66" s="29"/>
      <c r="F66" s="29"/>
    </row>
    <row r="67" spans="1:8" ht="13.5" thickBot="1" x14ac:dyDescent="0.25">
      <c r="A67" s="22" t="s">
        <v>16</v>
      </c>
      <c r="B67" s="26"/>
      <c r="C67" s="26">
        <v>-0.23813186342160297</v>
      </c>
      <c r="D67" s="26">
        <v>-13.293185361970799</v>
      </c>
      <c r="E67" s="26">
        <v>16.88613737716959</v>
      </c>
      <c r="F67" s="26">
        <v>12.441547982042859</v>
      </c>
      <c r="G67" s="26">
        <v>2.0724754844671267</v>
      </c>
      <c r="H67" s="26">
        <v>1.2414954388853487</v>
      </c>
    </row>
    <row r="68" spans="1:8" ht="13.5" thickTop="1" x14ac:dyDescent="0.2">
      <c r="A68" s="147"/>
      <c r="B68" s="148"/>
      <c r="C68" s="148"/>
      <c r="D68" s="148"/>
      <c r="E68" s="148"/>
      <c r="F68" s="148"/>
      <c r="G68" s="148"/>
      <c r="H68" s="148"/>
    </row>
    <row r="69" spans="1:8" x14ac:dyDescent="0.2">
      <c r="A69" s="4" t="s">
        <v>710</v>
      </c>
      <c r="B69" s="19"/>
      <c r="C69" s="19"/>
      <c r="D69" s="19"/>
      <c r="E69" s="19"/>
      <c r="F69" s="19"/>
    </row>
    <row r="70" spans="1:8" x14ac:dyDescent="0.2">
      <c r="A70" s="1" t="s">
        <v>575</v>
      </c>
      <c r="B70" s="5"/>
      <c r="C70" s="5"/>
      <c r="D70" s="82"/>
      <c r="E70" s="5"/>
      <c r="F70" s="5"/>
    </row>
  </sheetData>
  <mergeCells count="4">
    <mergeCell ref="A30:H30"/>
    <mergeCell ref="A9:H9"/>
    <mergeCell ref="A10:H10"/>
    <mergeCell ref="A51:H51"/>
  </mergeCells>
  <printOptions horizontalCentered="1" verticalCentered="1"/>
  <pageMargins left="0.15748031496062992" right="0.15748031496062992" top="0.39370078740157483" bottom="0.39370078740157483" header="0" footer="0"/>
  <pageSetup paperSize="9" scale="5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EDCEE-8AB4-4F42-9B35-C7A8A60CFE8A}">
  <sheetPr>
    <pageSetUpPr fitToPage="1"/>
  </sheetPr>
  <dimension ref="A1:I99"/>
  <sheetViews>
    <sheetView showGridLines="0" zoomScale="80" zoomScaleNormal="80" workbookViewId="0">
      <pane xSplit="1" ySplit="11" topLeftCell="B12" activePane="bottomRight" state="frozen"/>
      <selection sqref="A1:XFD1048576"/>
      <selection pane="topRight" sqref="A1:XFD1048576"/>
      <selection pane="bottomLeft" sqref="A1:XFD1048576"/>
      <selection pane="bottomRight" activeCell="I94" sqref="I94"/>
    </sheetView>
  </sheetViews>
  <sheetFormatPr baseColWidth="10" defaultColWidth="11.42578125" defaultRowHeight="12.75" x14ac:dyDescent="0.2"/>
  <cols>
    <col min="1" max="1" width="76.5703125" style="1" customWidth="1"/>
    <col min="2" max="7" width="17.5703125" style="1" customWidth="1"/>
    <col min="8" max="16384" width="11.42578125" style="1"/>
  </cols>
  <sheetData>
    <row r="1" spans="1:8" x14ac:dyDescent="0.2">
      <c r="A1" s="25"/>
      <c r="B1" s="25"/>
      <c r="C1" s="25"/>
      <c r="D1" s="25"/>
      <c r="E1" s="25"/>
    </row>
    <row r="2" spans="1:8" x14ac:dyDescent="0.2">
      <c r="A2" s="25"/>
      <c r="B2" s="25"/>
      <c r="C2" s="25"/>
      <c r="D2" s="25"/>
      <c r="E2" s="25"/>
    </row>
    <row r="3" spans="1:8" x14ac:dyDescent="0.2">
      <c r="A3" s="25"/>
      <c r="B3" s="25"/>
      <c r="C3" s="25"/>
      <c r="D3" s="25"/>
      <c r="E3" s="25"/>
    </row>
    <row r="4" spans="1:8" x14ac:dyDescent="0.2">
      <c r="A4" s="25"/>
      <c r="B4" s="25"/>
      <c r="C4" s="25"/>
      <c r="D4" s="25"/>
      <c r="E4" s="25"/>
    </row>
    <row r="5" spans="1:8" x14ac:dyDescent="0.2">
      <c r="A5" s="25"/>
      <c r="B5" s="25"/>
      <c r="C5" s="25"/>
      <c r="D5" s="25"/>
      <c r="E5" s="25"/>
    </row>
    <row r="6" spans="1:8" x14ac:dyDescent="0.2">
      <c r="A6" s="25"/>
      <c r="B6" s="25"/>
      <c r="C6" s="25"/>
      <c r="D6" s="25"/>
      <c r="E6" s="25"/>
    </row>
    <row r="7" spans="1:8" x14ac:dyDescent="0.2">
      <c r="A7" s="25"/>
      <c r="B7" s="25"/>
      <c r="C7" s="25"/>
      <c r="D7" s="25"/>
      <c r="E7" s="25"/>
    </row>
    <row r="8" spans="1:8" x14ac:dyDescent="0.2">
      <c r="A8" s="25"/>
      <c r="B8" s="25"/>
      <c r="C8" s="25"/>
      <c r="D8" s="25"/>
      <c r="E8" s="25"/>
    </row>
    <row r="9" spans="1:8" ht="15.75" x14ac:dyDescent="0.2">
      <c r="A9" s="190" t="s">
        <v>713</v>
      </c>
      <c r="B9" s="190"/>
      <c r="C9" s="190"/>
      <c r="D9" s="190"/>
      <c r="E9" s="190"/>
      <c r="F9" s="190"/>
      <c r="G9" s="190"/>
      <c r="H9" s="190"/>
    </row>
    <row r="10" spans="1:8" ht="13.5" thickBot="1" x14ac:dyDescent="0.25">
      <c r="A10" s="25"/>
      <c r="B10" s="25"/>
      <c r="C10" s="25"/>
      <c r="D10" s="25"/>
      <c r="E10" s="25"/>
    </row>
    <row r="11" spans="1:8" ht="14.25" thickTop="1" thickBot="1" x14ac:dyDescent="0.25">
      <c r="A11" s="24" t="s">
        <v>6</v>
      </c>
      <c r="B11" s="49">
        <v>2018</v>
      </c>
      <c r="C11" s="49">
        <v>2019</v>
      </c>
      <c r="D11" s="49">
        <v>2020</v>
      </c>
      <c r="E11" s="49">
        <v>2021</v>
      </c>
      <c r="F11" s="49">
        <v>2022</v>
      </c>
      <c r="G11" s="49">
        <v>2023</v>
      </c>
      <c r="H11" s="49" t="s">
        <v>576</v>
      </c>
    </row>
    <row r="12" spans="1:8" ht="13.5" thickTop="1" x14ac:dyDescent="0.2"/>
    <row r="13" spans="1:8" x14ac:dyDescent="0.2">
      <c r="A13" s="1" t="s">
        <v>7</v>
      </c>
      <c r="B13" s="121">
        <v>107478.96099999998</v>
      </c>
      <c r="C13" s="121">
        <v>107656.73600000002</v>
      </c>
      <c r="D13" s="121">
        <v>97703.767181703181</v>
      </c>
      <c r="E13" s="121">
        <v>106909.31128696744</v>
      </c>
      <c r="F13" s="121">
        <v>113183.20246843525</v>
      </c>
      <c r="G13" s="121">
        <v>115257.67016371187</v>
      </c>
      <c r="H13" s="121">
        <v>113016.95709955736</v>
      </c>
    </row>
    <row r="14" spans="1:8" x14ac:dyDescent="0.2">
      <c r="A14" s="1" t="s">
        <v>8</v>
      </c>
      <c r="B14" s="121">
        <v>26295.241000000002</v>
      </c>
      <c r="C14" s="121">
        <v>26569.484</v>
      </c>
      <c r="D14" s="121">
        <v>21712.111567264776</v>
      </c>
      <c r="E14" s="121">
        <v>26366.513437621787</v>
      </c>
      <c r="F14" s="121">
        <v>28883.689480661513</v>
      </c>
      <c r="G14" s="121">
        <v>28903.496898408797</v>
      </c>
      <c r="H14" s="121">
        <v>29324.386189066463</v>
      </c>
    </row>
    <row r="15" spans="1:8" x14ac:dyDescent="0.2">
      <c r="B15" s="121"/>
      <c r="C15" s="121"/>
      <c r="D15" s="121"/>
      <c r="E15" s="121"/>
      <c r="F15" s="121"/>
      <c r="G15" s="121"/>
      <c r="H15" s="121"/>
    </row>
    <row r="16" spans="1:8" x14ac:dyDescent="0.2">
      <c r="A16" s="31" t="s">
        <v>759</v>
      </c>
      <c r="B16" s="122">
        <v>133774.20199999999</v>
      </c>
      <c r="C16" s="122">
        <v>134226.22000000003</v>
      </c>
      <c r="D16" s="122">
        <v>119466.51627047395</v>
      </c>
      <c r="E16" s="122">
        <v>133184.7776823609</v>
      </c>
      <c r="F16" s="122">
        <v>142017.57288819115</v>
      </c>
      <c r="G16" s="122">
        <v>144028.2578973877</v>
      </c>
      <c r="H16" s="122">
        <v>142314.7941062031</v>
      </c>
    </row>
    <row r="17" spans="1:9" x14ac:dyDescent="0.2">
      <c r="B17" s="121"/>
      <c r="C17" s="121"/>
      <c r="D17" s="121"/>
      <c r="E17" s="121"/>
      <c r="F17" s="121"/>
      <c r="G17" s="121"/>
      <c r="H17" s="121"/>
    </row>
    <row r="18" spans="1:9" x14ac:dyDescent="0.2">
      <c r="A18" s="1" t="s">
        <v>10</v>
      </c>
      <c r="B18" s="121">
        <v>66039.538</v>
      </c>
      <c r="C18" s="121">
        <v>67598.107000000004</v>
      </c>
      <c r="D18" s="121">
        <v>60429.374889221624</v>
      </c>
      <c r="E18" s="121">
        <v>67211.138684362813</v>
      </c>
      <c r="F18" s="121">
        <v>71203.644641693187</v>
      </c>
      <c r="G18" s="121">
        <v>73742.657178797817</v>
      </c>
      <c r="H18" s="121">
        <v>72367.338847056031</v>
      </c>
    </row>
    <row r="19" spans="1:9" x14ac:dyDescent="0.2">
      <c r="A19" s="1" t="s">
        <v>11</v>
      </c>
      <c r="B19" s="121">
        <v>1483.4829999999999</v>
      </c>
      <c r="C19" s="121">
        <v>1363.8019999999999</v>
      </c>
      <c r="D19" s="121">
        <v>1214.5409171329757</v>
      </c>
      <c r="E19" s="121">
        <v>1293.7316734834008</v>
      </c>
      <c r="F19" s="121">
        <v>1410.2510521861414</v>
      </c>
      <c r="G19" s="121">
        <v>1505.2367842654439</v>
      </c>
      <c r="H19" s="121">
        <v>1635.1638881833126</v>
      </c>
    </row>
    <row r="20" spans="1:9" x14ac:dyDescent="0.2">
      <c r="A20" s="1" t="s">
        <v>12</v>
      </c>
      <c r="B20" s="121">
        <v>16720.243999999999</v>
      </c>
      <c r="C20" s="121">
        <v>16245.33</v>
      </c>
      <c r="D20" s="121">
        <v>15589.407795415729</v>
      </c>
      <c r="E20" s="121">
        <v>15675.115173844011</v>
      </c>
      <c r="F20" s="121">
        <v>15893.305030057281</v>
      </c>
      <c r="G20" s="121">
        <v>16186.345757493655</v>
      </c>
      <c r="H20" s="121">
        <v>16229.771075373879</v>
      </c>
    </row>
    <row r="21" spans="1:9" x14ac:dyDescent="0.2">
      <c r="A21" s="1" t="s">
        <v>13</v>
      </c>
      <c r="B21" s="121">
        <v>22558.137999999999</v>
      </c>
      <c r="C21" s="121">
        <v>22039.522999999997</v>
      </c>
      <c r="D21" s="121">
        <v>17239.619909506553</v>
      </c>
      <c r="E21" s="121">
        <v>19607.696569457126</v>
      </c>
      <c r="F21" s="121">
        <v>21408.78080691897</v>
      </c>
      <c r="G21" s="121">
        <v>21436.254291905494</v>
      </c>
      <c r="H21" s="121">
        <v>21005.787801861341</v>
      </c>
    </row>
    <row r="22" spans="1:9" x14ac:dyDescent="0.2">
      <c r="A22" s="1" t="s">
        <v>14</v>
      </c>
      <c r="B22" s="121">
        <v>1668.0920000000001</v>
      </c>
      <c r="C22" s="121">
        <v>427.45699999999999</v>
      </c>
      <c r="D22" s="121">
        <v>-464.85120040353183</v>
      </c>
      <c r="E22" s="121">
        <v>1840.7590661925608</v>
      </c>
      <c r="F22" s="121">
        <v>2376.1282846052027</v>
      </c>
      <c r="G22" s="121">
        <v>1072.7476389033448</v>
      </c>
      <c r="H22" s="121">
        <v>683.89534093795157</v>
      </c>
    </row>
    <row r="23" spans="1:9" x14ac:dyDescent="0.2">
      <c r="A23" s="1" t="s">
        <v>15</v>
      </c>
      <c r="B23" s="121">
        <v>25304.706999999999</v>
      </c>
      <c r="C23" s="121">
        <v>26552.001</v>
      </c>
      <c r="D23" s="121">
        <v>25515.044344975955</v>
      </c>
      <c r="E23" s="121">
        <v>27919.343978022265</v>
      </c>
      <c r="F23" s="121">
        <v>30111.072760504328</v>
      </c>
      <c r="G23" s="121">
        <v>30359.090666636428</v>
      </c>
      <c r="H23" s="121">
        <v>30599.192446156911</v>
      </c>
    </row>
    <row r="24" spans="1:9" x14ac:dyDescent="0.2">
      <c r="B24" s="121"/>
      <c r="C24" s="121"/>
      <c r="D24" s="121"/>
      <c r="E24" s="121"/>
      <c r="F24" s="121"/>
      <c r="G24" s="121"/>
      <c r="H24" s="121"/>
    </row>
    <row r="25" spans="1:9" ht="13.5" thickBot="1" x14ac:dyDescent="0.25">
      <c r="A25" s="144" t="s">
        <v>760</v>
      </c>
      <c r="B25" s="145">
        <v>133774.20199999999</v>
      </c>
      <c r="C25" s="145">
        <v>134226.21999999997</v>
      </c>
      <c r="D25" s="145">
        <v>119466.51627047392</v>
      </c>
      <c r="E25" s="145">
        <v>133184.77768236084</v>
      </c>
      <c r="F25" s="145">
        <v>142017.57288819106</v>
      </c>
      <c r="G25" s="145">
        <v>144028.25789738764</v>
      </c>
      <c r="H25" s="145">
        <v>142314.79410620301</v>
      </c>
    </row>
    <row r="26" spans="1:9" ht="13.5" thickTop="1" x14ac:dyDescent="0.2">
      <c r="B26" s="156"/>
      <c r="D26" s="157"/>
      <c r="E26" s="157"/>
      <c r="F26" s="158"/>
      <c r="G26" s="158"/>
      <c r="H26" s="157"/>
    </row>
    <row r="27" spans="1:9" x14ac:dyDescent="0.2">
      <c r="A27" s="174" t="s">
        <v>574</v>
      </c>
      <c r="B27" s="175"/>
      <c r="C27" s="175"/>
      <c r="D27" s="175"/>
      <c r="E27" s="175"/>
      <c r="F27" s="175"/>
      <c r="G27" s="175"/>
      <c r="H27" s="175"/>
      <c r="I27" s="175"/>
    </row>
    <row r="28" spans="1:9" x14ac:dyDescent="0.2">
      <c r="A28" s="173" t="s">
        <v>757</v>
      </c>
      <c r="B28" s="51"/>
      <c r="C28" s="51"/>
      <c r="D28" s="51"/>
      <c r="E28" s="51"/>
      <c r="F28" s="48"/>
      <c r="G28" s="48"/>
      <c r="H28" s="48"/>
      <c r="I28" s="48"/>
    </row>
    <row r="29" spans="1:9" x14ac:dyDescent="0.2">
      <c r="A29" s="173" t="s">
        <v>710</v>
      </c>
      <c r="B29" s="51"/>
      <c r="C29" s="51"/>
      <c r="D29" s="51"/>
      <c r="E29" s="51"/>
      <c r="F29" s="48"/>
      <c r="G29" s="48"/>
      <c r="H29" s="48"/>
      <c r="I29" s="48"/>
    </row>
    <row r="30" spans="1:9" x14ac:dyDescent="0.2">
      <c r="A30" s="1" t="s">
        <v>575</v>
      </c>
      <c r="B30" s="5"/>
      <c r="C30" s="5"/>
      <c r="D30" s="5"/>
      <c r="E30" s="5"/>
      <c r="F30" s="5"/>
      <c r="G30" s="5"/>
      <c r="H30" s="5"/>
      <c r="I30" s="176"/>
    </row>
    <row r="31" spans="1:9" x14ac:dyDescent="0.2">
      <c r="B31" s="156"/>
      <c r="C31" s="156"/>
      <c r="D31" s="156"/>
      <c r="E31" s="156"/>
      <c r="F31" s="156"/>
      <c r="G31" s="156"/>
      <c r="H31" s="156"/>
    </row>
    <row r="32" spans="1:9" ht="15.75" x14ac:dyDescent="0.2">
      <c r="A32" s="190" t="s">
        <v>17</v>
      </c>
      <c r="B32" s="190"/>
      <c r="C32" s="190"/>
      <c r="D32" s="190"/>
      <c r="E32" s="190"/>
      <c r="F32" s="190"/>
      <c r="G32" s="190"/>
      <c r="H32" s="190"/>
    </row>
    <row r="33" spans="1:8" ht="13.5" thickBot="1" x14ac:dyDescent="0.25">
      <c r="A33" s="21"/>
      <c r="B33" s="21"/>
      <c r="C33" s="21"/>
      <c r="D33" s="21"/>
      <c r="E33" s="21"/>
    </row>
    <row r="34" spans="1:8" ht="30" customHeight="1" thickTop="1" thickBot="1" x14ac:dyDescent="0.25">
      <c r="A34" s="24" t="s">
        <v>6</v>
      </c>
      <c r="B34" s="49">
        <v>2018</v>
      </c>
      <c r="C34" s="49">
        <v>2019</v>
      </c>
      <c r="D34" s="49">
        <v>2020</v>
      </c>
      <c r="E34" s="49">
        <v>2021</v>
      </c>
      <c r="F34" s="49">
        <v>2022</v>
      </c>
      <c r="G34" s="49">
        <v>2023</v>
      </c>
      <c r="H34" s="49" t="s">
        <v>576</v>
      </c>
    </row>
    <row r="35" spans="1:8" ht="13.5" thickTop="1" x14ac:dyDescent="0.2">
      <c r="A35" s="16"/>
      <c r="B35" s="28"/>
      <c r="C35" s="28"/>
      <c r="D35" s="28"/>
      <c r="E35" s="28"/>
    </row>
    <row r="36" spans="1:8" x14ac:dyDescent="0.2">
      <c r="A36" s="18" t="s">
        <v>7</v>
      </c>
      <c r="B36" s="29">
        <v>80.343563551961978</v>
      </c>
      <c r="C36" s="29">
        <v>80.205444212017582</v>
      </c>
      <c r="D36" s="29">
        <v>81.783390218310558</v>
      </c>
      <c r="E36" s="29">
        <v>80.271419262298011</v>
      </c>
      <c r="F36" s="29">
        <v>79.696617937234521</v>
      </c>
      <c r="G36" s="29">
        <v>80.024345115544406</v>
      </c>
      <c r="H36" s="29">
        <v>79.413358118775704</v>
      </c>
    </row>
    <row r="37" spans="1:8" x14ac:dyDescent="0.2">
      <c r="A37" s="17" t="s">
        <v>8</v>
      </c>
      <c r="B37" s="29">
        <v>19.656436448038018</v>
      </c>
      <c r="C37" s="29">
        <v>19.794555787982404</v>
      </c>
      <c r="D37" s="29">
        <v>18.174223410104499</v>
      </c>
      <c r="E37" s="29">
        <v>19.796942185468534</v>
      </c>
      <c r="F37" s="29">
        <v>20.33810949818254</v>
      </c>
      <c r="G37" s="29">
        <v>20.067934806932794</v>
      </c>
      <c r="H37" s="29">
        <v>20.605297132484342</v>
      </c>
    </row>
    <row r="38" spans="1:8" x14ac:dyDescent="0.2">
      <c r="A38" s="17"/>
      <c r="B38" s="29"/>
      <c r="C38" s="29"/>
      <c r="D38" s="29"/>
      <c r="E38" s="29"/>
    </row>
    <row r="39" spans="1:8" x14ac:dyDescent="0.2">
      <c r="A39" s="30" t="s">
        <v>759</v>
      </c>
      <c r="B39" s="27">
        <v>100</v>
      </c>
      <c r="C39" s="27">
        <v>100</v>
      </c>
      <c r="D39" s="27">
        <v>100</v>
      </c>
      <c r="E39" s="27">
        <v>100</v>
      </c>
      <c r="F39" s="27">
        <v>100</v>
      </c>
      <c r="G39" s="27">
        <v>100</v>
      </c>
      <c r="H39" s="27">
        <v>100</v>
      </c>
    </row>
    <row r="40" spans="1:8" x14ac:dyDescent="0.2">
      <c r="A40" s="17"/>
      <c r="B40" s="29"/>
      <c r="C40" s="29"/>
      <c r="D40" s="29"/>
      <c r="E40" s="29"/>
      <c r="G40" s="29"/>
    </row>
    <row r="41" spans="1:8" x14ac:dyDescent="0.2">
      <c r="A41" s="1" t="s">
        <v>10</v>
      </c>
      <c r="B41" s="29">
        <v>49.366422682902645</v>
      </c>
      <c r="C41" s="29">
        <v>50.361328062430729</v>
      </c>
      <c r="D41" s="29">
        <v>50.582687748597813</v>
      </c>
      <c r="E41" s="29">
        <v>50.464580002271788</v>
      </c>
      <c r="F41" s="29">
        <v>50.137207103061158</v>
      </c>
      <c r="G41" s="29">
        <v>51.200131318213593</v>
      </c>
      <c r="H41" s="29">
        <v>50.850186940545058</v>
      </c>
    </row>
    <row r="42" spans="1:8" x14ac:dyDescent="0.2">
      <c r="A42" s="1" t="s">
        <v>11</v>
      </c>
      <c r="B42" s="29">
        <v>1.1089455050533585</v>
      </c>
      <c r="C42" s="29">
        <v>1.0160473862707302</v>
      </c>
      <c r="D42" s="29">
        <v>1.0166370921733729</v>
      </c>
      <c r="E42" s="29">
        <v>0.97138103617883964</v>
      </c>
      <c r="F42" s="29">
        <v>0.99301165588600582</v>
      </c>
      <c r="G42" s="29">
        <v>1.0450982371374957</v>
      </c>
      <c r="H42" s="29">
        <v>1.1489767444437748</v>
      </c>
    </row>
    <row r="43" spans="1:8" x14ac:dyDescent="0.2">
      <c r="A43" s="1" t="s">
        <v>12</v>
      </c>
      <c r="B43" s="29">
        <v>12.498855347311286</v>
      </c>
      <c r="C43" s="29">
        <v>12.102948291324902</v>
      </c>
      <c r="D43" s="29">
        <v>13.04918589918625</v>
      </c>
      <c r="E43" s="29">
        <v>11.769449517142561</v>
      </c>
      <c r="F43" s="29">
        <v>11.191083403861516</v>
      </c>
      <c r="G43" s="29">
        <v>11.238312532409822</v>
      </c>
      <c r="H43" s="29">
        <v>11.404134880919228</v>
      </c>
    </row>
    <row r="44" spans="1:8" x14ac:dyDescent="0.2">
      <c r="A44" s="17" t="s">
        <v>13</v>
      </c>
      <c r="B44" s="29">
        <v>16.862846245945089</v>
      </c>
      <c r="C44" s="29">
        <v>16.419685364007123</v>
      </c>
      <c r="D44" s="29">
        <v>14.430503581836943</v>
      </c>
      <c r="E44" s="29">
        <v>14.722175394714041</v>
      </c>
      <c r="F44" s="29">
        <v>15.07474066168831</v>
      </c>
      <c r="G44" s="29">
        <v>14.883367059245881</v>
      </c>
      <c r="H44" s="29">
        <v>14.760087265548572</v>
      </c>
    </row>
    <row r="45" spans="1:8" x14ac:dyDescent="0.2">
      <c r="A45" s="17" t="s">
        <v>14</v>
      </c>
      <c r="B45" s="29">
        <v>1.2469459544972656</v>
      </c>
      <c r="C45" s="29">
        <v>0.31846013394402378</v>
      </c>
      <c r="D45" s="29">
        <v>-0.3891058473247031</v>
      </c>
      <c r="E45" s="29">
        <v>1.3821092006345355</v>
      </c>
      <c r="F45" s="29">
        <v>1.6731227243799633</v>
      </c>
      <c r="G45" s="29">
        <v>0.74481747857258651</v>
      </c>
      <c r="H45" s="29">
        <v>0.48055112276492618</v>
      </c>
    </row>
    <row r="46" spans="1:8" x14ac:dyDescent="0.2">
      <c r="A46" s="17" t="s">
        <v>15</v>
      </c>
      <c r="B46" s="29">
        <v>18.915984264290362</v>
      </c>
      <c r="C46" s="29">
        <v>19.781530762022506</v>
      </c>
      <c r="D46" s="29">
        <v>21.357485880989053</v>
      </c>
      <c r="E46" s="29">
        <v>20.962864122961957</v>
      </c>
      <c r="F46" s="29">
        <v>21.202356967620098</v>
      </c>
      <c r="G46" s="29">
        <v>21.078565491131361</v>
      </c>
      <c r="H46" s="29">
        <v>21.501062232027778</v>
      </c>
    </row>
    <row r="47" spans="1:8" x14ac:dyDescent="0.2">
      <c r="A47" s="17"/>
      <c r="B47" s="29"/>
      <c r="C47" s="29"/>
      <c r="D47" s="29"/>
      <c r="E47" s="29"/>
    </row>
    <row r="48" spans="1:8" ht="13.5" thickBot="1" x14ac:dyDescent="0.25">
      <c r="A48" s="22" t="s">
        <v>760</v>
      </c>
      <c r="B48" s="26">
        <v>100</v>
      </c>
      <c r="C48" s="26">
        <v>100</v>
      </c>
      <c r="D48" s="26">
        <v>100</v>
      </c>
      <c r="E48" s="26">
        <v>100</v>
      </c>
      <c r="F48" s="26">
        <v>100</v>
      </c>
      <c r="G48" s="26">
        <v>100</v>
      </c>
      <c r="H48" s="26">
        <v>100</v>
      </c>
    </row>
    <row r="49" spans="1:8" ht="13.5" thickTop="1" x14ac:dyDescent="0.2">
      <c r="A49" s="147"/>
      <c r="B49" s="148"/>
      <c r="C49" s="148"/>
      <c r="D49" s="148"/>
      <c r="E49" s="148"/>
      <c r="F49" s="148"/>
      <c r="G49" s="148"/>
    </row>
    <row r="50" spans="1:8" x14ac:dyDescent="0.2">
      <c r="A50" s="174" t="s">
        <v>574</v>
      </c>
      <c r="B50" s="148"/>
      <c r="C50" s="148"/>
      <c r="D50" s="148"/>
      <c r="E50" s="148"/>
      <c r="F50" s="148"/>
      <c r="G50" s="148"/>
    </row>
    <row r="51" spans="1:8" x14ac:dyDescent="0.2">
      <c r="A51" s="174" t="s">
        <v>757</v>
      </c>
      <c r="B51" s="148"/>
      <c r="C51" s="148"/>
      <c r="D51" s="148"/>
      <c r="E51" s="148"/>
      <c r="F51" s="148"/>
      <c r="G51" s="148"/>
    </row>
    <row r="52" spans="1:8" x14ac:dyDescent="0.2">
      <c r="A52" s="174" t="s">
        <v>710</v>
      </c>
      <c r="B52" s="19"/>
      <c r="C52" s="19"/>
      <c r="D52" s="19"/>
      <c r="E52" s="19"/>
    </row>
    <row r="53" spans="1:8" x14ac:dyDescent="0.2">
      <c r="A53" s="174" t="s">
        <v>575</v>
      </c>
      <c r="B53" s="5"/>
      <c r="C53" s="86"/>
      <c r="D53" s="86"/>
      <c r="E53" s="86"/>
      <c r="F53" s="86"/>
      <c r="G53" s="86"/>
      <c r="H53" s="86"/>
    </row>
    <row r="54" spans="1:8" x14ac:dyDescent="0.2">
      <c r="A54" s="20"/>
      <c r="B54" s="5"/>
      <c r="C54" s="5"/>
      <c r="D54" s="5"/>
      <c r="E54" s="5"/>
    </row>
    <row r="55" spans="1:8" ht="15.75" x14ac:dyDescent="0.25">
      <c r="A55" s="192" t="s">
        <v>754</v>
      </c>
      <c r="B55" s="192"/>
      <c r="C55" s="192"/>
      <c r="D55" s="192"/>
      <c r="E55" s="192"/>
      <c r="F55" s="192"/>
      <c r="G55" s="192"/>
      <c r="H55" s="192"/>
    </row>
    <row r="56" spans="1:8" ht="13.5" thickBot="1" x14ac:dyDescent="0.25">
      <c r="A56" s="5"/>
      <c r="B56" s="5"/>
      <c r="C56" s="5"/>
      <c r="D56" s="5"/>
      <c r="E56" s="5"/>
    </row>
    <row r="57" spans="1:8" ht="14.25" thickTop="1" thickBot="1" x14ac:dyDescent="0.25">
      <c r="A57" s="24" t="s">
        <v>6</v>
      </c>
      <c r="B57" s="49"/>
      <c r="C57" s="49">
        <v>2019</v>
      </c>
      <c r="D57" s="49">
        <v>2020</v>
      </c>
      <c r="E57" s="49">
        <v>2021</v>
      </c>
      <c r="F57" s="49">
        <v>2022</v>
      </c>
      <c r="G57" s="49">
        <v>2023</v>
      </c>
      <c r="H57" s="49" t="s">
        <v>576</v>
      </c>
    </row>
    <row r="58" spans="1:8" ht="13.5" thickTop="1" x14ac:dyDescent="0.2">
      <c r="A58" s="16"/>
      <c r="B58" s="28"/>
      <c r="C58" s="28"/>
      <c r="D58" s="28"/>
      <c r="E58" s="28"/>
      <c r="F58" s="15"/>
      <c r="G58" s="15"/>
      <c r="H58" s="15"/>
    </row>
    <row r="59" spans="1:8" x14ac:dyDescent="0.2">
      <c r="A59" s="18" t="s">
        <v>7</v>
      </c>
      <c r="B59" s="15"/>
      <c r="C59" s="15">
        <v>0.1654044646002939</v>
      </c>
      <c r="D59" s="15">
        <v>-9.2450962086541804</v>
      </c>
      <c r="E59" s="15">
        <v>9.4218926974886976</v>
      </c>
      <c r="F59" s="159">
        <v>5.8684235320040079</v>
      </c>
      <c r="G59" s="159">
        <v>1.8328406071167258</v>
      </c>
      <c r="H59" s="159">
        <v>-1.9440901945803835</v>
      </c>
    </row>
    <row r="60" spans="1:8" x14ac:dyDescent="0.2">
      <c r="A60" s="17" t="s">
        <v>8</v>
      </c>
      <c r="B60" s="15"/>
      <c r="C60" s="15">
        <v>1.0429377696139053</v>
      </c>
      <c r="D60" s="15">
        <v>-18.281771797808432</v>
      </c>
      <c r="E60" s="15">
        <v>21.436891828496442</v>
      </c>
      <c r="F60" s="15">
        <v>9.5468672753979522</v>
      </c>
      <c r="G60" s="15">
        <v>6.8576480717763566E-2</v>
      </c>
      <c r="H60" s="15">
        <v>1.4561881288517542</v>
      </c>
    </row>
    <row r="61" spans="1:8" ht="12" customHeight="1" x14ac:dyDescent="0.2">
      <c r="A61" s="17"/>
      <c r="B61" s="15"/>
      <c r="C61" s="15"/>
      <c r="D61" s="15"/>
      <c r="E61" s="15"/>
      <c r="F61" s="15"/>
      <c r="G61" s="15"/>
    </row>
    <row r="62" spans="1:8" ht="12" customHeight="1" x14ac:dyDescent="0.2">
      <c r="A62" s="30" t="s">
        <v>759</v>
      </c>
      <c r="B62" s="180"/>
      <c r="C62" s="180">
        <v>0.33789624101068227</v>
      </c>
      <c r="D62" s="180">
        <v>-10.996140492912687</v>
      </c>
      <c r="E62" s="180">
        <v>11.482934164438664</v>
      </c>
      <c r="F62" s="180">
        <v>6.6319855463482735</v>
      </c>
      <c r="G62" s="180">
        <v>1.4158001494501971</v>
      </c>
      <c r="H62" s="180">
        <v>-1.1896719547947132</v>
      </c>
    </row>
    <row r="63" spans="1:8" ht="12" customHeight="1" x14ac:dyDescent="0.2">
      <c r="A63" s="17"/>
      <c r="B63" s="15"/>
      <c r="C63" s="15"/>
      <c r="D63" s="15"/>
      <c r="E63" s="15"/>
      <c r="F63" s="15"/>
      <c r="G63" s="15"/>
    </row>
    <row r="64" spans="1:8" x14ac:dyDescent="0.2">
      <c r="A64" s="17" t="s">
        <v>10</v>
      </c>
      <c r="B64" s="15"/>
      <c r="C64" s="15">
        <v>2.3600543662192219</v>
      </c>
      <c r="D64" s="15">
        <v>-10.604930269391089</v>
      </c>
      <c r="E64" s="15">
        <v>11.222627749457015</v>
      </c>
      <c r="F64" s="15">
        <v>5.9402444825105372</v>
      </c>
      <c r="G64" s="15">
        <v>3.5658463128977358</v>
      </c>
      <c r="H64" s="15">
        <v>-1.865024104579216</v>
      </c>
    </row>
    <row r="65" spans="1:8" x14ac:dyDescent="0.2">
      <c r="A65" s="17" t="s">
        <v>11</v>
      </c>
      <c r="B65" s="15"/>
      <c r="C65" s="15">
        <v>-8.0675680139239869</v>
      </c>
      <c r="D65" s="15">
        <v>-10.944483353670421</v>
      </c>
      <c r="E65" s="15">
        <v>6.5202213637529427</v>
      </c>
      <c r="F65" s="15">
        <v>9.0064563688859511</v>
      </c>
      <c r="G65" s="15">
        <v>6.735377501194395</v>
      </c>
      <c r="H65" s="15">
        <v>8.6316721246799233</v>
      </c>
    </row>
    <row r="66" spans="1:8" x14ac:dyDescent="0.2">
      <c r="A66" s="17" t="s">
        <v>12</v>
      </c>
      <c r="B66" s="15"/>
      <c r="C66" s="15">
        <v>-2.8403532867104064</v>
      </c>
      <c r="D66" s="15">
        <v>-4.0376046813716311</v>
      </c>
      <c r="E66" s="15">
        <v>0.54977956541417683</v>
      </c>
      <c r="F66" s="15">
        <v>1.391950577673251</v>
      </c>
      <c r="G66" s="15">
        <v>1.8437998067876826</v>
      </c>
      <c r="H66" s="15">
        <v>0.26828364184745546</v>
      </c>
    </row>
    <row r="67" spans="1:8" x14ac:dyDescent="0.2">
      <c r="A67" s="17" t="s">
        <v>13</v>
      </c>
      <c r="B67" s="15"/>
      <c r="C67" s="15">
        <v>-2.2990151048814522</v>
      </c>
      <c r="D67" s="15">
        <v>-21.778616036714794</v>
      </c>
      <c r="E67" s="15">
        <v>13.736246346386839</v>
      </c>
      <c r="F67" s="15">
        <v>9.1855982730138166</v>
      </c>
      <c r="G67" s="15">
        <v>0.12832811561900304</v>
      </c>
      <c r="H67" s="15">
        <v>-2.0081236403633129</v>
      </c>
    </row>
    <row r="68" spans="1:8" x14ac:dyDescent="0.2">
      <c r="A68" s="17" t="s">
        <v>15</v>
      </c>
      <c r="B68" s="15"/>
      <c r="C68" s="15">
        <v>4.9290987641153139</v>
      </c>
      <c r="D68" s="15">
        <v>-3.905380445805362</v>
      </c>
      <c r="E68" s="15">
        <v>9.4230666446783129</v>
      </c>
      <c r="F68" s="15">
        <v>7.850215908394409</v>
      </c>
      <c r="G68" s="15">
        <v>0.82367675208641078</v>
      </c>
      <c r="H68" s="15">
        <v>0.79087276413172258</v>
      </c>
    </row>
    <row r="69" spans="1:8" x14ac:dyDescent="0.2">
      <c r="A69" s="17"/>
      <c r="B69" s="15"/>
      <c r="C69" s="182"/>
      <c r="D69" s="182"/>
      <c r="E69" s="182"/>
      <c r="F69" s="182"/>
      <c r="G69" s="182"/>
      <c r="H69" s="182"/>
    </row>
    <row r="70" spans="1:8" ht="13.5" thickBot="1" x14ac:dyDescent="0.25">
      <c r="A70" s="22" t="s">
        <v>760</v>
      </c>
      <c r="B70" s="22"/>
      <c r="C70" s="183">
        <v>0.33789624101066007</v>
      </c>
      <c r="D70" s="183">
        <v>-10.996140492912687</v>
      </c>
      <c r="E70" s="183">
        <v>11.482934164438664</v>
      </c>
      <c r="F70" s="183">
        <v>6.6319855463482513</v>
      </c>
      <c r="G70" s="183">
        <v>1.4158001494502193</v>
      </c>
      <c r="H70" s="183">
        <v>-1.1896719547947243</v>
      </c>
    </row>
    <row r="71" spans="1:8" ht="13.5" thickTop="1" x14ac:dyDescent="0.2">
      <c r="A71" s="181"/>
      <c r="B71" s="29"/>
      <c r="C71" s="29"/>
      <c r="D71" s="29"/>
      <c r="E71" s="29"/>
      <c r="F71" s="29"/>
      <c r="G71" s="29"/>
    </row>
    <row r="72" spans="1:8" x14ac:dyDescent="0.2">
      <c r="A72" s="177" t="s">
        <v>574</v>
      </c>
      <c r="B72" s="29"/>
      <c r="C72" s="29"/>
      <c r="D72" s="29"/>
      <c r="E72" s="29"/>
      <c r="F72" s="29"/>
      <c r="G72" s="29"/>
    </row>
    <row r="73" spans="1:8" x14ac:dyDescent="0.2">
      <c r="A73" s="177" t="s">
        <v>757</v>
      </c>
      <c r="B73" s="29"/>
      <c r="C73" s="29"/>
      <c r="D73" s="29"/>
      <c r="E73" s="29"/>
      <c r="F73" s="29"/>
      <c r="G73" s="29"/>
    </row>
    <row r="74" spans="1:8" x14ac:dyDescent="0.2">
      <c r="A74" s="177" t="s">
        <v>710</v>
      </c>
      <c r="B74" s="19"/>
      <c r="C74" s="19"/>
      <c r="D74" s="19"/>
      <c r="E74" s="19"/>
    </row>
    <row r="75" spans="1:8" x14ac:dyDescent="0.2">
      <c r="A75" s="177" t="s">
        <v>575</v>
      </c>
      <c r="B75" s="5"/>
      <c r="C75" s="5"/>
      <c r="D75" s="5"/>
      <c r="E75" s="5"/>
    </row>
    <row r="76" spans="1:8" x14ac:dyDescent="0.2">
      <c r="B76" s="5"/>
      <c r="C76" s="5"/>
      <c r="D76" s="5"/>
      <c r="E76" s="5"/>
    </row>
    <row r="77" spans="1:8" ht="15.75" x14ac:dyDescent="0.25">
      <c r="A77" s="192" t="s">
        <v>753</v>
      </c>
      <c r="B77" s="192"/>
      <c r="C77" s="192"/>
      <c r="D77" s="192"/>
      <c r="E77" s="192"/>
      <c r="F77" s="192"/>
      <c r="G77" s="192"/>
      <c r="H77" s="192"/>
    </row>
    <row r="78" spans="1:8" ht="13.5" thickBot="1" x14ac:dyDescent="0.25"/>
    <row r="79" spans="1:8" ht="14.25" thickTop="1" thickBot="1" x14ac:dyDescent="0.25">
      <c r="A79" s="24" t="s">
        <v>6</v>
      </c>
      <c r="B79" s="49"/>
      <c r="C79" s="49">
        <v>2019</v>
      </c>
      <c r="D79" s="49">
        <v>2020</v>
      </c>
      <c r="E79" s="49">
        <v>2021</v>
      </c>
      <c r="F79" s="49">
        <v>2022</v>
      </c>
      <c r="G79" s="49">
        <v>2023</v>
      </c>
      <c r="H79" s="49" t="s">
        <v>576</v>
      </c>
    </row>
    <row r="80" spans="1:8" ht="13.5" thickTop="1" x14ac:dyDescent="0.2">
      <c r="A80" s="16"/>
      <c r="B80" s="28"/>
      <c r="C80" s="28"/>
      <c r="D80" s="28"/>
      <c r="E80" s="28"/>
      <c r="F80" s="15"/>
      <c r="G80" s="15"/>
      <c r="H80" s="15"/>
    </row>
    <row r="81" spans="1:8" x14ac:dyDescent="0.2">
      <c r="A81" s="18" t="s">
        <v>7</v>
      </c>
      <c r="B81" s="15"/>
      <c r="C81" s="15">
        <v>0.13289184113393743</v>
      </c>
      <c r="D81" s="15">
        <v>-7.4150704819794813</v>
      </c>
      <c r="E81" s="15">
        <v>7.7456507903064633</v>
      </c>
      <c r="F81" s="15">
        <v>4.7718779531998914</v>
      </c>
      <c r="G81" s="15">
        <v>1.4419840869761007</v>
      </c>
      <c r="H81" s="15">
        <v>-1.4906467839900068</v>
      </c>
    </row>
    <row r="82" spans="1:8" x14ac:dyDescent="0.2">
      <c r="A82" s="17" t="s">
        <v>8</v>
      </c>
      <c r="B82" s="15"/>
      <c r="C82" s="15">
        <v>0.20500439987674246</v>
      </c>
      <c r="D82" s="15">
        <v>-3.6187955175488247</v>
      </c>
      <c r="E82" s="15">
        <v>3.8138214471743881</v>
      </c>
      <c r="F82" s="15">
        <v>1.7838819991733676</v>
      </c>
      <c r="G82" s="15">
        <v>1.462405651247595E-2</v>
      </c>
      <c r="H82" s="15">
        <v>0.33964417569127553</v>
      </c>
    </row>
    <row r="83" spans="1:8" x14ac:dyDescent="0.2">
      <c r="A83" s="17"/>
      <c r="B83" s="15"/>
      <c r="C83" s="15"/>
      <c r="D83" s="15"/>
      <c r="E83" s="15"/>
      <c r="F83" s="15"/>
      <c r="G83" s="15"/>
      <c r="H83" s="15"/>
    </row>
    <row r="84" spans="1:8" x14ac:dyDescent="0.2">
      <c r="A84" s="30" t="s">
        <v>759</v>
      </c>
      <c r="B84" s="30"/>
      <c r="C84" s="184">
        <v>0.33789624101068227</v>
      </c>
      <c r="D84" s="184">
        <v>-10.996140492912687</v>
      </c>
      <c r="E84" s="184">
        <v>11.482934164438664</v>
      </c>
      <c r="F84" s="184">
        <v>6.6319855463482735</v>
      </c>
      <c r="G84" s="184">
        <v>1.4158001494501971</v>
      </c>
      <c r="H84" s="184">
        <v>-1.1896719547947132</v>
      </c>
    </row>
    <row r="85" spans="1:8" x14ac:dyDescent="0.2">
      <c r="A85" s="17"/>
      <c r="B85" s="15"/>
      <c r="C85" s="15"/>
      <c r="D85" s="15"/>
      <c r="E85" s="15"/>
      <c r="F85" s="15"/>
      <c r="G85" s="15"/>
    </row>
    <row r="86" spans="1:8" x14ac:dyDescent="0.2">
      <c r="A86" s="17" t="s">
        <v>10</v>
      </c>
      <c r="B86" s="15"/>
      <c r="C86" s="15">
        <v>1.1650744139740803</v>
      </c>
      <c r="D86" s="15">
        <v>-5.3407837237600626</v>
      </c>
      <c r="E86" s="15">
        <v>5.6766866337257333</v>
      </c>
      <c r="F86" s="15">
        <v>3.0565123104797371</v>
      </c>
      <c r="G86" s="15">
        <v>1.7604210720320654</v>
      </c>
      <c r="H86" s="15">
        <v>-0.91378221576877461</v>
      </c>
    </row>
    <row r="87" spans="1:8" x14ac:dyDescent="0.2">
      <c r="A87" s="17" t="s">
        <v>11</v>
      </c>
      <c r="B87" s="15"/>
      <c r="C87" s="15">
        <v>-8.946493285753257E-2</v>
      </c>
      <c r="D87" s="15">
        <v>-0.11120113705580342</v>
      </c>
      <c r="E87" s="15">
        <v>6.7705511588291106E-2</v>
      </c>
      <c r="F87" s="15">
        <v>8.990152222560982E-2</v>
      </c>
      <c r="G87" s="15">
        <v>6.7122447495711265E-2</v>
      </c>
      <c r="H87" s="15">
        <v>8.7270711703187231E-2</v>
      </c>
    </row>
    <row r="88" spans="1:8" x14ac:dyDescent="0.2">
      <c r="A88" s="17" t="s">
        <v>12</v>
      </c>
      <c r="B88" s="15"/>
      <c r="C88" s="15">
        <v>-0.35501164865853552</v>
      </c>
      <c r="D88" s="15">
        <v>-0.4886692067945218</v>
      </c>
      <c r="E88" s="15">
        <v>7.2565089963696539E-2</v>
      </c>
      <c r="F88" s="15">
        <v>0.16976869362484184</v>
      </c>
      <c r="G88" s="15">
        <v>0.20065763370640213</v>
      </c>
      <c r="H88" s="15">
        <v>2.7847212665032369E-2</v>
      </c>
    </row>
    <row r="89" spans="1:8" x14ac:dyDescent="0.2">
      <c r="A89" s="17" t="s">
        <v>13</v>
      </c>
      <c r="B89" s="15"/>
      <c r="C89" s="15">
        <v>-0.38767938230721255</v>
      </c>
      <c r="D89" s="15">
        <v>-3.5759802298637653</v>
      </c>
      <c r="E89" s="15">
        <v>2.010327928444505</v>
      </c>
      <c r="F89" s="15">
        <v>1.3971161804019723</v>
      </c>
      <c r="G89" s="15">
        <v>2.0023919019856333E-2</v>
      </c>
      <c r="H89" s="15">
        <v>-0.3115686509997535</v>
      </c>
    </row>
    <row r="90" spans="1:8" x14ac:dyDescent="0.2">
      <c r="A90" s="17" t="s">
        <v>14</v>
      </c>
      <c r="B90" s="15"/>
      <c r="C90" s="15">
        <v>-0.92740975573152751</v>
      </c>
      <c r="D90" s="15">
        <v>-0.66477935563076407</v>
      </c>
      <c r="E90" s="15">
        <v>1.9265204701240641</v>
      </c>
      <c r="F90" s="15">
        <v>0.35135603217171663</v>
      </c>
      <c r="G90" s="15">
        <v>-0.79824367632874893</v>
      </c>
      <c r="H90" s="15">
        <v>-0.22504566668516884</v>
      </c>
    </row>
    <row r="91" spans="1:8" x14ac:dyDescent="0.2">
      <c r="A91" s="17" t="s">
        <v>15</v>
      </c>
      <c r="B91" s="15"/>
      <c r="C91" s="15">
        <v>0.93238754659138345</v>
      </c>
      <c r="D91" s="15">
        <v>-0.77254403426099905</v>
      </c>
      <c r="E91" s="15">
        <v>1.9725654245153503</v>
      </c>
      <c r="F91" s="15">
        <v>1.4862900228620597</v>
      </c>
      <c r="G91" s="15">
        <v>0.17867789868618134</v>
      </c>
      <c r="H91" s="15">
        <v>0.18567472457136014</v>
      </c>
    </row>
    <row r="92" spans="1:8" x14ac:dyDescent="0.2">
      <c r="A92" s="17"/>
      <c r="B92" s="15"/>
      <c r="C92" s="15"/>
      <c r="D92" s="15"/>
      <c r="E92" s="15"/>
      <c r="F92" s="15"/>
      <c r="G92" s="15"/>
      <c r="H92" s="15"/>
    </row>
    <row r="93" spans="1:8" ht="13.5" thickBot="1" x14ac:dyDescent="0.25">
      <c r="A93" s="22" t="s">
        <v>760</v>
      </c>
      <c r="B93" s="22"/>
      <c r="C93" s="183">
        <v>0.33789624101066007</v>
      </c>
      <c r="D93" s="183">
        <v>-10.996140492912684</v>
      </c>
      <c r="E93" s="183">
        <v>11.482934164438664</v>
      </c>
      <c r="F93" s="183">
        <v>6.6319855463482531</v>
      </c>
      <c r="G93" s="183">
        <v>1.4158001494502188</v>
      </c>
      <c r="H93" s="183">
        <v>-1.1896719547947248</v>
      </c>
    </row>
    <row r="94" spans="1:8" ht="13.5" thickTop="1" x14ac:dyDescent="0.2">
      <c r="A94" s="17"/>
      <c r="B94" s="29"/>
      <c r="C94" s="29"/>
      <c r="D94" s="29"/>
      <c r="E94" s="29"/>
      <c r="F94" s="29"/>
      <c r="G94" s="29"/>
    </row>
    <row r="95" spans="1:8" x14ac:dyDescent="0.2">
      <c r="A95" s="178" t="s">
        <v>574</v>
      </c>
      <c r="B95" s="19"/>
      <c r="C95" s="189"/>
      <c r="D95" s="189"/>
      <c r="E95" s="189"/>
      <c r="F95" s="189"/>
      <c r="G95" s="189"/>
      <c r="H95" s="189"/>
    </row>
    <row r="96" spans="1:8" x14ac:dyDescent="0.2">
      <c r="A96" s="178" t="s">
        <v>757</v>
      </c>
    </row>
    <row r="97" spans="1:1" x14ac:dyDescent="0.2">
      <c r="A97" s="178" t="s">
        <v>710</v>
      </c>
    </row>
    <row r="98" spans="1:1" x14ac:dyDescent="0.2">
      <c r="A98" s="178" t="s">
        <v>575</v>
      </c>
    </row>
    <row r="99" spans="1:1" x14ac:dyDescent="0.2">
      <c r="A99" s="178"/>
    </row>
  </sheetData>
  <mergeCells count="4">
    <mergeCell ref="A77:H77"/>
    <mergeCell ref="A55:H55"/>
    <mergeCell ref="A32:H32"/>
    <mergeCell ref="A9:H9"/>
  </mergeCells>
  <printOptions horizontalCentered="1" verticalCentered="1"/>
  <pageMargins left="0.15748031496062992" right="0.15748031496062992" top="0.39370078740157483" bottom="0.39370078740157483" header="0" footer="0"/>
  <pageSetup paperSize="9" scale="5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9:L62"/>
  <sheetViews>
    <sheetView showGridLines="0" zoomScale="80" zoomScaleNormal="80" workbookViewId="0">
      <pane xSplit="1" ySplit="11" topLeftCell="B12" activePane="bottomRight" state="frozen"/>
      <selection sqref="A1:XFD1048576"/>
      <selection pane="topRight" sqref="A1:XFD1048576"/>
      <selection pane="bottomLeft" sqref="A1:XFD1048576"/>
      <selection pane="bottomRight"/>
    </sheetView>
  </sheetViews>
  <sheetFormatPr baseColWidth="10" defaultColWidth="14" defaultRowHeight="12.75" x14ac:dyDescent="0.2"/>
  <cols>
    <col min="1" max="1" width="38.7109375" style="5" customWidth="1"/>
    <col min="2" max="2" width="17.28515625" style="5" customWidth="1"/>
    <col min="3" max="8" width="17.5703125" style="5" customWidth="1"/>
    <col min="9" max="16384" width="14" style="5"/>
  </cols>
  <sheetData>
    <row r="9" spans="1:12" ht="15.75" x14ac:dyDescent="0.2">
      <c r="A9" s="190" t="s">
        <v>713</v>
      </c>
      <c r="B9" s="190"/>
      <c r="C9" s="190"/>
      <c r="D9" s="190"/>
      <c r="E9" s="190"/>
      <c r="F9" s="190"/>
      <c r="G9" s="190"/>
      <c r="H9" s="190"/>
    </row>
    <row r="10" spans="1:12" ht="13.5" thickBot="1" x14ac:dyDescent="0.25"/>
    <row r="11" spans="1:12" ht="14.25" thickTop="1" thickBot="1" x14ac:dyDescent="0.25">
      <c r="A11" s="24" t="s">
        <v>6</v>
      </c>
      <c r="B11" s="23">
        <v>2018</v>
      </c>
      <c r="C11" s="23">
        <v>2019</v>
      </c>
      <c r="D11" s="23">
        <v>2020</v>
      </c>
      <c r="E11" s="49">
        <v>2021</v>
      </c>
      <c r="F11" s="49">
        <v>2022</v>
      </c>
      <c r="G11" s="49">
        <v>2023</v>
      </c>
      <c r="H11" s="49" t="s">
        <v>576</v>
      </c>
    </row>
    <row r="12" spans="1:12" ht="15" thickTop="1" x14ac:dyDescent="0.2">
      <c r="A12" s="13"/>
      <c r="B12" s="13"/>
      <c r="C12" s="13"/>
      <c r="D12" s="13"/>
      <c r="E12" s="13"/>
      <c r="F12" s="14"/>
    </row>
    <row r="13" spans="1:12" x14ac:dyDescent="0.2">
      <c r="A13" s="5" t="s">
        <v>18</v>
      </c>
      <c r="B13" s="86">
        <v>9598.4379999999983</v>
      </c>
      <c r="C13" s="86">
        <v>8483.2039999999997</v>
      </c>
      <c r="D13" s="86">
        <v>5088.4930000000004</v>
      </c>
      <c r="E13" s="86">
        <v>8554.82</v>
      </c>
      <c r="F13" s="86">
        <v>11198.21</v>
      </c>
      <c r="G13" s="86">
        <v>8650.0769999999993</v>
      </c>
      <c r="H13" s="86">
        <v>8957.3809999999994</v>
      </c>
      <c r="I13" s="81"/>
      <c r="J13" s="81"/>
      <c r="K13" s="81"/>
      <c r="L13" s="81"/>
    </row>
    <row r="14" spans="1:12" x14ac:dyDescent="0.2">
      <c r="B14" s="86"/>
      <c r="C14" s="86"/>
      <c r="D14" s="86"/>
      <c r="E14" s="86"/>
      <c r="F14" s="86"/>
      <c r="G14" s="86"/>
      <c r="H14" s="86"/>
      <c r="I14" s="81"/>
      <c r="J14" s="81"/>
      <c r="K14" s="81"/>
      <c r="L14" s="81"/>
    </row>
    <row r="15" spans="1:12" x14ac:dyDescent="0.2">
      <c r="A15" s="5" t="s">
        <v>19</v>
      </c>
      <c r="B15" s="86">
        <v>91869.710999999996</v>
      </c>
      <c r="C15" s="86">
        <v>92521.670999999988</v>
      </c>
      <c r="D15" s="86">
        <v>84726.003000000012</v>
      </c>
      <c r="E15" s="86">
        <v>92073.994000000006</v>
      </c>
      <c r="F15" s="86">
        <v>99337.073000000004</v>
      </c>
      <c r="G15" s="86">
        <v>105106.47899999999</v>
      </c>
      <c r="H15" s="86">
        <v>106155.98800000001</v>
      </c>
      <c r="I15" s="81"/>
      <c r="J15" s="81"/>
      <c r="K15" s="81"/>
      <c r="L15" s="81"/>
    </row>
    <row r="16" spans="1:12" x14ac:dyDescent="0.2">
      <c r="B16" s="91">
        <v>0</v>
      </c>
      <c r="C16" s="91">
        <v>0</v>
      </c>
      <c r="D16" s="91">
        <v>0</v>
      </c>
      <c r="E16" s="91">
        <v>0</v>
      </c>
      <c r="F16" s="91">
        <v>0</v>
      </c>
      <c r="G16" s="91">
        <v>0</v>
      </c>
      <c r="H16" s="91"/>
      <c r="I16" s="81"/>
      <c r="J16" s="81"/>
      <c r="K16" s="81"/>
      <c r="L16" s="81"/>
    </row>
    <row r="17" spans="1:12" x14ac:dyDescent="0.2">
      <c r="A17" s="66" t="s">
        <v>20</v>
      </c>
      <c r="B17" s="95">
        <v>101468.14899999999</v>
      </c>
      <c r="C17" s="95">
        <v>101004.87499999999</v>
      </c>
      <c r="D17" s="95">
        <v>89814.496000000014</v>
      </c>
      <c r="E17" s="95">
        <v>100628.814</v>
      </c>
      <c r="F17" s="95">
        <v>110535.283</v>
      </c>
      <c r="G17" s="95">
        <v>113756.556</v>
      </c>
      <c r="H17" s="95">
        <v>115113.36900000001</v>
      </c>
      <c r="I17" s="81"/>
      <c r="J17" s="81"/>
      <c r="K17" s="81"/>
      <c r="L17" s="81"/>
    </row>
    <row r="18" spans="1:12" x14ac:dyDescent="0.2">
      <c r="B18" s="86"/>
      <c r="C18" s="86"/>
      <c r="D18" s="86"/>
      <c r="E18" s="86"/>
      <c r="F18" s="86"/>
      <c r="G18" s="86"/>
      <c r="H18" s="86"/>
      <c r="I18" s="81"/>
      <c r="J18" s="81"/>
      <c r="K18" s="81"/>
      <c r="L18" s="81"/>
    </row>
    <row r="19" spans="1:12" x14ac:dyDescent="0.2">
      <c r="A19" s="5" t="s">
        <v>711</v>
      </c>
      <c r="B19" s="86">
        <v>6010.8119999999999</v>
      </c>
      <c r="C19" s="86">
        <v>6590.9549999999999</v>
      </c>
      <c r="D19" s="86">
        <v>6050.9769999999999</v>
      </c>
      <c r="E19" s="86">
        <v>6550.26</v>
      </c>
      <c r="F19" s="86">
        <v>5597.8379999999997</v>
      </c>
      <c r="G19" s="86">
        <v>7036.2449999999999</v>
      </c>
      <c r="H19" s="86">
        <v>8689.0049999999992</v>
      </c>
      <c r="I19" s="81"/>
      <c r="J19" s="81"/>
      <c r="K19" s="81"/>
      <c r="L19" s="81"/>
    </row>
    <row r="20" spans="1:12" x14ac:dyDescent="0.2">
      <c r="B20" s="149"/>
      <c r="C20" s="149"/>
      <c r="D20" s="149"/>
      <c r="E20" s="149"/>
      <c r="F20" s="149"/>
      <c r="G20" s="149"/>
      <c r="H20" s="81"/>
      <c r="I20" s="81"/>
      <c r="J20" s="81"/>
      <c r="K20" s="81"/>
      <c r="L20" s="81"/>
    </row>
    <row r="21" spans="1:12" ht="13.5" thickBot="1" x14ac:dyDescent="0.25">
      <c r="A21" s="150" t="s">
        <v>21</v>
      </c>
      <c r="B21" s="151">
        <v>107478.961</v>
      </c>
      <c r="C21" s="151">
        <v>107595.82999999999</v>
      </c>
      <c r="D21" s="151">
        <v>95865.473000000013</v>
      </c>
      <c r="E21" s="151">
        <v>107179.07399999999</v>
      </c>
      <c r="F21" s="151">
        <v>116133.121</v>
      </c>
      <c r="G21" s="151">
        <v>120792.80099999999</v>
      </c>
      <c r="H21" s="151">
        <v>123802.37400000001</v>
      </c>
      <c r="I21" s="81"/>
      <c r="J21" s="81"/>
      <c r="K21" s="81"/>
      <c r="L21" s="81"/>
    </row>
    <row r="22" spans="1:12" ht="15.75" thickTop="1" x14ac:dyDescent="0.25">
      <c r="A22" s="127"/>
      <c r="B22" s="128"/>
      <c r="C22" s="128"/>
      <c r="D22" s="128"/>
      <c r="E22" s="128"/>
      <c r="F22" s="128"/>
      <c r="G22" s="128"/>
      <c r="H22" s="81"/>
      <c r="I22" s="81"/>
      <c r="J22" s="81"/>
      <c r="K22" s="81"/>
      <c r="L22" s="81"/>
    </row>
    <row r="23" spans="1:12" ht="14.25" x14ac:dyDescent="0.2">
      <c r="A23" s="5" t="s">
        <v>574</v>
      </c>
      <c r="B23" s="13"/>
      <c r="C23" s="13"/>
      <c r="D23" s="13"/>
      <c r="E23" s="13"/>
      <c r="F23" s="13"/>
      <c r="G23" s="129"/>
      <c r="H23" s="129"/>
    </row>
    <row r="24" spans="1:12" ht="14.25" x14ac:dyDescent="0.2">
      <c r="A24" s="4" t="s">
        <v>710</v>
      </c>
      <c r="B24" s="13"/>
      <c r="C24" s="13"/>
      <c r="D24" s="13"/>
      <c r="E24" s="13"/>
      <c r="F24" s="13"/>
    </row>
    <row r="25" spans="1:12" ht="14.25" x14ac:dyDescent="0.2">
      <c r="A25" s="193" t="s">
        <v>712</v>
      </c>
      <c r="B25" s="193"/>
      <c r="C25" s="193"/>
      <c r="D25" s="194"/>
      <c r="E25" s="194"/>
      <c r="F25" s="13"/>
    </row>
    <row r="26" spans="1:12" x14ac:dyDescent="0.2">
      <c r="A26" s="1" t="s">
        <v>575</v>
      </c>
    </row>
    <row r="27" spans="1:12" x14ac:dyDescent="0.2">
      <c r="A27" s="6"/>
    </row>
    <row r="28" spans="1:12" ht="15.75" x14ac:dyDescent="0.2">
      <c r="A28" s="190" t="s">
        <v>17</v>
      </c>
      <c r="B28" s="190"/>
      <c r="C28" s="190"/>
      <c r="D28" s="190"/>
      <c r="E28" s="190"/>
      <c r="F28" s="190"/>
      <c r="G28" s="190"/>
      <c r="H28" s="190"/>
    </row>
    <row r="29" spans="1:12" ht="16.5" thickBot="1" x14ac:dyDescent="0.25">
      <c r="A29" s="191"/>
      <c r="B29" s="191"/>
      <c r="C29" s="191"/>
      <c r="D29" s="191"/>
      <c r="E29" s="191"/>
      <c r="F29" s="191"/>
      <c r="G29" s="191"/>
      <c r="H29" s="191"/>
    </row>
    <row r="30" spans="1:12" ht="14.25" thickTop="1" thickBot="1" x14ac:dyDescent="0.25">
      <c r="A30" s="24" t="s">
        <v>6</v>
      </c>
      <c r="B30" s="23">
        <v>2018</v>
      </c>
      <c r="C30" s="23">
        <v>2019</v>
      </c>
      <c r="D30" s="23">
        <v>2020</v>
      </c>
      <c r="E30" s="49">
        <v>2021</v>
      </c>
      <c r="F30" s="49">
        <v>2022</v>
      </c>
      <c r="G30" s="49">
        <v>2023</v>
      </c>
      <c r="H30" s="49" t="s">
        <v>576</v>
      </c>
    </row>
    <row r="31" spans="1:12" ht="15" thickTop="1" x14ac:dyDescent="0.2">
      <c r="A31" s="13"/>
      <c r="B31" s="13"/>
      <c r="C31" s="13"/>
      <c r="D31" s="13"/>
      <c r="E31" s="13"/>
      <c r="F31" s="14"/>
    </row>
    <row r="32" spans="1:12" x14ac:dyDescent="0.2">
      <c r="A32" s="5" t="s">
        <v>18</v>
      </c>
      <c r="B32" s="152">
        <v>8.9305273429280714</v>
      </c>
      <c r="C32" s="152">
        <v>7.8843241415582739</v>
      </c>
      <c r="D32" s="152">
        <v>5.3079516960188577</v>
      </c>
      <c r="E32" s="152">
        <v>7.9818006264916974</v>
      </c>
      <c r="F32" s="152">
        <v>9.6425635542852586</v>
      </c>
      <c r="G32" s="152">
        <v>7.1610865286582763</v>
      </c>
      <c r="H32" s="152">
        <v>7.2352255539138515</v>
      </c>
      <c r="I32" s="81"/>
      <c r="J32" s="81"/>
      <c r="K32" s="81"/>
      <c r="L32" s="81"/>
    </row>
    <row r="33" spans="1:12" x14ac:dyDescent="0.2">
      <c r="B33" s="152"/>
      <c r="C33" s="152"/>
      <c r="D33" s="152"/>
      <c r="E33" s="152"/>
      <c r="F33" s="152"/>
      <c r="G33" s="152"/>
      <c r="H33" s="152"/>
      <c r="I33" s="81"/>
      <c r="J33" s="81"/>
      <c r="K33" s="81"/>
      <c r="L33" s="81"/>
    </row>
    <row r="34" spans="1:12" x14ac:dyDescent="0.2">
      <c r="A34" s="5" t="s">
        <v>19</v>
      </c>
      <c r="B34" s="152">
        <v>85.476925107230983</v>
      </c>
      <c r="C34" s="152">
        <v>85.990015598188137</v>
      </c>
      <c r="D34" s="152">
        <v>88.380102187572788</v>
      </c>
      <c r="E34" s="152">
        <v>85.906689210619618</v>
      </c>
      <c r="F34" s="152">
        <v>85.537245657937675</v>
      </c>
      <c r="G34" s="152">
        <v>87.013860205129276</v>
      </c>
      <c r="H34" s="152">
        <v>85.746326641523055</v>
      </c>
      <c r="I34" s="81"/>
      <c r="J34" s="81"/>
      <c r="K34" s="81"/>
      <c r="L34" s="81"/>
    </row>
    <row r="35" spans="1:12" x14ac:dyDescent="0.2">
      <c r="B35" s="152"/>
      <c r="C35" s="152"/>
      <c r="D35" s="152"/>
      <c r="E35" s="152"/>
      <c r="F35" s="152"/>
      <c r="G35" s="152"/>
      <c r="H35" s="152"/>
      <c r="I35" s="81"/>
      <c r="J35" s="81"/>
      <c r="K35" s="81"/>
      <c r="L35" s="81"/>
    </row>
    <row r="36" spans="1:12" x14ac:dyDescent="0.2">
      <c r="A36" s="66" t="s">
        <v>20</v>
      </c>
      <c r="B36" s="95">
        <v>94.407452450159056</v>
      </c>
      <c r="C36" s="95">
        <v>93.874339739746418</v>
      </c>
      <c r="D36" s="95">
        <v>93.68805388359165</v>
      </c>
      <c r="E36" s="95">
        <v>93.888489837111294</v>
      </c>
      <c r="F36" s="95">
        <v>95.179809212222921</v>
      </c>
      <c r="G36" s="95">
        <v>94.17494673378755</v>
      </c>
      <c r="H36" s="95">
        <v>92.981552195436905</v>
      </c>
      <c r="I36" s="81"/>
      <c r="J36" s="81"/>
      <c r="K36" s="81"/>
      <c r="L36" s="81"/>
    </row>
    <row r="37" spans="1:12" x14ac:dyDescent="0.2">
      <c r="B37" s="152"/>
      <c r="C37" s="152"/>
      <c r="D37" s="152"/>
      <c r="E37" s="152"/>
      <c r="F37" s="152"/>
      <c r="G37" s="152"/>
      <c r="H37" s="152"/>
      <c r="I37" s="81"/>
      <c r="J37" s="81"/>
      <c r="K37" s="81"/>
      <c r="L37" s="81"/>
    </row>
    <row r="38" spans="1:12" x14ac:dyDescent="0.2">
      <c r="A38" s="5" t="s">
        <v>711</v>
      </c>
      <c r="B38" s="152">
        <v>5.5925475498409405</v>
      </c>
      <c r="C38" s="152">
        <v>6.1256602602535812</v>
      </c>
      <c r="D38" s="152">
        <v>6.3119461164083539</v>
      </c>
      <c r="E38" s="152">
        <v>6.1115101628887007</v>
      </c>
      <c r="F38" s="152">
        <v>4.8201907877770722</v>
      </c>
      <c r="G38" s="152">
        <v>5.8250532662124463</v>
      </c>
      <c r="H38" s="152">
        <v>7.0184478045631007</v>
      </c>
      <c r="I38" s="81"/>
      <c r="J38" s="81"/>
      <c r="K38" s="81"/>
      <c r="L38" s="81"/>
    </row>
    <row r="39" spans="1:12" x14ac:dyDescent="0.2">
      <c r="B39" s="152"/>
      <c r="C39" s="152"/>
      <c r="D39" s="152"/>
      <c r="E39" s="152"/>
      <c r="F39" s="152"/>
      <c r="H39" s="81"/>
      <c r="I39" s="81"/>
      <c r="J39" s="81"/>
      <c r="K39" s="81"/>
      <c r="L39" s="81"/>
    </row>
    <row r="40" spans="1:12" ht="13.5" thickBot="1" x14ac:dyDescent="0.25">
      <c r="A40" s="151" t="s">
        <v>21</v>
      </c>
      <c r="B40" s="153">
        <v>100</v>
      </c>
      <c r="C40" s="153">
        <v>99.999999999999986</v>
      </c>
      <c r="D40" s="153">
        <v>100</v>
      </c>
      <c r="E40" s="153">
        <v>100.00000000000001</v>
      </c>
      <c r="F40" s="153">
        <v>100</v>
      </c>
      <c r="G40" s="153">
        <v>100</v>
      </c>
      <c r="H40" s="153">
        <v>100</v>
      </c>
      <c r="I40" s="81"/>
      <c r="J40" s="81"/>
      <c r="K40" s="81"/>
      <c r="L40" s="81"/>
    </row>
    <row r="41" spans="1:12" ht="15" thickTop="1" x14ac:dyDescent="0.2">
      <c r="A41" s="4"/>
      <c r="B41" s="13"/>
      <c r="C41" s="13"/>
      <c r="D41" s="13"/>
      <c r="E41" s="13"/>
      <c r="H41" s="81"/>
      <c r="I41" s="81"/>
      <c r="J41" s="81"/>
      <c r="K41" s="81"/>
      <c r="L41" s="81"/>
    </row>
    <row r="42" spans="1:12" ht="12.75" customHeight="1" x14ac:dyDescent="0.2">
      <c r="A42" s="4" t="s">
        <v>710</v>
      </c>
      <c r="B42" s="13"/>
      <c r="C42" s="13"/>
      <c r="D42" s="13"/>
      <c r="E42" s="13"/>
    </row>
    <row r="43" spans="1:12" x14ac:dyDescent="0.2">
      <c r="A43" s="193" t="s">
        <v>712</v>
      </c>
      <c r="B43" s="193"/>
      <c r="C43" s="193"/>
      <c r="D43" s="194"/>
      <c r="E43" s="194"/>
    </row>
    <row r="44" spans="1:12" x14ac:dyDescent="0.2">
      <c r="A44" s="1" t="s">
        <v>575</v>
      </c>
    </row>
    <row r="46" spans="1:12" ht="15.75" x14ac:dyDescent="0.25">
      <c r="A46" s="192" t="s">
        <v>754</v>
      </c>
      <c r="B46" s="192"/>
      <c r="C46" s="192"/>
      <c r="D46" s="192"/>
      <c r="E46" s="192"/>
      <c r="F46" s="192"/>
      <c r="G46" s="192"/>
      <c r="H46" s="192"/>
    </row>
    <row r="47" spans="1:12" ht="13.5" thickBot="1" x14ac:dyDescent="0.25"/>
    <row r="48" spans="1:12" ht="14.25" thickTop="1" thickBot="1" x14ac:dyDescent="0.25">
      <c r="A48" s="24" t="s">
        <v>6</v>
      </c>
      <c r="B48" s="23">
        <v>2018</v>
      </c>
      <c r="C48" s="23">
        <v>2019</v>
      </c>
      <c r="D48" s="23">
        <v>2020</v>
      </c>
      <c r="E48" s="49">
        <v>2021</v>
      </c>
      <c r="F48" s="49">
        <v>2022</v>
      </c>
      <c r="G48" s="49">
        <v>2023</v>
      </c>
      <c r="H48" s="49" t="s">
        <v>576</v>
      </c>
    </row>
    <row r="49" spans="1:8" ht="15" thickTop="1" x14ac:dyDescent="0.2">
      <c r="A49" s="13"/>
      <c r="B49" s="13"/>
      <c r="C49" s="13"/>
      <c r="D49" s="13"/>
      <c r="E49" s="13"/>
      <c r="F49" s="14"/>
    </row>
    <row r="50" spans="1:8" x14ac:dyDescent="0.2">
      <c r="A50" s="5" t="s">
        <v>18</v>
      </c>
      <c r="B50" s="186"/>
      <c r="C50" s="186">
        <v>-11.61891132703049</v>
      </c>
      <c r="D50" s="186">
        <v>-40.016849765725304</v>
      </c>
      <c r="E50" s="186">
        <v>68.120895518574926</v>
      </c>
      <c r="F50" s="186">
        <v>30.899422781543031</v>
      </c>
      <c r="G50" s="186">
        <v>-22.754824208511895</v>
      </c>
      <c r="H50" s="186">
        <v>3.5526157744029341</v>
      </c>
    </row>
    <row r="51" spans="1:8" x14ac:dyDescent="0.2">
      <c r="B51" s="186"/>
      <c r="C51" s="186"/>
      <c r="D51" s="186"/>
      <c r="E51" s="186"/>
      <c r="F51" s="186"/>
      <c r="G51" s="186"/>
      <c r="H51" s="186"/>
    </row>
    <row r="52" spans="1:8" x14ac:dyDescent="0.2">
      <c r="A52" s="5" t="s">
        <v>19</v>
      </c>
      <c r="B52" s="186"/>
      <c r="C52" s="186">
        <v>0.70965717961166974</v>
      </c>
      <c r="D52" s="186">
        <v>-8.4257751894688298</v>
      </c>
      <c r="E52" s="186">
        <v>8.6726515353261657</v>
      </c>
      <c r="F52" s="186">
        <v>7.8883066590985482</v>
      </c>
      <c r="G52" s="186">
        <v>5.8079081915368977</v>
      </c>
      <c r="H52" s="186">
        <v>0.9985197962915493</v>
      </c>
    </row>
    <row r="53" spans="1:8" x14ac:dyDescent="0.2">
      <c r="B53" s="186"/>
      <c r="C53" s="186"/>
      <c r="D53" s="186"/>
      <c r="E53" s="186"/>
      <c r="F53" s="186"/>
      <c r="G53" s="186"/>
      <c r="H53" s="186"/>
    </row>
    <row r="54" spans="1:8" x14ac:dyDescent="0.2">
      <c r="A54" s="66" t="s">
        <v>20</v>
      </c>
      <c r="B54" s="185"/>
      <c r="C54" s="185">
        <v>-0.45657085949208054</v>
      </c>
      <c r="D54" s="185">
        <v>-11.079048412267204</v>
      </c>
      <c r="E54" s="185">
        <v>12.040726699618716</v>
      </c>
      <c r="F54" s="185">
        <v>9.844564997059388</v>
      </c>
      <c r="G54" s="185">
        <v>2.914248656693629</v>
      </c>
      <c r="H54" s="185">
        <v>1.1927338939480634</v>
      </c>
    </row>
    <row r="55" spans="1:8" x14ac:dyDescent="0.2">
      <c r="B55" s="186"/>
      <c r="C55" s="186"/>
      <c r="D55" s="186"/>
      <c r="E55" s="186"/>
      <c r="F55" s="186"/>
      <c r="G55" s="186"/>
      <c r="H55" s="186"/>
    </row>
    <row r="56" spans="1:8" x14ac:dyDescent="0.2">
      <c r="A56" s="5" t="s">
        <v>711</v>
      </c>
      <c r="B56" s="186"/>
      <c r="C56" s="186">
        <v>9.6516577128015335</v>
      </c>
      <c r="D56" s="186">
        <v>-8.1927125886916254</v>
      </c>
      <c r="E56" s="186">
        <v>8.2512790909633331</v>
      </c>
      <c r="F56" s="186">
        <v>-14.540216724221642</v>
      </c>
      <c r="G56" s="186">
        <v>25.69575968436386</v>
      </c>
      <c r="H56" s="186">
        <v>23.489233248700113</v>
      </c>
    </row>
    <row r="57" spans="1:8" x14ac:dyDescent="0.2">
      <c r="B57" s="152"/>
      <c r="C57" s="161"/>
      <c r="D57" s="161"/>
      <c r="E57" s="161"/>
      <c r="F57" s="161"/>
      <c r="G57" s="162"/>
      <c r="H57" s="163"/>
    </row>
    <row r="58" spans="1:8" ht="13.5" thickBot="1" x14ac:dyDescent="0.25">
      <c r="A58" s="151" t="s">
        <v>21</v>
      </c>
      <c r="B58" s="153"/>
      <c r="C58" s="155">
        <v>0.10873662986004443</v>
      </c>
      <c r="D58" s="155">
        <v>-10.902241285744974</v>
      </c>
      <c r="E58" s="155">
        <v>11.801538808450857</v>
      </c>
      <c r="F58" s="155">
        <v>8.3542865839650808</v>
      </c>
      <c r="G58" s="155">
        <v>4.0123609525657997</v>
      </c>
      <c r="H58" s="155">
        <v>2.4915168578630928</v>
      </c>
    </row>
    <row r="59" spans="1:8" ht="15" thickTop="1" x14ac:dyDescent="0.2">
      <c r="A59" s="4"/>
      <c r="B59" s="13"/>
      <c r="C59" s="187"/>
      <c r="D59" s="187"/>
      <c r="E59" s="187"/>
      <c r="F59" s="187"/>
      <c r="G59" s="187"/>
      <c r="H59" s="187"/>
    </row>
    <row r="60" spans="1:8" ht="14.25" x14ac:dyDescent="0.2">
      <c r="A60" s="4" t="s">
        <v>710</v>
      </c>
      <c r="B60" s="13"/>
      <c r="C60" s="13"/>
      <c r="D60" s="13"/>
      <c r="E60" s="13"/>
    </row>
    <row r="61" spans="1:8" x14ac:dyDescent="0.2">
      <c r="A61" s="193" t="s">
        <v>712</v>
      </c>
      <c r="B61" s="193"/>
      <c r="C61" s="193"/>
      <c r="D61" s="194"/>
      <c r="E61" s="194"/>
    </row>
    <row r="62" spans="1:8" x14ac:dyDescent="0.2">
      <c r="A62" s="1" t="s">
        <v>575</v>
      </c>
    </row>
  </sheetData>
  <mergeCells count="7">
    <mergeCell ref="A43:E43"/>
    <mergeCell ref="A46:H46"/>
    <mergeCell ref="A61:E61"/>
    <mergeCell ref="A9:H9"/>
    <mergeCell ref="A25:E25"/>
    <mergeCell ref="A28:H28"/>
    <mergeCell ref="A29:H29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88CC7-0769-4809-BFBB-68BE84010053}">
  <sheetPr>
    <pageSetUpPr fitToPage="1"/>
  </sheetPr>
  <dimension ref="A9:L87"/>
  <sheetViews>
    <sheetView showGridLines="0" zoomScale="80" zoomScaleNormal="80" workbookViewId="0">
      <pane xSplit="1" ySplit="11" topLeftCell="B12" activePane="bottomRight" state="frozen"/>
      <selection sqref="A1:XFD1048576"/>
      <selection pane="topRight" sqref="A1:XFD1048576"/>
      <selection pane="bottomLeft" sqref="A1:XFD1048576"/>
      <selection pane="bottomRight" activeCell="L30" sqref="L30"/>
    </sheetView>
  </sheetViews>
  <sheetFormatPr baseColWidth="10" defaultColWidth="14" defaultRowHeight="12.75" x14ac:dyDescent="0.2"/>
  <cols>
    <col min="1" max="1" width="38.7109375" style="5" customWidth="1"/>
    <col min="2" max="2" width="17.28515625" style="5" customWidth="1"/>
    <col min="3" max="8" width="17.5703125" style="5" customWidth="1"/>
    <col min="9" max="16384" width="14" style="5"/>
  </cols>
  <sheetData>
    <row r="9" spans="1:12" ht="15.75" x14ac:dyDescent="0.2">
      <c r="A9" s="190" t="s">
        <v>713</v>
      </c>
      <c r="B9" s="190"/>
      <c r="C9" s="190"/>
      <c r="D9" s="190"/>
      <c r="E9" s="190"/>
      <c r="F9" s="190"/>
      <c r="G9" s="190"/>
      <c r="H9" s="190"/>
    </row>
    <row r="10" spans="1:12" ht="13.5" thickBot="1" x14ac:dyDescent="0.25"/>
    <row r="11" spans="1:12" ht="14.25" thickTop="1" thickBot="1" x14ac:dyDescent="0.25">
      <c r="A11" s="24" t="s">
        <v>6</v>
      </c>
      <c r="B11" s="23">
        <v>2018</v>
      </c>
      <c r="C11" s="23">
        <v>2019</v>
      </c>
      <c r="D11" s="23">
        <v>2020</v>
      </c>
      <c r="E11" s="49">
        <v>2021</v>
      </c>
      <c r="F11" s="49">
        <v>2022</v>
      </c>
      <c r="G11" s="49">
        <v>2023</v>
      </c>
      <c r="H11" s="49" t="s">
        <v>576</v>
      </c>
    </row>
    <row r="12" spans="1:12" ht="15" thickTop="1" x14ac:dyDescent="0.2">
      <c r="A12" s="13"/>
      <c r="B12" s="13"/>
      <c r="C12" s="13"/>
      <c r="D12" s="13"/>
      <c r="E12" s="13"/>
      <c r="F12" s="14"/>
    </row>
    <row r="13" spans="1:12" x14ac:dyDescent="0.2">
      <c r="A13" s="5" t="s">
        <v>18</v>
      </c>
      <c r="B13" s="86">
        <v>9598.4380000000001</v>
      </c>
      <c r="C13" s="86">
        <v>9556.6830000000009</v>
      </c>
      <c r="D13" s="86">
        <v>8634.9612314652586</v>
      </c>
      <c r="E13" s="86">
        <v>8919.2543787818813</v>
      </c>
      <c r="F13" s="86">
        <v>8825.5402877972883</v>
      </c>
      <c r="G13" s="86">
        <v>8624.7704986421522</v>
      </c>
      <c r="H13" s="86">
        <v>8601.1458173595674</v>
      </c>
      <c r="I13" s="81"/>
      <c r="J13" s="81"/>
      <c r="K13" s="81"/>
      <c r="L13" s="81"/>
    </row>
    <row r="14" spans="1:12" x14ac:dyDescent="0.2">
      <c r="B14" s="86"/>
      <c r="C14" s="86"/>
      <c r="D14" s="86"/>
      <c r="E14" s="86"/>
      <c r="F14" s="86"/>
      <c r="G14" s="86"/>
      <c r="H14" s="86"/>
      <c r="I14" s="81"/>
      <c r="J14" s="81"/>
      <c r="K14" s="81"/>
      <c r="L14" s="81"/>
    </row>
    <row r="15" spans="1:12" x14ac:dyDescent="0.2">
      <c r="A15" s="5" t="s">
        <v>19</v>
      </c>
      <c r="B15" s="86">
        <v>91869.71100000001</v>
      </c>
      <c r="C15" s="86">
        <v>92395.483999999997</v>
      </c>
      <c r="D15" s="86">
        <v>84539.447200959228</v>
      </c>
      <c r="E15" s="86">
        <v>92452.171947821</v>
      </c>
      <c r="F15" s="86">
        <v>98299.446371751983</v>
      </c>
      <c r="G15" s="86">
        <v>100444.38191931081</v>
      </c>
      <c r="H15" s="86">
        <v>98557.468464304955</v>
      </c>
      <c r="I15" s="81"/>
      <c r="J15" s="81"/>
      <c r="K15" s="81"/>
      <c r="L15" s="81"/>
    </row>
    <row r="16" spans="1:12" x14ac:dyDescent="0.2">
      <c r="B16" s="91">
        <v>0</v>
      </c>
      <c r="C16" s="91">
        <v>0</v>
      </c>
      <c r="D16" s="91">
        <v>0</v>
      </c>
      <c r="E16" s="91">
        <v>0</v>
      </c>
      <c r="F16" s="91">
        <v>0</v>
      </c>
      <c r="G16" s="91">
        <v>0</v>
      </c>
      <c r="H16" s="91"/>
      <c r="I16" s="81"/>
      <c r="J16" s="81"/>
      <c r="K16" s="81"/>
      <c r="L16" s="81"/>
    </row>
    <row r="17" spans="1:12" x14ac:dyDescent="0.2">
      <c r="A17" s="66" t="s">
        <v>20</v>
      </c>
      <c r="B17" s="95">
        <v>101468.149</v>
      </c>
      <c r="C17" s="95">
        <v>101952.167</v>
      </c>
      <c r="D17" s="95">
        <v>93185.76063948372</v>
      </c>
      <c r="E17" s="95">
        <v>101587.43243741128</v>
      </c>
      <c r="F17" s="95">
        <v>107375.52209773817</v>
      </c>
      <c r="G17" s="95">
        <v>109233.67389425784</v>
      </c>
      <c r="H17" s="95">
        <v>107314.93246917974</v>
      </c>
      <c r="I17" s="81"/>
      <c r="J17" s="81"/>
      <c r="K17" s="81"/>
      <c r="L17" s="81"/>
    </row>
    <row r="18" spans="1:12" x14ac:dyDescent="0.2">
      <c r="B18" s="86"/>
      <c r="C18" s="86"/>
      <c r="D18" s="86"/>
      <c r="E18" s="86"/>
      <c r="F18" s="86"/>
      <c r="G18" s="86"/>
      <c r="H18" s="86"/>
      <c r="I18" s="81"/>
      <c r="J18" s="81"/>
      <c r="K18" s="81"/>
      <c r="L18" s="81"/>
    </row>
    <row r="19" spans="1:12" x14ac:dyDescent="0.2">
      <c r="A19" s="5" t="s">
        <v>711</v>
      </c>
      <c r="B19" s="86">
        <v>6010.8119999999999</v>
      </c>
      <c r="C19" s="86">
        <v>5704.5690000000004</v>
      </c>
      <c r="D19" s="86">
        <v>4611.9561180936607</v>
      </c>
      <c r="E19" s="86">
        <v>5324.3120710039566</v>
      </c>
      <c r="F19" s="86">
        <v>5776.4550262161192</v>
      </c>
      <c r="G19" s="86">
        <v>5999.0407242159363</v>
      </c>
      <c r="H19" s="86">
        <v>5700.5204018150116</v>
      </c>
      <c r="I19" s="81"/>
      <c r="J19" s="81"/>
      <c r="K19" s="81"/>
      <c r="L19" s="81"/>
    </row>
    <row r="20" spans="1:12" x14ac:dyDescent="0.2">
      <c r="B20" s="149"/>
      <c r="C20" s="149"/>
      <c r="D20" s="149"/>
      <c r="E20" s="149"/>
      <c r="F20" s="149"/>
      <c r="G20" s="149"/>
      <c r="H20" s="81"/>
      <c r="I20" s="81"/>
      <c r="J20" s="81"/>
      <c r="K20" s="81"/>
      <c r="L20" s="81"/>
    </row>
    <row r="21" spans="1:12" ht="13.5" thickBot="1" x14ac:dyDescent="0.25">
      <c r="A21" s="150" t="s">
        <v>758</v>
      </c>
      <c r="B21" s="151">
        <v>107478.961</v>
      </c>
      <c r="C21" s="151">
        <v>107656.73600000002</v>
      </c>
      <c r="D21" s="151">
        <v>97703.767181703181</v>
      </c>
      <c r="E21" s="151">
        <v>106909.31128696744</v>
      </c>
      <c r="F21" s="151">
        <v>113183.20246843525</v>
      </c>
      <c r="G21" s="151">
        <v>115257.67016371187</v>
      </c>
      <c r="H21" s="151">
        <v>113016.95709955736</v>
      </c>
      <c r="I21" s="81"/>
      <c r="J21" s="81"/>
      <c r="K21" s="81"/>
      <c r="L21" s="81"/>
    </row>
    <row r="22" spans="1:12" ht="15.75" thickTop="1" x14ac:dyDescent="0.25">
      <c r="A22" s="127"/>
      <c r="B22" s="128"/>
      <c r="C22" s="128"/>
      <c r="D22" s="128"/>
      <c r="E22" s="128"/>
      <c r="F22" s="128"/>
      <c r="G22" s="128"/>
      <c r="H22" s="128"/>
      <c r="I22" s="81"/>
      <c r="J22" s="81"/>
      <c r="K22" s="81"/>
      <c r="L22" s="81"/>
    </row>
    <row r="23" spans="1:12" ht="14.25" x14ac:dyDescent="0.2">
      <c r="A23" s="5" t="s">
        <v>574</v>
      </c>
      <c r="B23" s="170"/>
      <c r="C23" s="170"/>
      <c r="D23" s="170"/>
      <c r="E23" s="170"/>
      <c r="F23" s="170"/>
      <c r="G23" s="170"/>
      <c r="H23" s="170"/>
    </row>
    <row r="24" spans="1:12" ht="14.25" x14ac:dyDescent="0.2">
      <c r="A24" s="4" t="s">
        <v>710</v>
      </c>
      <c r="B24" s="171"/>
      <c r="C24" s="171"/>
      <c r="D24" s="171"/>
      <c r="E24" s="171"/>
      <c r="F24" s="171"/>
      <c r="G24" s="171"/>
      <c r="H24" s="171"/>
    </row>
    <row r="25" spans="1:12" ht="14.25" x14ac:dyDescent="0.2">
      <c r="A25" s="193" t="s">
        <v>712</v>
      </c>
      <c r="B25" s="193"/>
      <c r="C25" s="193"/>
      <c r="D25" s="194"/>
      <c r="E25" s="194"/>
      <c r="F25" s="13"/>
    </row>
    <row r="26" spans="1:12" ht="14.25" x14ac:dyDescent="0.2">
      <c r="A26" s="173" t="s">
        <v>756</v>
      </c>
      <c r="B26" s="51"/>
      <c r="C26" s="51"/>
      <c r="D26" s="48"/>
      <c r="E26" s="48"/>
      <c r="F26" s="13"/>
    </row>
    <row r="27" spans="1:12" x14ac:dyDescent="0.2">
      <c r="A27" s="1" t="s">
        <v>575</v>
      </c>
    </row>
    <row r="28" spans="1:12" x14ac:dyDescent="0.2">
      <c r="A28" s="6"/>
    </row>
    <row r="29" spans="1:12" ht="15.75" x14ac:dyDescent="0.2">
      <c r="A29" s="190" t="s">
        <v>17</v>
      </c>
      <c r="B29" s="190"/>
      <c r="C29" s="190"/>
      <c r="D29" s="190"/>
      <c r="E29" s="190"/>
      <c r="F29" s="190"/>
      <c r="G29" s="190"/>
      <c r="H29" s="190"/>
    </row>
    <row r="30" spans="1:12" ht="13.5" thickBot="1" x14ac:dyDescent="0.25"/>
    <row r="31" spans="1:12" ht="14.25" thickTop="1" thickBot="1" x14ac:dyDescent="0.25">
      <c r="A31" s="24" t="s">
        <v>6</v>
      </c>
      <c r="B31" s="23">
        <v>2018</v>
      </c>
      <c r="C31" s="23">
        <v>2019</v>
      </c>
      <c r="D31" s="23">
        <v>2020</v>
      </c>
      <c r="E31" s="49">
        <v>2021</v>
      </c>
      <c r="F31" s="49">
        <v>2022</v>
      </c>
      <c r="G31" s="49">
        <v>2023</v>
      </c>
      <c r="H31" s="49" t="s">
        <v>576</v>
      </c>
    </row>
    <row r="32" spans="1:12" ht="15" thickTop="1" x14ac:dyDescent="0.2">
      <c r="A32" s="13"/>
      <c r="B32" s="13"/>
      <c r="C32" s="13"/>
      <c r="D32" s="13"/>
      <c r="E32" s="13"/>
      <c r="F32" s="14"/>
    </row>
    <row r="33" spans="1:12" x14ac:dyDescent="0.2">
      <c r="A33" s="5" t="s">
        <v>18</v>
      </c>
      <c r="B33" s="152">
        <v>8.9305273429280732</v>
      </c>
      <c r="C33" s="152">
        <v>8.876994933229259</v>
      </c>
      <c r="D33" s="152">
        <v>8.8378999915187642</v>
      </c>
      <c r="E33" s="152">
        <v>8.3428227826112327</v>
      </c>
      <c r="F33" s="152">
        <v>7.7975707484143442</v>
      </c>
      <c r="G33" s="152">
        <v>7.4830338721852847</v>
      </c>
      <c r="H33" s="152">
        <v>7.6104914148261509</v>
      </c>
      <c r="I33" s="81"/>
      <c r="J33" s="81"/>
      <c r="K33" s="81"/>
      <c r="L33" s="81"/>
    </row>
    <row r="34" spans="1:12" x14ac:dyDescent="0.2">
      <c r="B34" s="152"/>
      <c r="C34" s="152"/>
      <c r="D34" s="152"/>
      <c r="E34" s="152"/>
      <c r="F34" s="152"/>
      <c r="G34" s="152"/>
      <c r="H34" s="152"/>
      <c r="I34" s="81"/>
      <c r="J34" s="81"/>
      <c r="K34" s="81"/>
      <c r="L34" s="81"/>
    </row>
    <row r="35" spans="1:12" x14ac:dyDescent="0.2">
      <c r="A35" s="5" t="s">
        <v>19</v>
      </c>
      <c r="B35" s="152">
        <v>85.476925107230997</v>
      </c>
      <c r="C35" s="152">
        <v>85.824155025469082</v>
      </c>
      <c r="D35" s="152">
        <v>86.526292321705682</v>
      </c>
      <c r="E35" s="152">
        <v>86.477193459472971</v>
      </c>
      <c r="F35" s="152">
        <v>86.84985424331488</v>
      </c>
      <c r="G35" s="152">
        <v>87.147676832821375</v>
      </c>
      <c r="H35" s="152">
        <v>87.205912275168629</v>
      </c>
      <c r="I35" s="81"/>
      <c r="J35" s="81"/>
      <c r="K35" s="81"/>
      <c r="L35" s="81"/>
    </row>
    <row r="36" spans="1:12" x14ac:dyDescent="0.2">
      <c r="B36" s="152"/>
      <c r="C36" s="152"/>
      <c r="D36" s="152"/>
      <c r="E36" s="152"/>
      <c r="F36" s="152"/>
      <c r="G36" s="152"/>
      <c r="H36" s="152"/>
      <c r="I36" s="81"/>
      <c r="J36" s="81"/>
      <c r="K36" s="81"/>
      <c r="L36" s="81"/>
    </row>
    <row r="37" spans="1:12" x14ac:dyDescent="0.2">
      <c r="A37" s="66" t="s">
        <v>20</v>
      </c>
      <c r="B37" s="95">
        <v>94.40745245015907</v>
      </c>
      <c r="C37" s="95">
        <v>94.701149958698338</v>
      </c>
      <c r="D37" s="95">
        <v>95.375811319724079</v>
      </c>
      <c r="E37" s="95">
        <v>95.022062357813624</v>
      </c>
      <c r="F37" s="95">
        <v>94.868778896482681</v>
      </c>
      <c r="G37" s="95">
        <v>94.773453028420974</v>
      </c>
      <c r="H37" s="95">
        <v>94.954717613433289</v>
      </c>
      <c r="I37" s="81"/>
      <c r="J37" s="81"/>
      <c r="K37" s="81"/>
      <c r="L37" s="81"/>
    </row>
    <row r="38" spans="1:12" x14ac:dyDescent="0.2">
      <c r="B38" s="152"/>
      <c r="C38" s="152"/>
      <c r="D38" s="152"/>
      <c r="E38" s="152"/>
      <c r="F38" s="152"/>
      <c r="G38" s="152"/>
      <c r="H38" s="152"/>
      <c r="I38" s="81"/>
      <c r="J38" s="81"/>
      <c r="K38" s="81"/>
      <c r="L38" s="81"/>
    </row>
    <row r="39" spans="1:12" x14ac:dyDescent="0.2">
      <c r="A39" s="5" t="s">
        <v>711</v>
      </c>
      <c r="B39" s="152">
        <v>5.5925475498409405</v>
      </c>
      <c r="C39" s="152">
        <v>5.2988500413016419</v>
      </c>
      <c r="D39" s="152">
        <v>4.720346258007269</v>
      </c>
      <c r="E39" s="152">
        <v>4.9802136099374597</v>
      </c>
      <c r="F39" s="152">
        <v>5.103632783165919</v>
      </c>
      <c r="G39" s="152">
        <v>5.2048950110607874</v>
      </c>
      <c r="H39" s="152">
        <v>5.0439514105776064</v>
      </c>
      <c r="I39" s="81"/>
      <c r="J39" s="81"/>
      <c r="K39" s="81"/>
      <c r="L39" s="81"/>
    </row>
    <row r="40" spans="1:12" x14ac:dyDescent="0.2">
      <c r="B40" s="152"/>
      <c r="C40" s="152"/>
      <c r="D40" s="152"/>
      <c r="E40" s="152"/>
      <c r="F40" s="152"/>
      <c r="H40" s="81"/>
      <c r="I40" s="81"/>
      <c r="J40" s="81"/>
      <c r="K40" s="81"/>
      <c r="L40" s="81"/>
    </row>
    <row r="41" spans="1:12" ht="13.5" thickBot="1" x14ac:dyDescent="0.25">
      <c r="A41" s="151" t="s">
        <v>758</v>
      </c>
      <c r="B41" s="172">
        <v>100</v>
      </c>
      <c r="C41" s="172">
        <v>100</v>
      </c>
      <c r="D41" s="172">
        <v>100</v>
      </c>
      <c r="E41" s="172">
        <v>100</v>
      </c>
      <c r="F41" s="172">
        <v>100</v>
      </c>
      <c r="G41" s="172">
        <v>100</v>
      </c>
      <c r="H41" s="172">
        <v>100</v>
      </c>
      <c r="I41" s="81"/>
      <c r="J41" s="81"/>
      <c r="K41" s="81"/>
      <c r="L41" s="81"/>
    </row>
    <row r="42" spans="1:12" ht="15" thickTop="1" x14ac:dyDescent="0.2">
      <c r="A42" s="4"/>
      <c r="B42" s="188"/>
      <c r="C42" s="188"/>
      <c r="D42" s="188"/>
      <c r="E42" s="188"/>
      <c r="F42" s="188"/>
      <c r="G42" s="188"/>
      <c r="H42" s="188"/>
      <c r="I42" s="81"/>
      <c r="J42" s="81"/>
      <c r="K42" s="81"/>
      <c r="L42" s="81"/>
    </row>
    <row r="43" spans="1:12" ht="14.25" x14ac:dyDescent="0.2">
      <c r="A43" s="174" t="s">
        <v>574</v>
      </c>
      <c r="B43" s="13"/>
      <c r="C43" s="13"/>
      <c r="D43" s="13"/>
      <c r="E43" s="13"/>
      <c r="H43" s="81"/>
      <c r="I43" s="81"/>
      <c r="J43" s="81"/>
      <c r="K43" s="81"/>
      <c r="L43" s="81"/>
    </row>
    <row r="44" spans="1:12" ht="12.75" customHeight="1" x14ac:dyDescent="0.2">
      <c r="A44" s="4" t="s">
        <v>710</v>
      </c>
      <c r="B44" s="13"/>
      <c r="C44" s="13"/>
      <c r="D44" s="13"/>
      <c r="E44" s="13"/>
    </row>
    <row r="45" spans="1:12" x14ac:dyDescent="0.2">
      <c r="A45" s="193" t="s">
        <v>712</v>
      </c>
      <c r="B45" s="193"/>
      <c r="C45" s="193"/>
      <c r="D45" s="194"/>
      <c r="E45" s="194"/>
    </row>
    <row r="46" spans="1:12" x14ac:dyDescent="0.2">
      <c r="A46" s="173" t="s">
        <v>756</v>
      </c>
      <c r="B46" s="51"/>
      <c r="C46" s="51"/>
      <c r="D46" s="48"/>
      <c r="E46" s="48"/>
    </row>
    <row r="47" spans="1:12" x14ac:dyDescent="0.2">
      <c r="A47" s="1" t="s">
        <v>575</v>
      </c>
    </row>
    <row r="49" spans="1:12" ht="15.75" x14ac:dyDescent="0.25">
      <c r="A49" s="192" t="s">
        <v>754</v>
      </c>
      <c r="B49" s="192"/>
      <c r="C49" s="192"/>
      <c r="D49" s="192"/>
      <c r="E49" s="192"/>
      <c r="F49" s="192"/>
      <c r="G49" s="192"/>
      <c r="H49" s="192"/>
    </row>
    <row r="50" spans="1:12" ht="13.5" thickBot="1" x14ac:dyDescent="0.25"/>
    <row r="51" spans="1:12" s="48" customFormat="1" ht="14.25" thickTop="1" thickBot="1" x14ac:dyDescent="0.25">
      <c r="A51" s="50" t="s">
        <v>6</v>
      </c>
      <c r="B51" s="23">
        <v>2018</v>
      </c>
      <c r="C51" s="23">
        <v>2019</v>
      </c>
      <c r="D51" s="23">
        <v>2020</v>
      </c>
      <c r="E51" s="49">
        <v>2021</v>
      </c>
      <c r="F51" s="49">
        <v>2022</v>
      </c>
      <c r="G51" s="49">
        <v>2023</v>
      </c>
      <c r="H51" s="49" t="s">
        <v>576</v>
      </c>
    </row>
    <row r="52" spans="1:12" ht="15" thickTop="1" x14ac:dyDescent="0.2">
      <c r="A52" s="13"/>
      <c r="B52" s="13"/>
      <c r="C52" s="13"/>
      <c r="D52" s="13"/>
      <c r="E52" s="13"/>
      <c r="F52" s="14"/>
    </row>
    <row r="53" spans="1:12" x14ac:dyDescent="0.2">
      <c r="A53" s="5" t="s">
        <v>18</v>
      </c>
      <c r="B53" s="64"/>
      <c r="C53" s="154">
        <v>-0.43501869783395541</v>
      </c>
      <c r="D53" s="154">
        <v>-9.6447875118881967</v>
      </c>
      <c r="E53" s="154">
        <v>3.2923500140414674</v>
      </c>
      <c r="F53" s="154">
        <v>-1.0506942285167908</v>
      </c>
      <c r="G53" s="154">
        <v>-2.2748725019445137</v>
      </c>
      <c r="H53" s="154">
        <v>-0.27391663681143319</v>
      </c>
      <c r="I53" s="81"/>
      <c r="J53" s="81"/>
      <c r="K53" s="81"/>
      <c r="L53" s="81"/>
    </row>
    <row r="54" spans="1:12" x14ac:dyDescent="0.2">
      <c r="C54" s="154"/>
      <c r="D54" s="154"/>
      <c r="E54" s="154"/>
      <c r="F54" s="154"/>
      <c r="G54" s="154"/>
      <c r="H54" s="81"/>
      <c r="I54" s="81"/>
      <c r="J54" s="81"/>
      <c r="K54" s="81"/>
      <c r="L54" s="81"/>
    </row>
    <row r="55" spans="1:12" x14ac:dyDescent="0.2">
      <c r="A55" s="5" t="s">
        <v>19</v>
      </c>
      <c r="B55" s="64"/>
      <c r="C55" s="154">
        <v>0.5723028779311079</v>
      </c>
      <c r="D55" s="154">
        <v>-8.5026198889122995</v>
      </c>
      <c r="E55" s="154">
        <v>9.359801854455462</v>
      </c>
      <c r="F55" s="154">
        <v>6.3246479782336662</v>
      </c>
      <c r="G55" s="154">
        <v>2.1820423478755124</v>
      </c>
      <c r="H55" s="154">
        <v>-1.8785654498044813</v>
      </c>
      <c r="I55" s="81"/>
      <c r="J55" s="81"/>
      <c r="K55" s="81"/>
      <c r="L55" s="81"/>
    </row>
    <row r="56" spans="1:12" x14ac:dyDescent="0.2">
      <c r="C56" s="154"/>
      <c r="D56" s="154"/>
      <c r="E56" s="154"/>
      <c r="F56" s="154"/>
      <c r="G56" s="154"/>
      <c r="H56" s="81"/>
      <c r="I56" s="81"/>
      <c r="J56" s="81"/>
      <c r="K56" s="81"/>
      <c r="L56" s="81"/>
    </row>
    <row r="57" spans="1:12" x14ac:dyDescent="0.2">
      <c r="A57" s="66" t="s">
        <v>20</v>
      </c>
      <c r="B57" s="95"/>
      <c r="C57" s="185">
        <v>0.47701471325745093</v>
      </c>
      <c r="D57" s="185">
        <v>-8.5985483373946181</v>
      </c>
      <c r="E57" s="185">
        <v>9.0160468083013932</v>
      </c>
      <c r="F57" s="185">
        <v>5.6976434205018078</v>
      </c>
      <c r="G57" s="185">
        <v>1.7305171236590589</v>
      </c>
      <c r="H57" s="185">
        <v>-1.7565475523010576</v>
      </c>
      <c r="I57" s="81"/>
      <c r="J57" s="81"/>
      <c r="K57" s="81"/>
      <c r="L57" s="81"/>
    </row>
    <row r="58" spans="1:12" x14ac:dyDescent="0.2">
      <c r="C58" s="154"/>
      <c r="D58" s="154"/>
      <c r="E58" s="154"/>
      <c r="F58" s="154"/>
      <c r="G58" s="154"/>
      <c r="H58" s="81"/>
      <c r="I58" s="81"/>
      <c r="J58" s="81"/>
      <c r="K58" s="81"/>
      <c r="L58" s="81"/>
    </row>
    <row r="59" spans="1:12" x14ac:dyDescent="0.2">
      <c r="A59" s="5" t="s">
        <v>711</v>
      </c>
      <c r="B59" s="64"/>
      <c r="C59" s="154">
        <v>-5.0948690459791335</v>
      </c>
      <c r="D59" s="154">
        <v>-19.153294173606106</v>
      </c>
      <c r="E59" s="154">
        <v>15.445852793689351</v>
      </c>
      <c r="F59" s="154">
        <v>8.4920445905964037</v>
      </c>
      <c r="G59" s="154">
        <v>3.8533269451527685</v>
      </c>
      <c r="H59" s="154">
        <v>-4.9761342875354604</v>
      </c>
      <c r="I59" s="81"/>
      <c r="J59" s="81"/>
      <c r="K59" s="81"/>
      <c r="L59" s="81"/>
    </row>
    <row r="60" spans="1:12" x14ac:dyDescent="0.2">
      <c r="C60" s="154"/>
      <c r="D60" s="154"/>
      <c r="E60" s="154"/>
      <c r="F60" s="154"/>
      <c r="G60" s="154"/>
      <c r="H60" s="154"/>
    </row>
    <row r="61" spans="1:12" ht="13.5" thickBot="1" x14ac:dyDescent="0.25">
      <c r="A61" s="151" t="s">
        <v>758</v>
      </c>
      <c r="B61" s="151"/>
      <c r="C61" s="155">
        <v>0.1654044646002939</v>
      </c>
      <c r="D61" s="155">
        <v>-9.2450962086541804</v>
      </c>
      <c r="E61" s="155">
        <v>9.4218926974886976</v>
      </c>
      <c r="F61" s="155">
        <v>5.8684235320040079</v>
      </c>
      <c r="G61" s="155">
        <v>1.8328406071167258</v>
      </c>
      <c r="H61" s="155">
        <v>-1.9440901945803835</v>
      </c>
      <c r="I61" s="81"/>
      <c r="K61" s="81"/>
    </row>
    <row r="62" spans="1:12" ht="12.75" customHeight="1" thickTop="1" x14ac:dyDescent="0.2">
      <c r="A62" s="4"/>
      <c r="B62" s="51"/>
      <c r="C62" s="51"/>
      <c r="D62" s="48"/>
      <c r="E62" s="48"/>
    </row>
    <row r="63" spans="1:12" ht="12.75" customHeight="1" x14ac:dyDescent="0.2">
      <c r="A63" s="174" t="s">
        <v>574</v>
      </c>
      <c r="B63" s="51"/>
      <c r="C63" s="51"/>
      <c r="D63" s="48"/>
      <c r="E63" s="48"/>
    </row>
    <row r="64" spans="1:12" ht="12.75" customHeight="1" x14ac:dyDescent="0.2">
      <c r="A64" s="4" t="s">
        <v>710</v>
      </c>
      <c r="B64" s="13"/>
      <c r="C64" s="13"/>
      <c r="D64" s="13"/>
      <c r="E64" s="13"/>
    </row>
    <row r="65" spans="1:8" x14ac:dyDescent="0.2">
      <c r="A65" s="193" t="s">
        <v>712</v>
      </c>
      <c r="B65" s="193"/>
      <c r="C65" s="193"/>
      <c r="D65" s="194"/>
      <c r="E65" s="194"/>
    </row>
    <row r="66" spans="1:8" x14ac:dyDescent="0.2">
      <c r="A66" s="173" t="s">
        <v>756</v>
      </c>
      <c r="B66" s="51"/>
      <c r="C66" s="51"/>
      <c r="D66" s="48"/>
      <c r="E66" s="48"/>
    </row>
    <row r="67" spans="1:8" x14ac:dyDescent="0.2">
      <c r="A67" s="1" t="s">
        <v>575</v>
      </c>
    </row>
    <row r="69" spans="1:8" ht="15.75" x14ac:dyDescent="0.25">
      <c r="A69" s="192" t="s">
        <v>755</v>
      </c>
      <c r="B69" s="192"/>
      <c r="C69" s="192"/>
      <c r="D69" s="192"/>
      <c r="E69" s="192"/>
      <c r="F69" s="192"/>
      <c r="G69" s="192"/>
      <c r="H69" s="192"/>
    </row>
    <row r="70" spans="1:8" ht="13.5" thickBot="1" x14ac:dyDescent="0.25">
      <c r="A70" s="1"/>
      <c r="B70" s="1"/>
      <c r="C70" s="1"/>
      <c r="D70" s="1"/>
      <c r="E70" s="1"/>
      <c r="F70" s="1"/>
      <c r="G70" s="1"/>
      <c r="H70" s="1"/>
    </row>
    <row r="71" spans="1:8" ht="14.25" thickTop="1" thickBot="1" x14ac:dyDescent="0.25">
      <c r="A71" s="24" t="s">
        <v>6</v>
      </c>
      <c r="B71" s="49"/>
      <c r="C71" s="49">
        <v>2019</v>
      </c>
      <c r="D71" s="49">
        <v>2020</v>
      </c>
      <c r="E71" s="49">
        <v>2021</v>
      </c>
      <c r="F71" s="49">
        <v>2022</v>
      </c>
      <c r="G71" s="49">
        <v>2023</v>
      </c>
      <c r="H71" s="49" t="s">
        <v>576</v>
      </c>
    </row>
    <row r="72" spans="1:8" ht="13.5" thickTop="1" x14ac:dyDescent="0.2"/>
    <row r="73" spans="1:8" x14ac:dyDescent="0.2">
      <c r="A73" s="5" t="s">
        <v>18</v>
      </c>
      <c r="C73" s="164">
        <v>-3.8849463756911042E-2</v>
      </c>
      <c r="D73" s="164">
        <v>-0.76042631020179863</v>
      </c>
      <c r="E73" s="164">
        <v>0.17475634840919235</v>
      </c>
      <c r="F73" s="164">
        <v>-8.3864318514265318E-2</v>
      </c>
      <c r="G73" s="164">
        <v>-0.21935602677895782</v>
      </c>
      <c r="H73" s="164">
        <v>-1.9615407378458155E-2</v>
      </c>
    </row>
    <row r="74" spans="1:8" x14ac:dyDescent="0.2">
      <c r="C74" s="165"/>
      <c r="D74" s="165"/>
      <c r="E74" s="165"/>
      <c r="F74" s="165"/>
      <c r="G74" s="165"/>
      <c r="H74" s="165"/>
    </row>
    <row r="75" spans="1:8" x14ac:dyDescent="0.2">
      <c r="A75" s="5" t="s">
        <v>19</v>
      </c>
      <c r="C75" s="164">
        <v>0.48918690235570067</v>
      </c>
      <c r="D75" s="164">
        <v>-7.3114041687303333</v>
      </c>
      <c r="E75" s="164">
        <v>8.2722024435220689</v>
      </c>
      <c r="F75" s="164">
        <v>5.4332956823269507</v>
      </c>
      <c r="G75" s="164">
        <v>1.8664589234624887</v>
      </c>
      <c r="H75" s="164">
        <v>-1.6346123143547293</v>
      </c>
    </row>
    <row r="76" spans="1:8" x14ac:dyDescent="0.2">
      <c r="C76" s="165"/>
      <c r="D76" s="165"/>
      <c r="E76" s="165"/>
      <c r="F76" s="165"/>
      <c r="G76" s="165"/>
      <c r="H76" s="165"/>
    </row>
    <row r="77" spans="1:8" x14ac:dyDescent="0.2">
      <c r="A77" s="66" t="s">
        <v>20</v>
      </c>
      <c r="B77" s="95"/>
      <c r="C77" s="185">
        <v>0.4503374385987905</v>
      </c>
      <c r="D77" s="185">
        <v>-8.071830478932128</v>
      </c>
      <c r="E77" s="185">
        <v>8.4469587919312747</v>
      </c>
      <c r="F77" s="185">
        <v>5.3494313638126814</v>
      </c>
      <c r="G77" s="185">
        <v>1.6471028966835397</v>
      </c>
      <c r="H77" s="185">
        <v>-1.6542277217331807</v>
      </c>
    </row>
    <row r="78" spans="1:8" x14ac:dyDescent="0.2">
      <c r="C78" s="165"/>
      <c r="D78" s="165"/>
      <c r="E78" s="165"/>
      <c r="F78" s="165"/>
      <c r="G78" s="165"/>
      <c r="H78" s="165"/>
    </row>
    <row r="79" spans="1:8" x14ac:dyDescent="0.2">
      <c r="A79" s="5" t="s">
        <v>711</v>
      </c>
      <c r="C79" s="164">
        <v>-0.2849329739985112</v>
      </c>
      <c r="D79" s="164">
        <v>-1.1732657297220537</v>
      </c>
      <c r="E79" s="164">
        <v>0.97493390555742654</v>
      </c>
      <c r="F79" s="164">
        <v>0.51899216819133931</v>
      </c>
      <c r="G79" s="164">
        <v>0.18573771043318435</v>
      </c>
      <c r="H79" s="164">
        <v>-0.28986247284720246</v>
      </c>
    </row>
    <row r="81" spans="1:8" ht="13.5" thickBot="1" x14ac:dyDescent="0.25">
      <c r="A81" s="151" t="s">
        <v>758</v>
      </c>
      <c r="B81" s="151"/>
      <c r="C81" s="155">
        <v>0.1654044646002939</v>
      </c>
      <c r="D81" s="155">
        <v>-9.2450962086541804</v>
      </c>
      <c r="E81" s="155">
        <v>9.4218926974886976</v>
      </c>
      <c r="F81" s="155">
        <v>5.8684235320040079</v>
      </c>
      <c r="G81" s="155">
        <v>1.8328406071167258</v>
      </c>
      <c r="H81" s="155">
        <v>-1.9440901945803835</v>
      </c>
    </row>
    <row r="82" spans="1:8" ht="13.5" thickTop="1" x14ac:dyDescent="0.2"/>
    <row r="83" spans="1:8" x14ac:dyDescent="0.2">
      <c r="A83" s="174" t="s">
        <v>574</v>
      </c>
    </row>
    <row r="84" spans="1:8" ht="14.25" x14ac:dyDescent="0.2">
      <c r="A84" s="4" t="s">
        <v>710</v>
      </c>
      <c r="B84" s="13"/>
      <c r="C84" s="13"/>
      <c r="D84" s="13"/>
      <c r="E84" s="13"/>
    </row>
    <row r="85" spans="1:8" x14ac:dyDescent="0.2">
      <c r="A85" s="193" t="s">
        <v>712</v>
      </c>
      <c r="B85" s="193"/>
      <c r="C85" s="193"/>
      <c r="D85" s="194"/>
      <c r="E85" s="194"/>
    </row>
    <row r="86" spans="1:8" x14ac:dyDescent="0.2">
      <c r="A86" s="173" t="s">
        <v>756</v>
      </c>
      <c r="B86" s="51"/>
      <c r="C86" s="51"/>
      <c r="D86" s="48"/>
      <c r="E86" s="48"/>
    </row>
    <row r="87" spans="1:8" x14ac:dyDescent="0.2">
      <c r="A87" s="1" t="s">
        <v>575</v>
      </c>
    </row>
  </sheetData>
  <mergeCells count="8">
    <mergeCell ref="A85:E85"/>
    <mergeCell ref="A69:H69"/>
    <mergeCell ref="A49:H49"/>
    <mergeCell ref="A65:E65"/>
    <mergeCell ref="A9:H9"/>
    <mergeCell ref="A25:E25"/>
    <mergeCell ref="A29:H29"/>
    <mergeCell ref="A45:E45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C69EC-010C-47A2-9E76-552EB4AC8EE1}">
  <dimension ref="A1:I246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/>
    </sheetView>
  </sheetViews>
  <sheetFormatPr baseColWidth="10" defaultColWidth="11.42578125" defaultRowHeight="15" x14ac:dyDescent="0.25"/>
  <cols>
    <col min="1" max="1" width="11.42578125" style="43"/>
    <col min="2" max="2" width="37" style="67" customWidth="1"/>
    <col min="3" max="7" width="17.5703125" style="43" customWidth="1"/>
    <col min="8" max="9" width="17.5703125" customWidth="1"/>
    <col min="11" max="11" width="14" bestFit="1" customWidth="1"/>
  </cols>
  <sheetData>
    <row r="1" spans="1:9" x14ac:dyDescent="0.25">
      <c r="A1"/>
      <c r="B1" s="53"/>
      <c r="C1"/>
      <c r="D1"/>
      <c r="E1"/>
      <c r="F1"/>
      <c r="G1"/>
    </row>
    <row r="2" spans="1:9" x14ac:dyDescent="0.25">
      <c r="A2"/>
      <c r="B2" s="53"/>
      <c r="C2"/>
      <c r="D2"/>
      <c r="E2"/>
      <c r="F2"/>
      <c r="G2"/>
    </row>
    <row r="3" spans="1:9" x14ac:dyDescent="0.25">
      <c r="A3"/>
      <c r="B3" s="53"/>
      <c r="C3"/>
      <c r="D3"/>
      <c r="E3"/>
      <c r="F3"/>
      <c r="G3"/>
    </row>
    <row r="4" spans="1:9" x14ac:dyDescent="0.25">
      <c r="A4"/>
      <c r="B4" s="53"/>
      <c r="C4"/>
      <c r="D4"/>
      <c r="E4"/>
      <c r="F4"/>
      <c r="G4"/>
    </row>
    <row r="5" spans="1:9" x14ac:dyDescent="0.25">
      <c r="A5"/>
      <c r="B5" s="53"/>
      <c r="C5"/>
      <c r="D5"/>
      <c r="E5"/>
      <c r="F5"/>
      <c r="G5"/>
    </row>
    <row r="6" spans="1:9" x14ac:dyDescent="0.25">
      <c r="A6"/>
      <c r="B6" s="53"/>
      <c r="C6"/>
      <c r="D6"/>
      <c r="E6"/>
      <c r="F6"/>
      <c r="G6"/>
    </row>
    <row r="7" spans="1:9" x14ac:dyDescent="0.25">
      <c r="A7"/>
      <c r="B7" s="53"/>
      <c r="C7"/>
      <c r="D7"/>
      <c r="E7"/>
      <c r="F7"/>
      <c r="G7"/>
    </row>
    <row r="8" spans="1:9" x14ac:dyDescent="0.25">
      <c r="A8"/>
      <c r="B8" s="53"/>
      <c r="C8"/>
      <c r="D8"/>
      <c r="E8"/>
      <c r="F8"/>
      <c r="G8"/>
    </row>
    <row r="9" spans="1:9" ht="18.75" customHeight="1" thickBot="1" x14ac:dyDescent="0.4">
      <c r="A9"/>
      <c r="B9" s="53"/>
      <c r="C9"/>
      <c r="D9"/>
      <c r="E9"/>
      <c r="F9" s="83"/>
      <c r="G9"/>
    </row>
    <row r="10" spans="1:9" ht="16.5" thickTop="1" thickBot="1" x14ac:dyDescent="0.3">
      <c r="A10" s="24" t="s">
        <v>22</v>
      </c>
      <c r="B10" s="70" t="s">
        <v>23</v>
      </c>
      <c r="C10" s="23">
        <v>2018</v>
      </c>
      <c r="D10" s="23">
        <v>2019</v>
      </c>
      <c r="E10" s="23">
        <v>2020</v>
      </c>
      <c r="F10" s="23">
        <v>2021</v>
      </c>
      <c r="G10" s="23">
        <v>2022</v>
      </c>
      <c r="H10" s="49">
        <v>2023</v>
      </c>
      <c r="I10" s="49" t="s">
        <v>576</v>
      </c>
    </row>
    <row r="11" spans="1:9" ht="15.75" thickTop="1" x14ac:dyDescent="0.25">
      <c r="A11" s="59" t="s">
        <v>24</v>
      </c>
      <c r="B11" s="85" t="s">
        <v>25</v>
      </c>
      <c r="C11" s="86">
        <v>1E-3</v>
      </c>
      <c r="D11" s="86">
        <v>0</v>
      </c>
      <c r="E11" s="86">
        <v>7.0000000000000001E-3</v>
      </c>
      <c r="F11" s="87">
        <v>6.7000000000000004E-2</v>
      </c>
      <c r="G11" s="87">
        <v>1E-3</v>
      </c>
      <c r="H11" s="87">
        <v>7.0000000000000001E-3</v>
      </c>
      <c r="I11" s="87">
        <v>0.08</v>
      </c>
    </row>
    <row r="12" spans="1:9" x14ac:dyDescent="0.25">
      <c r="A12" s="59" t="s">
        <v>26</v>
      </c>
      <c r="B12" s="85" t="s">
        <v>27</v>
      </c>
      <c r="C12" s="86">
        <v>5.8810000000000002</v>
      </c>
      <c r="D12" s="86">
        <v>5.86</v>
      </c>
      <c r="E12" s="86">
        <v>4.0750000000000002</v>
      </c>
      <c r="F12" s="87">
        <v>5.2859999999999996</v>
      </c>
      <c r="G12" s="87">
        <v>5.04</v>
      </c>
      <c r="H12" s="87">
        <v>4.3570000000000002</v>
      </c>
      <c r="I12" s="87">
        <v>3.7610000000000001</v>
      </c>
    </row>
    <row r="13" spans="1:9" x14ac:dyDescent="0.25">
      <c r="A13" s="59" t="s">
        <v>28</v>
      </c>
      <c r="B13" s="85" t="s">
        <v>29</v>
      </c>
      <c r="C13" s="86">
        <v>12.041</v>
      </c>
      <c r="D13" s="86">
        <v>13.715</v>
      </c>
      <c r="E13" s="86">
        <v>8.5109999999999992</v>
      </c>
      <c r="F13" s="87">
        <v>13.342000000000001</v>
      </c>
      <c r="G13" s="87">
        <v>14.635999999999999</v>
      </c>
      <c r="H13" s="87">
        <v>17.158999999999999</v>
      </c>
      <c r="I13" s="87">
        <v>17.347999999999999</v>
      </c>
    </row>
    <row r="14" spans="1:9" x14ac:dyDescent="0.25">
      <c r="A14" s="59" t="s">
        <v>30</v>
      </c>
      <c r="B14" s="85" t="s">
        <v>31</v>
      </c>
      <c r="C14" s="86">
        <v>15.657999999999999</v>
      </c>
      <c r="D14" s="86">
        <v>9.7759999999999998</v>
      </c>
      <c r="E14" s="86">
        <v>13.121</v>
      </c>
      <c r="F14" s="87">
        <v>17.433</v>
      </c>
      <c r="G14" s="87">
        <v>66.162999999999997</v>
      </c>
      <c r="H14" s="87">
        <v>61.518999999999998</v>
      </c>
      <c r="I14" s="87">
        <v>44.341000000000001</v>
      </c>
    </row>
    <row r="15" spans="1:9" x14ac:dyDescent="0.25">
      <c r="A15" s="59" t="s">
        <v>32</v>
      </c>
      <c r="B15" s="85" t="s">
        <v>33</v>
      </c>
      <c r="C15" s="86">
        <v>45.040999999999997</v>
      </c>
      <c r="D15" s="86">
        <v>41.225999999999999</v>
      </c>
      <c r="E15" s="86">
        <v>33.659999999999997</v>
      </c>
      <c r="F15" s="87">
        <v>43.438000000000002</v>
      </c>
      <c r="G15" s="87">
        <v>52.720999999999997</v>
      </c>
      <c r="H15" s="87">
        <v>55.22</v>
      </c>
      <c r="I15" s="87">
        <v>35.606000000000002</v>
      </c>
    </row>
    <row r="16" spans="1:9" x14ac:dyDescent="0.25">
      <c r="A16" s="59" t="s">
        <v>34</v>
      </c>
      <c r="B16" s="85" t="s">
        <v>35</v>
      </c>
      <c r="C16" s="86">
        <v>0</v>
      </c>
      <c r="D16" s="86">
        <v>0</v>
      </c>
      <c r="E16" s="86">
        <v>4.9000000000000002E-2</v>
      </c>
      <c r="F16" s="87">
        <v>7.1999999999999995E-2</v>
      </c>
      <c r="G16" s="87">
        <v>0</v>
      </c>
      <c r="H16" s="87">
        <v>3.7999999999999999E-2</v>
      </c>
      <c r="I16" s="87">
        <v>0.30199999999999999</v>
      </c>
    </row>
    <row r="17" spans="1:9" x14ac:dyDescent="0.25">
      <c r="A17" s="59" t="s">
        <v>36</v>
      </c>
      <c r="B17" s="85" t="s">
        <v>37</v>
      </c>
      <c r="C17" s="86">
        <v>300.04300000000001</v>
      </c>
      <c r="D17" s="86">
        <v>315.48099999999999</v>
      </c>
      <c r="E17" s="86">
        <v>325.23899999999998</v>
      </c>
      <c r="F17" s="87">
        <v>499.02100000000002</v>
      </c>
      <c r="G17" s="87">
        <v>623.77</v>
      </c>
      <c r="H17" s="87">
        <v>514.65499999999997</v>
      </c>
      <c r="I17" s="87">
        <v>495.35599999999999</v>
      </c>
    </row>
    <row r="18" spans="1:9" x14ac:dyDescent="0.25">
      <c r="A18" s="59" t="s">
        <v>38</v>
      </c>
      <c r="B18" s="85" t="s">
        <v>39</v>
      </c>
      <c r="C18" s="86">
        <v>0.84799999999999998</v>
      </c>
      <c r="D18" s="86">
        <v>0.85899999999999999</v>
      </c>
      <c r="E18" s="86">
        <v>0.56100000000000005</v>
      </c>
      <c r="F18" s="87">
        <v>1.2070000000000001</v>
      </c>
      <c r="G18" s="87">
        <v>1.4830000000000001</v>
      </c>
      <c r="H18" s="87">
        <v>0.82699999999999996</v>
      </c>
      <c r="I18" s="87">
        <v>1.03</v>
      </c>
    </row>
    <row r="19" spans="1:9" x14ac:dyDescent="0.25">
      <c r="A19" s="59" t="s">
        <v>40</v>
      </c>
      <c r="B19" s="85" t="s">
        <v>41</v>
      </c>
      <c r="C19" s="86">
        <v>6.34</v>
      </c>
      <c r="D19" s="86">
        <v>6.2140000000000004</v>
      </c>
      <c r="E19" s="86">
        <v>8.282</v>
      </c>
      <c r="F19" s="87">
        <v>6.17</v>
      </c>
      <c r="G19" s="87">
        <v>9.4890000000000008</v>
      </c>
      <c r="H19" s="87">
        <v>5.907</v>
      </c>
      <c r="I19" s="87">
        <v>4.58</v>
      </c>
    </row>
    <row r="20" spans="1:9" x14ac:dyDescent="0.25">
      <c r="A20" s="59" t="s">
        <v>42</v>
      </c>
      <c r="B20" s="85" t="s">
        <v>43</v>
      </c>
      <c r="C20" s="86">
        <v>0</v>
      </c>
      <c r="D20" s="86">
        <v>0</v>
      </c>
      <c r="E20" s="86">
        <v>0</v>
      </c>
      <c r="F20" s="87">
        <v>0</v>
      </c>
      <c r="G20" s="87">
        <v>0</v>
      </c>
      <c r="H20" s="87">
        <v>0</v>
      </c>
      <c r="I20" s="87">
        <v>0</v>
      </c>
    </row>
    <row r="21" spans="1:9" x14ac:dyDescent="0.25">
      <c r="A21" s="59" t="s">
        <v>44</v>
      </c>
      <c r="B21" s="85" t="s">
        <v>45</v>
      </c>
      <c r="C21" s="86">
        <v>0</v>
      </c>
      <c r="D21" s="86">
        <v>0</v>
      </c>
      <c r="E21" s="86">
        <v>1.7000000000000001E-2</v>
      </c>
      <c r="F21" s="87">
        <v>0.08</v>
      </c>
      <c r="G21" s="87">
        <v>0</v>
      </c>
      <c r="H21" s="87">
        <v>0</v>
      </c>
      <c r="I21" s="87">
        <v>0</v>
      </c>
    </row>
    <row r="22" spans="1:9" x14ac:dyDescent="0.25">
      <c r="A22" s="59" t="s">
        <v>46</v>
      </c>
      <c r="B22" s="85" t="s">
        <v>47</v>
      </c>
      <c r="C22" s="86">
        <v>0</v>
      </c>
      <c r="D22" s="86">
        <v>0</v>
      </c>
      <c r="E22" s="86">
        <v>0</v>
      </c>
      <c r="F22" s="87">
        <v>0</v>
      </c>
      <c r="G22" s="87">
        <v>0</v>
      </c>
      <c r="H22" s="87">
        <v>0</v>
      </c>
      <c r="I22" s="87">
        <v>0</v>
      </c>
    </row>
    <row r="23" spans="1:9" x14ac:dyDescent="0.25">
      <c r="A23" s="59" t="s">
        <v>48</v>
      </c>
      <c r="B23" s="85" t="s">
        <v>49</v>
      </c>
      <c r="C23" s="86">
        <v>0</v>
      </c>
      <c r="D23" s="86">
        <v>0</v>
      </c>
      <c r="E23" s="86">
        <v>0</v>
      </c>
      <c r="F23" s="87">
        <v>0</v>
      </c>
      <c r="G23" s="87">
        <v>0</v>
      </c>
      <c r="H23" s="87">
        <v>0</v>
      </c>
      <c r="I23" s="87">
        <v>0</v>
      </c>
    </row>
    <row r="24" spans="1:9" x14ac:dyDescent="0.25">
      <c r="A24" s="59" t="s">
        <v>50</v>
      </c>
      <c r="B24" s="85" t="s">
        <v>51</v>
      </c>
      <c r="C24" s="86">
        <v>38.130000000000003</v>
      </c>
      <c r="D24" s="86">
        <v>42.000999999999998</v>
      </c>
      <c r="E24" s="86">
        <v>41.872999999999998</v>
      </c>
      <c r="F24" s="87">
        <v>41.331000000000003</v>
      </c>
      <c r="G24" s="87">
        <v>40.741</v>
      </c>
      <c r="H24" s="87">
        <v>36.509</v>
      </c>
      <c r="I24" s="87">
        <v>47.616999999999997</v>
      </c>
    </row>
    <row r="25" spans="1:9" x14ac:dyDescent="0.25">
      <c r="A25" s="59" t="s">
        <v>52</v>
      </c>
      <c r="B25" s="85" t="s">
        <v>53</v>
      </c>
      <c r="C25" s="86">
        <v>0</v>
      </c>
      <c r="D25" s="86">
        <v>0</v>
      </c>
      <c r="E25" s="86">
        <v>2E-3</v>
      </c>
      <c r="F25" s="87">
        <v>0.01</v>
      </c>
      <c r="G25" s="87">
        <v>0</v>
      </c>
      <c r="H25" s="87">
        <v>0</v>
      </c>
      <c r="I25" s="87">
        <v>0</v>
      </c>
    </row>
    <row r="26" spans="1:9" x14ac:dyDescent="0.25">
      <c r="A26" s="59" t="s">
        <v>54</v>
      </c>
      <c r="B26" s="85" t="s">
        <v>55</v>
      </c>
      <c r="C26" s="86">
        <v>0</v>
      </c>
      <c r="D26" s="86">
        <v>0</v>
      </c>
      <c r="E26" s="86">
        <v>0</v>
      </c>
      <c r="F26" s="87">
        <v>8.0000000000000002E-3</v>
      </c>
      <c r="G26" s="87">
        <v>0</v>
      </c>
      <c r="H26" s="87">
        <v>0</v>
      </c>
      <c r="I26" s="87">
        <v>0</v>
      </c>
    </row>
    <row r="27" spans="1:9" x14ac:dyDescent="0.25">
      <c r="A27" s="59" t="s">
        <v>56</v>
      </c>
      <c r="B27" s="85" t="s">
        <v>57</v>
      </c>
      <c r="C27" s="86">
        <v>6.0489999999999995</v>
      </c>
      <c r="D27" s="86">
        <v>7.1830000000000007</v>
      </c>
      <c r="E27" s="86">
        <v>12.331000000000001</v>
      </c>
      <c r="F27" s="87">
        <v>7.6680000000000001</v>
      </c>
      <c r="G27" s="87">
        <v>5.383</v>
      </c>
      <c r="H27" s="87">
        <v>6.0890000000000004</v>
      </c>
      <c r="I27" s="87">
        <v>6.157</v>
      </c>
    </row>
    <row r="28" spans="1:9" x14ac:dyDescent="0.25">
      <c r="A28" s="59" t="s">
        <v>58</v>
      </c>
      <c r="B28" s="85" t="s">
        <v>59</v>
      </c>
      <c r="C28" s="86">
        <v>9.9000000000000005E-2</v>
      </c>
      <c r="D28" s="86">
        <v>0.09</v>
      </c>
      <c r="E28" s="86">
        <v>0.11</v>
      </c>
      <c r="F28" s="87">
        <v>0.27900000000000003</v>
      </c>
      <c r="G28" s="87">
        <v>0.19</v>
      </c>
      <c r="H28" s="87">
        <v>0.192</v>
      </c>
      <c r="I28" s="87">
        <v>0.23200000000000001</v>
      </c>
    </row>
    <row r="29" spans="1:9" x14ac:dyDescent="0.25">
      <c r="A29" s="59" t="s">
        <v>60</v>
      </c>
      <c r="B29" s="85" t="s">
        <v>61</v>
      </c>
      <c r="C29" s="86">
        <v>96.272000000000006</v>
      </c>
      <c r="D29" s="86">
        <v>101.556</v>
      </c>
      <c r="E29" s="86">
        <v>112.973</v>
      </c>
      <c r="F29" s="87">
        <v>103.989</v>
      </c>
      <c r="G29" s="87">
        <v>113.55500000000001</v>
      </c>
      <c r="H29" s="87">
        <v>115.63500000000001</v>
      </c>
      <c r="I29" s="87">
        <v>116.869</v>
      </c>
    </row>
    <row r="30" spans="1:9" x14ac:dyDescent="0.25">
      <c r="A30" s="59" t="s">
        <v>62</v>
      </c>
      <c r="B30" s="85" t="s">
        <v>63</v>
      </c>
      <c r="C30" s="86">
        <v>0.59099999999999997</v>
      </c>
      <c r="D30" s="86">
        <v>0.44900000000000001</v>
      </c>
      <c r="E30" s="86">
        <v>0.77800000000000002</v>
      </c>
      <c r="F30" s="87">
        <v>1.0129999999999999</v>
      </c>
      <c r="G30" s="87">
        <v>1.097</v>
      </c>
      <c r="H30" s="87">
        <v>1.6819999999999999</v>
      </c>
      <c r="I30" s="87">
        <v>0.79400000000000004</v>
      </c>
    </row>
    <row r="31" spans="1:9" x14ac:dyDescent="0.25">
      <c r="A31" s="59" t="s">
        <v>64</v>
      </c>
      <c r="B31" s="85" t="s">
        <v>65</v>
      </c>
      <c r="C31" s="86">
        <v>4.4740000000000002</v>
      </c>
      <c r="D31" s="86">
        <v>5.0389999999999997</v>
      </c>
      <c r="E31" s="86">
        <v>4.8520000000000003</v>
      </c>
      <c r="F31" s="87">
        <v>7.6589999999999998</v>
      </c>
      <c r="G31" s="87">
        <v>10.112</v>
      </c>
      <c r="H31" s="87">
        <v>10.818</v>
      </c>
      <c r="I31" s="87">
        <v>10.666</v>
      </c>
    </row>
    <row r="32" spans="1:9" x14ac:dyDescent="0.25">
      <c r="A32" s="59" t="s">
        <v>66</v>
      </c>
      <c r="B32" s="85" t="s">
        <v>67</v>
      </c>
      <c r="C32" s="86">
        <v>0.1</v>
      </c>
      <c r="D32" s="86">
        <v>0.14299999999999999</v>
      </c>
      <c r="E32" s="86">
        <v>7.5999999999999998E-2</v>
      </c>
      <c r="F32" s="87">
        <v>6.8000000000000005E-2</v>
      </c>
      <c r="G32" s="87">
        <v>0.123</v>
      </c>
      <c r="H32" s="87">
        <v>6.3E-2</v>
      </c>
      <c r="I32" s="87">
        <v>0.123</v>
      </c>
    </row>
    <row r="33" spans="1:9" x14ac:dyDescent="0.25">
      <c r="A33" s="59" t="s">
        <v>68</v>
      </c>
      <c r="B33" s="85" t="s">
        <v>69</v>
      </c>
      <c r="C33" s="86">
        <v>4.6100000000000003</v>
      </c>
      <c r="D33" s="86">
        <v>3.4630000000000001</v>
      </c>
      <c r="E33" s="86">
        <v>2.593</v>
      </c>
      <c r="F33" s="87">
        <v>3.7530000000000001</v>
      </c>
      <c r="G33" s="87">
        <v>3.0169999999999999</v>
      </c>
      <c r="H33" s="87">
        <v>3.25</v>
      </c>
      <c r="I33" s="87">
        <v>3.597</v>
      </c>
    </row>
    <row r="34" spans="1:9" x14ac:dyDescent="0.25">
      <c r="A34" s="85" t="s">
        <v>70</v>
      </c>
      <c r="B34" s="85" t="s">
        <v>71</v>
      </c>
      <c r="C34" s="86">
        <v>0</v>
      </c>
      <c r="D34" s="86">
        <v>0</v>
      </c>
      <c r="E34" s="86">
        <v>0</v>
      </c>
      <c r="F34" s="87">
        <v>0</v>
      </c>
      <c r="G34" s="87">
        <v>0</v>
      </c>
      <c r="H34" s="87">
        <v>0</v>
      </c>
      <c r="I34" s="87">
        <v>0</v>
      </c>
    </row>
    <row r="35" spans="1:9" x14ac:dyDescent="0.25">
      <c r="A35" s="85" t="s">
        <v>72</v>
      </c>
      <c r="B35" s="85" t="s">
        <v>73</v>
      </c>
      <c r="C35" s="86">
        <v>0.46400000000000002</v>
      </c>
      <c r="D35" s="86">
        <v>0.33100000000000002</v>
      </c>
      <c r="E35" s="86">
        <v>0.42299999999999999</v>
      </c>
      <c r="F35" s="87">
        <v>0.41799999999999998</v>
      </c>
      <c r="G35" s="87">
        <v>0.439</v>
      </c>
      <c r="H35" s="87">
        <v>0.60599999999999998</v>
      </c>
      <c r="I35" s="87">
        <v>0.245</v>
      </c>
    </row>
    <row r="36" spans="1:9" x14ac:dyDescent="0.25">
      <c r="A36" s="85" t="s">
        <v>74</v>
      </c>
      <c r="B36" s="85" t="s">
        <v>75</v>
      </c>
      <c r="C36" s="86">
        <v>0.23899999999999999</v>
      </c>
      <c r="D36" s="86">
        <v>0.23</v>
      </c>
      <c r="E36" s="86">
        <v>3.1E-2</v>
      </c>
      <c r="F36" s="87">
        <v>5.0999999999999997E-2</v>
      </c>
      <c r="G36" s="87">
        <v>7.9000000000000001E-2</v>
      </c>
      <c r="H36" s="87">
        <v>7.5999999999999998E-2</v>
      </c>
      <c r="I36" s="87">
        <v>7.4999999999999997E-2</v>
      </c>
    </row>
    <row r="37" spans="1:9" x14ac:dyDescent="0.25">
      <c r="A37" s="85" t="s">
        <v>76</v>
      </c>
      <c r="B37" s="85" t="s">
        <v>77</v>
      </c>
      <c r="C37" s="86">
        <v>2.871</v>
      </c>
      <c r="D37" s="86">
        <v>0</v>
      </c>
      <c r="E37" s="86">
        <v>0</v>
      </c>
      <c r="F37" s="87">
        <v>2.8000000000000001E-2</v>
      </c>
      <c r="G37" s="87">
        <v>3.8029999999999999</v>
      </c>
      <c r="H37" s="87">
        <v>5.0490000000000004</v>
      </c>
      <c r="I37" s="87">
        <v>15.188000000000001</v>
      </c>
    </row>
    <row r="38" spans="1:9" x14ac:dyDescent="0.25">
      <c r="A38" s="85" t="s">
        <v>78</v>
      </c>
      <c r="B38" s="85" t="s">
        <v>79</v>
      </c>
      <c r="C38" s="86">
        <v>17.530999999999999</v>
      </c>
      <c r="D38" s="86">
        <v>14.913</v>
      </c>
      <c r="E38" s="86">
        <v>18.495999999999999</v>
      </c>
      <c r="F38" s="87">
        <v>17.565000000000001</v>
      </c>
      <c r="G38" s="87">
        <v>21.254000000000001</v>
      </c>
      <c r="H38" s="87">
        <v>20.274999999999999</v>
      </c>
      <c r="I38" s="87">
        <v>20.27</v>
      </c>
    </row>
    <row r="39" spans="1:9" x14ac:dyDescent="0.25">
      <c r="A39" s="85" t="s">
        <v>80</v>
      </c>
      <c r="B39" s="85" t="s">
        <v>81</v>
      </c>
      <c r="C39" s="86">
        <v>0.34200000000000003</v>
      </c>
      <c r="D39" s="86">
        <v>0.46800000000000003</v>
      </c>
      <c r="E39" s="86">
        <v>1.181</v>
      </c>
      <c r="F39" s="87">
        <v>0.502</v>
      </c>
      <c r="G39" s="87">
        <v>0.51400000000000001</v>
      </c>
      <c r="H39" s="87">
        <v>0.216</v>
      </c>
      <c r="I39" s="87">
        <v>0.42799999999999999</v>
      </c>
    </row>
    <row r="40" spans="1:9" x14ac:dyDescent="0.25">
      <c r="A40" s="85" t="s">
        <v>82</v>
      </c>
      <c r="B40" s="85" t="s">
        <v>83</v>
      </c>
      <c r="C40" s="86">
        <v>19.841999999999999</v>
      </c>
      <c r="D40" s="86">
        <v>15.255000000000001</v>
      </c>
      <c r="E40" s="86">
        <v>23.919</v>
      </c>
      <c r="F40" s="87">
        <v>23.87</v>
      </c>
      <c r="G40" s="87">
        <v>30.989000000000001</v>
      </c>
      <c r="H40" s="87">
        <v>30.634</v>
      </c>
      <c r="I40" s="87">
        <v>29.873000000000001</v>
      </c>
    </row>
    <row r="41" spans="1:9" x14ac:dyDescent="0.25">
      <c r="A41" s="85" t="s">
        <v>84</v>
      </c>
      <c r="B41" s="85" t="s">
        <v>85</v>
      </c>
      <c r="C41" s="86">
        <v>4.0000000000000001E-3</v>
      </c>
      <c r="D41" s="86">
        <v>4.0000000000000001E-3</v>
      </c>
      <c r="E41" s="86">
        <v>8.0000000000000002E-3</v>
      </c>
      <c r="F41" s="87">
        <v>3.4000000000000002E-2</v>
      </c>
      <c r="G41" s="87">
        <v>6.2E-2</v>
      </c>
      <c r="H41" s="87">
        <v>1.9E-2</v>
      </c>
      <c r="I41" s="87">
        <v>0.16200000000000001</v>
      </c>
    </row>
    <row r="42" spans="1:9" x14ac:dyDescent="0.25">
      <c r="A42" s="85" t="s">
        <v>86</v>
      </c>
      <c r="B42" s="85" t="s">
        <v>87</v>
      </c>
      <c r="C42" s="86">
        <v>1E-3</v>
      </c>
      <c r="D42" s="86">
        <v>0</v>
      </c>
      <c r="E42" s="86">
        <v>0</v>
      </c>
      <c r="F42" s="87">
        <v>0</v>
      </c>
      <c r="G42" s="87">
        <v>0</v>
      </c>
      <c r="H42" s="87">
        <v>0</v>
      </c>
      <c r="I42" s="87">
        <v>0</v>
      </c>
    </row>
    <row r="43" spans="1:9" x14ac:dyDescent="0.25">
      <c r="A43" s="85" t="s">
        <v>88</v>
      </c>
      <c r="B43" s="85" t="s">
        <v>89</v>
      </c>
      <c r="C43" s="86">
        <v>0</v>
      </c>
      <c r="D43" s="86">
        <v>0</v>
      </c>
      <c r="E43" s="86">
        <v>0</v>
      </c>
      <c r="F43" s="87">
        <v>0</v>
      </c>
      <c r="G43" s="87">
        <v>0</v>
      </c>
      <c r="H43" s="87">
        <v>0</v>
      </c>
      <c r="I43" s="87">
        <v>0</v>
      </c>
    </row>
    <row r="44" spans="1:9" x14ac:dyDescent="0.25">
      <c r="A44" s="85" t="s">
        <v>90</v>
      </c>
      <c r="B44" s="85" t="s">
        <v>91</v>
      </c>
      <c r="C44" s="86">
        <v>0</v>
      </c>
      <c r="D44" s="86">
        <v>0</v>
      </c>
      <c r="E44" s="86">
        <v>0</v>
      </c>
      <c r="F44" s="87">
        <v>0</v>
      </c>
      <c r="G44" s="87">
        <v>0</v>
      </c>
      <c r="H44" s="87">
        <v>0</v>
      </c>
      <c r="I44" s="87">
        <v>0</v>
      </c>
    </row>
    <row r="45" spans="1:9" x14ac:dyDescent="0.25">
      <c r="A45" s="85" t="s">
        <v>92</v>
      </c>
      <c r="B45" s="85" t="s">
        <v>93</v>
      </c>
      <c r="C45" s="86">
        <v>0</v>
      </c>
      <c r="D45" s="86">
        <v>0</v>
      </c>
      <c r="E45" s="86">
        <v>0</v>
      </c>
      <c r="F45" s="87">
        <v>0</v>
      </c>
      <c r="G45" s="87">
        <v>0</v>
      </c>
      <c r="H45" s="87">
        <v>0</v>
      </c>
      <c r="I45" s="87">
        <v>0</v>
      </c>
    </row>
    <row r="46" spans="1:9" x14ac:dyDescent="0.25">
      <c r="A46" s="85" t="s">
        <v>94</v>
      </c>
      <c r="B46" s="85" t="s">
        <v>95</v>
      </c>
      <c r="C46" s="86">
        <v>0</v>
      </c>
      <c r="D46" s="86">
        <v>0</v>
      </c>
      <c r="E46" s="86">
        <v>0</v>
      </c>
      <c r="F46" s="87">
        <v>0</v>
      </c>
      <c r="G46" s="87">
        <v>0</v>
      </c>
      <c r="H46" s="87">
        <v>0</v>
      </c>
      <c r="I46" s="87">
        <v>0</v>
      </c>
    </row>
    <row r="47" spans="1:9" x14ac:dyDescent="0.25">
      <c r="A47" s="85" t="s">
        <v>96</v>
      </c>
      <c r="B47" s="85" t="s">
        <v>97</v>
      </c>
      <c r="C47" s="86">
        <v>2E-3</v>
      </c>
      <c r="D47" s="86">
        <v>0</v>
      </c>
      <c r="E47" s="86">
        <v>0</v>
      </c>
      <c r="F47" s="87">
        <v>4.0000000000000001E-3</v>
      </c>
      <c r="G47" s="87">
        <v>1E-3</v>
      </c>
      <c r="H47" s="87">
        <v>7.0000000000000001E-3</v>
      </c>
      <c r="I47" s="87">
        <v>4.0000000000000001E-3</v>
      </c>
    </row>
    <row r="48" spans="1:9" x14ac:dyDescent="0.25">
      <c r="A48" s="85" t="s">
        <v>98</v>
      </c>
      <c r="B48" s="85" t="s">
        <v>99</v>
      </c>
      <c r="C48" s="86">
        <v>0.60799999999999998</v>
      </c>
      <c r="D48" s="86">
        <v>0.83099999999999996</v>
      </c>
      <c r="E48" s="86">
        <v>0.92900000000000005</v>
      </c>
      <c r="F48" s="87">
        <v>1.802</v>
      </c>
      <c r="G48" s="87">
        <v>2.2200000000000002</v>
      </c>
      <c r="H48" s="87">
        <v>2.234</v>
      </c>
      <c r="I48" s="87">
        <v>2.57</v>
      </c>
    </row>
    <row r="49" spans="1:9" x14ac:dyDescent="0.25">
      <c r="A49" s="85" t="s">
        <v>100</v>
      </c>
      <c r="B49" s="85" t="s">
        <v>101</v>
      </c>
      <c r="C49" s="86">
        <v>37.063000000000002</v>
      </c>
      <c r="D49" s="86">
        <v>26.703999999999997</v>
      </c>
      <c r="E49" s="86">
        <v>20.494</v>
      </c>
      <c r="F49" s="87">
        <v>33.212000000000003</v>
      </c>
      <c r="G49" s="87">
        <v>61.265999999999998</v>
      </c>
      <c r="H49" s="87">
        <v>26.045999999999999</v>
      </c>
      <c r="I49" s="87">
        <v>18.779</v>
      </c>
    </row>
    <row r="50" spans="1:9" x14ac:dyDescent="0.25">
      <c r="A50" s="85" t="s">
        <v>102</v>
      </c>
      <c r="B50" s="85" t="s">
        <v>103</v>
      </c>
      <c r="C50" s="86">
        <v>6.085</v>
      </c>
      <c r="D50" s="86">
        <v>5.68</v>
      </c>
      <c r="E50" s="86">
        <v>5.6020000000000003</v>
      </c>
      <c r="F50" s="87">
        <v>7.8840000000000003</v>
      </c>
      <c r="G50" s="87">
        <v>8.4830000000000005</v>
      </c>
      <c r="H50" s="87">
        <v>6.37</v>
      </c>
      <c r="I50" s="87">
        <v>7.0970000000000004</v>
      </c>
    </row>
    <row r="51" spans="1:9" x14ac:dyDescent="0.25">
      <c r="A51" s="85" t="s">
        <v>104</v>
      </c>
      <c r="B51" s="85" t="s">
        <v>105</v>
      </c>
      <c r="C51" s="86">
        <v>19.922000000000001</v>
      </c>
      <c r="D51" s="86">
        <v>18.905999999999999</v>
      </c>
      <c r="E51" s="86">
        <v>19.515000000000001</v>
      </c>
      <c r="F51" s="87">
        <v>28.596</v>
      </c>
      <c r="G51" s="87">
        <v>26.622</v>
      </c>
      <c r="H51" s="87">
        <v>30.274999999999999</v>
      </c>
      <c r="I51" s="87">
        <v>35.406999999999996</v>
      </c>
    </row>
    <row r="52" spans="1:9" x14ac:dyDescent="0.25">
      <c r="A52" s="85" t="s">
        <v>106</v>
      </c>
      <c r="B52" s="85" t="s">
        <v>107</v>
      </c>
      <c r="C52" s="86">
        <v>8.2000000000000003E-2</v>
      </c>
      <c r="D52" s="86">
        <v>0.311</v>
      </c>
      <c r="E52" s="86">
        <v>6.2E-2</v>
      </c>
      <c r="F52" s="87">
        <v>0.14299999999999999</v>
      </c>
      <c r="G52" s="87">
        <v>0.219</v>
      </c>
      <c r="H52" s="87">
        <v>0.2</v>
      </c>
      <c r="I52" s="87">
        <v>0.14299999999999999</v>
      </c>
    </row>
    <row r="53" spans="1:9" x14ac:dyDescent="0.25">
      <c r="A53" s="85" t="s">
        <v>108</v>
      </c>
      <c r="B53" s="85" t="s">
        <v>109</v>
      </c>
      <c r="C53" s="86">
        <v>0</v>
      </c>
      <c r="D53" s="86">
        <v>0</v>
      </c>
      <c r="E53" s="86">
        <v>0</v>
      </c>
      <c r="F53" s="87">
        <v>0</v>
      </c>
      <c r="G53" s="87">
        <v>0.68200000000000005</v>
      </c>
      <c r="H53" s="87">
        <v>5.5E-2</v>
      </c>
      <c r="I53" s="87">
        <v>0.14199999999999999</v>
      </c>
    </row>
    <row r="54" spans="1:9" x14ac:dyDescent="0.25">
      <c r="A54" s="85" t="s">
        <v>110</v>
      </c>
      <c r="B54" s="85" t="s">
        <v>111</v>
      </c>
      <c r="C54" s="86">
        <v>1.02</v>
      </c>
      <c r="D54" s="86">
        <v>0.95499999999999996</v>
      </c>
      <c r="E54" s="86">
        <v>0.47099999999999997</v>
      </c>
      <c r="F54" s="87">
        <v>0.74199999999999999</v>
      </c>
      <c r="G54" s="87">
        <v>0.78800000000000003</v>
      </c>
      <c r="H54" s="87">
        <v>1.246</v>
      </c>
      <c r="I54" s="87">
        <v>1.2709999999999999</v>
      </c>
    </row>
    <row r="55" spans="1:9" x14ac:dyDescent="0.25">
      <c r="A55" s="85" t="s">
        <v>112</v>
      </c>
      <c r="B55" s="85" t="s">
        <v>113</v>
      </c>
      <c r="C55" s="86">
        <v>0</v>
      </c>
      <c r="D55" s="86">
        <v>2E-3</v>
      </c>
      <c r="E55" s="86">
        <v>0</v>
      </c>
      <c r="F55" s="87">
        <v>2E-3</v>
      </c>
      <c r="G55" s="87">
        <v>0</v>
      </c>
      <c r="H55" s="87">
        <v>1E-3</v>
      </c>
      <c r="I55" s="87">
        <v>0</v>
      </c>
    </row>
    <row r="56" spans="1:9" x14ac:dyDescent="0.25">
      <c r="A56" s="85" t="s">
        <v>114</v>
      </c>
      <c r="B56" s="85" t="s">
        <v>115</v>
      </c>
      <c r="C56" s="86">
        <v>0.57899999999999996</v>
      </c>
      <c r="D56" s="86">
        <v>0.81399999999999995</v>
      </c>
      <c r="E56" s="86">
        <v>0.70699999999999996</v>
      </c>
      <c r="F56" s="87">
        <v>0.57399999999999995</v>
      </c>
      <c r="G56" s="87">
        <v>1.0549999999999999</v>
      </c>
      <c r="H56" s="87">
        <v>1.722</v>
      </c>
      <c r="I56" s="87">
        <v>1.706</v>
      </c>
    </row>
    <row r="57" spans="1:9" x14ac:dyDescent="0.25">
      <c r="A57" s="85" t="s">
        <v>116</v>
      </c>
      <c r="B57" s="85" t="s">
        <v>117</v>
      </c>
      <c r="C57" s="86">
        <v>19.366</v>
      </c>
      <c r="D57" s="86">
        <v>18.263999999999999</v>
      </c>
      <c r="E57" s="86">
        <v>17.545999999999999</v>
      </c>
      <c r="F57" s="87">
        <v>18.617999999999999</v>
      </c>
      <c r="G57" s="87">
        <v>21.352</v>
      </c>
      <c r="H57" s="87">
        <v>21.111999999999998</v>
      </c>
      <c r="I57" s="87">
        <v>24.462</v>
      </c>
    </row>
    <row r="58" spans="1:9" x14ac:dyDescent="0.25">
      <c r="A58" s="85" t="s">
        <v>118</v>
      </c>
      <c r="B58" s="85" t="s">
        <v>119</v>
      </c>
      <c r="C58" s="86">
        <v>4.5199999999999996</v>
      </c>
      <c r="D58" s="86">
        <v>4.7039999999999997</v>
      </c>
      <c r="E58" s="86">
        <v>2.87</v>
      </c>
      <c r="F58" s="87">
        <v>3.722</v>
      </c>
      <c r="G58" s="87">
        <v>4.375</v>
      </c>
      <c r="H58" s="87">
        <v>4.4139999999999997</v>
      </c>
      <c r="I58" s="87">
        <v>4.641</v>
      </c>
    </row>
    <row r="59" spans="1:9" x14ac:dyDescent="0.25">
      <c r="A59" s="85" t="s">
        <v>120</v>
      </c>
      <c r="B59" s="85" t="s">
        <v>121</v>
      </c>
      <c r="C59" s="86">
        <v>0</v>
      </c>
      <c r="D59" s="86">
        <v>0</v>
      </c>
      <c r="E59" s="86">
        <v>0</v>
      </c>
      <c r="F59" s="87">
        <v>0</v>
      </c>
      <c r="G59" s="87">
        <v>0</v>
      </c>
      <c r="H59" s="87">
        <v>0</v>
      </c>
      <c r="I59" s="87">
        <v>0</v>
      </c>
    </row>
    <row r="60" spans="1:9" x14ac:dyDescent="0.25">
      <c r="A60" s="85" t="s">
        <v>122</v>
      </c>
      <c r="B60" s="85" t="s">
        <v>123</v>
      </c>
      <c r="C60" s="86">
        <v>1.9370000000000001</v>
      </c>
      <c r="D60" s="86">
        <v>0.12</v>
      </c>
      <c r="E60" s="86">
        <v>1.07</v>
      </c>
      <c r="F60" s="87">
        <v>0.94599999999999995</v>
      </c>
      <c r="G60" s="87">
        <v>0.60399999999999998</v>
      </c>
      <c r="H60" s="87">
        <v>0.93300000000000005</v>
      </c>
      <c r="I60" s="87">
        <v>0.82399999999999995</v>
      </c>
    </row>
    <row r="61" spans="1:9" x14ac:dyDescent="0.25">
      <c r="A61" s="85" t="s">
        <v>124</v>
      </c>
      <c r="B61" s="85" t="s">
        <v>125</v>
      </c>
      <c r="C61" s="86">
        <v>2.0169999999999999</v>
      </c>
      <c r="D61" s="86">
        <v>2.1230000000000002</v>
      </c>
      <c r="E61" s="86">
        <v>2.72</v>
      </c>
      <c r="F61" s="87">
        <v>2.1339999999999999</v>
      </c>
      <c r="G61" s="87">
        <v>2.0579999999999998</v>
      </c>
      <c r="H61" s="87">
        <v>2.2629999999999999</v>
      </c>
      <c r="I61" s="87">
        <v>2.3029999999999999</v>
      </c>
    </row>
    <row r="62" spans="1:9" x14ac:dyDescent="0.25">
      <c r="A62" s="85" t="s">
        <v>126</v>
      </c>
      <c r="B62" s="85" t="s">
        <v>127</v>
      </c>
      <c r="C62" s="86">
        <v>0.21199999999999999</v>
      </c>
      <c r="D62" s="86">
        <v>0.18099999999999999</v>
      </c>
      <c r="E62" s="86">
        <v>0.112</v>
      </c>
      <c r="F62" s="87">
        <v>0.214</v>
      </c>
      <c r="G62" s="87">
        <v>0.20499999999999999</v>
      </c>
      <c r="H62" s="87">
        <v>0.14099999999999999</v>
      </c>
      <c r="I62" s="87">
        <v>0.104</v>
      </c>
    </row>
    <row r="63" spans="1:9" x14ac:dyDescent="0.25">
      <c r="A63" s="85" t="s">
        <v>128</v>
      </c>
      <c r="B63" s="85" t="s">
        <v>129</v>
      </c>
      <c r="C63" s="86">
        <v>3.335</v>
      </c>
      <c r="D63" s="86">
        <v>4.399</v>
      </c>
      <c r="E63" s="86">
        <v>3.1720000000000002</v>
      </c>
      <c r="F63" s="87">
        <v>5.6929999999999996</v>
      </c>
      <c r="G63" s="87">
        <v>6.9290000000000003</v>
      </c>
      <c r="H63" s="87">
        <v>8.1440000000000001</v>
      </c>
      <c r="I63" s="87">
        <v>7.27</v>
      </c>
    </row>
    <row r="64" spans="1:9" x14ac:dyDescent="0.25">
      <c r="A64" s="85" t="s">
        <v>130</v>
      </c>
      <c r="B64" s="85" t="s">
        <v>131</v>
      </c>
      <c r="C64" s="86">
        <v>0.215</v>
      </c>
      <c r="D64" s="86">
        <v>0.44800000000000001</v>
      </c>
      <c r="E64" s="86">
        <v>0.29899999999999999</v>
      </c>
      <c r="F64" s="87">
        <v>0.41399999999999998</v>
      </c>
      <c r="G64" s="87">
        <v>0.19700000000000001</v>
      </c>
      <c r="H64" s="87">
        <v>0.35599999999999998</v>
      </c>
      <c r="I64" s="87">
        <v>4.4999999999999998E-2</v>
      </c>
    </row>
    <row r="65" spans="1:9" x14ac:dyDescent="0.25">
      <c r="A65" s="85" t="s">
        <v>132</v>
      </c>
      <c r="B65" s="85" t="s">
        <v>133</v>
      </c>
      <c r="C65" s="86">
        <v>1.2170000000000001</v>
      </c>
      <c r="D65" s="86">
        <v>4.9319999999999995</v>
      </c>
      <c r="E65" s="86">
        <v>1.54</v>
      </c>
      <c r="F65" s="87">
        <v>2.5390000000000001</v>
      </c>
      <c r="G65" s="87">
        <v>3.3919999999999999</v>
      </c>
      <c r="H65" s="87">
        <v>3.782</v>
      </c>
      <c r="I65" s="87">
        <v>6.59</v>
      </c>
    </row>
    <row r="66" spans="1:9" x14ac:dyDescent="0.25">
      <c r="A66" s="85" t="s">
        <v>134</v>
      </c>
      <c r="B66" s="85" t="s">
        <v>135</v>
      </c>
      <c r="C66" s="86">
        <v>0</v>
      </c>
      <c r="D66" s="86">
        <v>0</v>
      </c>
      <c r="E66" s="86">
        <v>0</v>
      </c>
      <c r="F66" s="87">
        <v>0</v>
      </c>
      <c r="G66" s="87">
        <v>0</v>
      </c>
      <c r="H66" s="87">
        <v>0</v>
      </c>
      <c r="I66" s="87">
        <v>0</v>
      </c>
    </row>
    <row r="67" spans="1:9" x14ac:dyDescent="0.25">
      <c r="A67" s="85" t="s">
        <v>136</v>
      </c>
      <c r="B67" s="85" t="s">
        <v>137</v>
      </c>
      <c r="C67" s="86">
        <v>1.0369999999999999</v>
      </c>
      <c r="D67" s="86">
        <v>1.635</v>
      </c>
      <c r="E67" s="86">
        <v>0.70099999999999996</v>
      </c>
      <c r="F67" s="87">
        <v>1.2010000000000001</v>
      </c>
      <c r="G67" s="87">
        <v>1.081</v>
      </c>
      <c r="H67" s="87">
        <v>1.82</v>
      </c>
      <c r="I67" s="87">
        <v>0.88</v>
      </c>
    </row>
    <row r="68" spans="1:9" x14ac:dyDescent="0.25">
      <c r="A68" s="85" t="s">
        <v>138</v>
      </c>
      <c r="B68" s="85" t="s">
        <v>139</v>
      </c>
      <c r="C68" s="86">
        <v>34.375999999999998</v>
      </c>
      <c r="D68" s="86">
        <v>1.018</v>
      </c>
      <c r="E68" s="86">
        <v>2.0449999999999999</v>
      </c>
      <c r="F68" s="87">
        <v>8.0000000000000002E-3</v>
      </c>
      <c r="G68" s="87">
        <v>6.0000000000000001E-3</v>
      </c>
      <c r="H68" s="87">
        <v>3.0000000000000001E-3</v>
      </c>
      <c r="I68" s="87">
        <v>8.0000000000000002E-3</v>
      </c>
    </row>
    <row r="69" spans="1:9" x14ac:dyDescent="0.25">
      <c r="A69" s="85" t="s">
        <v>140</v>
      </c>
      <c r="B69" s="85" t="s">
        <v>141</v>
      </c>
      <c r="C69" s="86">
        <v>5.0000000000000001E-3</v>
      </c>
      <c r="D69" s="86">
        <v>1E-3</v>
      </c>
      <c r="E69" s="86">
        <v>1E-3</v>
      </c>
      <c r="F69" s="87">
        <v>1E-3</v>
      </c>
      <c r="G69" s="87">
        <v>8.3000000000000004E-2</v>
      </c>
      <c r="H69" s="87">
        <v>0</v>
      </c>
      <c r="I69" s="87">
        <v>4.8000000000000001E-2</v>
      </c>
    </row>
    <row r="70" spans="1:9" x14ac:dyDescent="0.25">
      <c r="A70" s="85" t="s">
        <v>142</v>
      </c>
      <c r="B70" s="85" t="s">
        <v>143</v>
      </c>
      <c r="C70" s="86">
        <v>3.8079999999999998</v>
      </c>
      <c r="D70" s="86">
        <v>1.7549999999999999</v>
      </c>
      <c r="E70" s="86">
        <v>1.4930000000000001</v>
      </c>
      <c r="F70" s="87">
        <v>3.347</v>
      </c>
      <c r="G70" s="87">
        <v>4.7969999999999997</v>
      </c>
      <c r="H70" s="87">
        <v>4.5759999999999996</v>
      </c>
      <c r="I70" s="87">
        <v>2.9590000000000001</v>
      </c>
    </row>
    <row r="71" spans="1:9" x14ac:dyDescent="0.25">
      <c r="A71" s="85" t="s">
        <v>144</v>
      </c>
      <c r="B71" s="85" t="s">
        <v>145</v>
      </c>
      <c r="C71" s="86">
        <v>16.516999999999999</v>
      </c>
      <c r="D71" s="86">
        <v>15.852</v>
      </c>
      <c r="E71" s="86">
        <v>14.471</v>
      </c>
      <c r="F71" s="87">
        <v>23.405999999999999</v>
      </c>
      <c r="G71" s="87">
        <v>31.683</v>
      </c>
      <c r="H71" s="87">
        <v>28.373000000000001</v>
      </c>
      <c r="I71" s="87">
        <v>22.401</v>
      </c>
    </row>
    <row r="72" spans="1:9" x14ac:dyDescent="0.25">
      <c r="A72" s="85" t="s">
        <v>146</v>
      </c>
      <c r="B72" s="85" t="s">
        <v>147</v>
      </c>
      <c r="C72" s="86">
        <v>15.574</v>
      </c>
      <c r="D72" s="86">
        <v>13.146000000000001</v>
      </c>
      <c r="E72" s="86">
        <v>13.374000000000001</v>
      </c>
      <c r="F72" s="87">
        <v>27.992999999999999</v>
      </c>
      <c r="G72" s="87">
        <v>33.061</v>
      </c>
      <c r="H72" s="87">
        <v>30.524999999999999</v>
      </c>
      <c r="I72" s="87">
        <v>31.725999999999999</v>
      </c>
    </row>
    <row r="73" spans="1:9" x14ac:dyDescent="0.25">
      <c r="A73" s="85" t="s">
        <v>148</v>
      </c>
      <c r="B73" s="85" t="s">
        <v>149</v>
      </c>
      <c r="C73" s="86">
        <v>4.6319999999999997</v>
      </c>
      <c r="D73" s="86">
        <v>0.28100000000000003</v>
      </c>
      <c r="E73" s="86">
        <v>12.673</v>
      </c>
      <c r="F73" s="87">
        <v>9.2799999999999994</v>
      </c>
      <c r="G73" s="87">
        <v>27.72</v>
      </c>
      <c r="H73" s="87">
        <v>285.87599999999998</v>
      </c>
      <c r="I73" s="87">
        <v>334.50099999999998</v>
      </c>
    </row>
    <row r="74" spans="1:9" x14ac:dyDescent="0.25">
      <c r="A74" s="85" t="s">
        <v>150</v>
      </c>
      <c r="B74" s="85" t="s">
        <v>151</v>
      </c>
      <c r="C74" s="86">
        <v>0</v>
      </c>
      <c r="D74" s="86">
        <v>0</v>
      </c>
      <c r="E74" s="86">
        <v>0</v>
      </c>
      <c r="F74" s="87">
        <v>0</v>
      </c>
      <c r="G74" s="87">
        <v>0</v>
      </c>
      <c r="H74" s="87">
        <v>0</v>
      </c>
      <c r="I74" s="87">
        <v>0</v>
      </c>
    </row>
    <row r="75" spans="1:9" x14ac:dyDescent="0.25">
      <c r="A75" s="85" t="s">
        <v>152</v>
      </c>
      <c r="B75" s="85" t="s">
        <v>153</v>
      </c>
      <c r="C75" s="86">
        <v>0</v>
      </c>
      <c r="D75" s="86">
        <v>0</v>
      </c>
      <c r="E75" s="86">
        <v>0</v>
      </c>
      <c r="F75" s="87">
        <v>0</v>
      </c>
      <c r="G75" s="87">
        <v>0</v>
      </c>
      <c r="H75" s="87">
        <v>0</v>
      </c>
      <c r="I75" s="87">
        <v>0</v>
      </c>
    </row>
    <row r="76" spans="1:9" x14ac:dyDescent="0.25">
      <c r="A76" s="85" t="s">
        <v>154</v>
      </c>
      <c r="B76" s="85" t="s">
        <v>155</v>
      </c>
      <c r="C76" s="86">
        <v>0</v>
      </c>
      <c r="D76" s="86">
        <v>0</v>
      </c>
      <c r="E76" s="86">
        <v>0</v>
      </c>
      <c r="F76" s="87">
        <v>0</v>
      </c>
      <c r="G76" s="87">
        <v>0</v>
      </c>
      <c r="H76" s="87">
        <v>0</v>
      </c>
      <c r="I76" s="87">
        <v>0</v>
      </c>
    </row>
    <row r="77" spans="1:9" x14ac:dyDescent="0.25">
      <c r="A77" s="85" t="s">
        <v>156</v>
      </c>
      <c r="B77" s="85" t="s">
        <v>157</v>
      </c>
      <c r="C77" s="86">
        <v>4.758</v>
      </c>
      <c r="D77" s="86">
        <v>5.5460000000000003</v>
      </c>
      <c r="E77" s="86">
        <v>5.42</v>
      </c>
      <c r="F77" s="87">
        <v>6.6130000000000004</v>
      </c>
      <c r="G77" s="87">
        <v>7.36</v>
      </c>
      <c r="H77" s="87">
        <v>8.0939999999999994</v>
      </c>
      <c r="I77" s="87">
        <v>8.7609999999999992</v>
      </c>
    </row>
    <row r="78" spans="1:9" x14ac:dyDescent="0.25">
      <c r="A78" s="85" t="s">
        <v>158</v>
      </c>
      <c r="B78" s="85" t="s">
        <v>159</v>
      </c>
      <c r="C78" s="86">
        <v>1.754</v>
      </c>
      <c r="D78" s="86">
        <v>2.028</v>
      </c>
      <c r="E78" s="86">
        <v>2.0880000000000001</v>
      </c>
      <c r="F78" s="87">
        <v>3.133</v>
      </c>
      <c r="G78" s="87">
        <v>3.6110000000000002</v>
      </c>
      <c r="H78" s="87">
        <v>3.843</v>
      </c>
      <c r="I78" s="87">
        <v>3.7890000000000001</v>
      </c>
    </row>
    <row r="79" spans="1:9" x14ac:dyDescent="0.25">
      <c r="A79" s="85" t="s">
        <v>160</v>
      </c>
      <c r="B79" s="85" t="s">
        <v>161</v>
      </c>
      <c r="C79" s="86">
        <v>0</v>
      </c>
      <c r="D79" s="86">
        <v>0</v>
      </c>
      <c r="E79" s="86">
        <v>0</v>
      </c>
      <c r="F79" s="87">
        <v>0</v>
      </c>
      <c r="G79" s="87">
        <v>0</v>
      </c>
      <c r="H79" s="87">
        <v>0</v>
      </c>
      <c r="I79" s="87">
        <v>0</v>
      </c>
    </row>
    <row r="80" spans="1:9" x14ac:dyDescent="0.25">
      <c r="A80" s="85" t="s">
        <v>162</v>
      </c>
      <c r="B80" s="85" t="s">
        <v>163</v>
      </c>
      <c r="C80" s="86">
        <v>1.5069999999999999</v>
      </c>
      <c r="D80" s="86">
        <v>2.1760000000000002</v>
      </c>
      <c r="E80" s="86">
        <v>3.0089999999999999</v>
      </c>
      <c r="F80" s="87">
        <v>6.6020000000000003</v>
      </c>
      <c r="G80" s="87">
        <v>6.5590000000000002</v>
      </c>
      <c r="H80" s="87">
        <v>5.8840000000000003</v>
      </c>
      <c r="I80" s="87">
        <v>8.7910000000000004</v>
      </c>
    </row>
    <row r="81" spans="1:9" x14ac:dyDescent="0.25">
      <c r="A81" s="85" t="s">
        <v>164</v>
      </c>
      <c r="B81" s="85" t="s">
        <v>165</v>
      </c>
      <c r="C81" s="86">
        <v>7.2999999999999995E-2</v>
      </c>
      <c r="D81" s="86">
        <v>5.8999999999999997E-2</v>
      </c>
      <c r="E81" s="86">
        <v>5.5E-2</v>
      </c>
      <c r="F81" s="87">
        <v>0.114</v>
      </c>
      <c r="G81" s="87">
        <v>1.6E-2</v>
      </c>
      <c r="H81" s="87">
        <v>6.0000000000000001E-3</v>
      </c>
      <c r="I81" s="87">
        <v>5.0000000000000001E-3</v>
      </c>
    </row>
    <row r="82" spans="1:9" x14ac:dyDescent="0.25">
      <c r="A82" s="85" t="s">
        <v>166</v>
      </c>
      <c r="B82" s="85" t="s">
        <v>167</v>
      </c>
      <c r="C82" s="86">
        <v>25</v>
      </c>
      <c r="D82" s="86">
        <v>29.734000000000002</v>
      </c>
      <c r="E82" s="86">
        <v>25.481000000000002</v>
      </c>
      <c r="F82" s="87">
        <v>38.741</v>
      </c>
      <c r="G82" s="87">
        <v>52.281999999999996</v>
      </c>
      <c r="H82" s="87">
        <v>63.377000000000002</v>
      </c>
      <c r="I82" s="87">
        <v>57.906999999999996</v>
      </c>
    </row>
    <row r="83" spans="1:9" x14ac:dyDescent="0.25">
      <c r="A83" s="85" t="s">
        <v>168</v>
      </c>
      <c r="B83" s="85" t="s">
        <v>169</v>
      </c>
      <c r="C83" s="86">
        <v>3.86</v>
      </c>
      <c r="D83" s="86">
        <v>3.6230000000000002</v>
      </c>
      <c r="E83" s="86">
        <v>3.1819999999999999</v>
      </c>
      <c r="F83" s="87">
        <v>4.8140000000000001</v>
      </c>
      <c r="G83" s="87">
        <v>6.1609999999999996</v>
      </c>
      <c r="H83" s="87">
        <v>7.4189999999999996</v>
      </c>
      <c r="I83" s="87">
        <v>6.5990000000000002</v>
      </c>
    </row>
    <row r="84" spans="1:9" x14ac:dyDescent="0.25">
      <c r="A84" s="85" t="s">
        <v>170</v>
      </c>
      <c r="B84" s="85" t="s">
        <v>171</v>
      </c>
      <c r="C84" s="86">
        <v>0</v>
      </c>
      <c r="D84" s="86">
        <v>1E-3</v>
      </c>
      <c r="E84" s="86">
        <v>0</v>
      </c>
      <c r="F84" s="87">
        <v>0</v>
      </c>
      <c r="G84" s="87">
        <v>0</v>
      </c>
      <c r="H84" s="87">
        <v>0</v>
      </c>
      <c r="I84" s="87">
        <v>0</v>
      </c>
    </row>
    <row r="85" spans="1:9" x14ac:dyDescent="0.25">
      <c r="A85" s="85" t="s">
        <v>172</v>
      </c>
      <c r="B85" s="85" t="s">
        <v>173</v>
      </c>
      <c r="C85" s="86">
        <v>110.36499999999999</v>
      </c>
      <c r="D85" s="86">
        <v>123.937</v>
      </c>
      <c r="E85" s="86">
        <v>100.32299999999999</v>
      </c>
      <c r="F85" s="87">
        <v>147.37799999999999</v>
      </c>
      <c r="G85" s="87">
        <v>131.76400000000001</v>
      </c>
      <c r="H85" s="87">
        <v>140.21899999999999</v>
      </c>
      <c r="I85" s="87">
        <v>115.505</v>
      </c>
    </row>
    <row r="86" spans="1:9" x14ac:dyDescent="0.25">
      <c r="A86" s="85" t="s">
        <v>174</v>
      </c>
      <c r="B86" s="85" t="s">
        <v>175</v>
      </c>
      <c r="C86" s="86">
        <v>0.11600000000000001</v>
      </c>
      <c r="D86" s="86">
        <v>0.16900000000000001</v>
      </c>
      <c r="E86" s="86">
        <v>0.18</v>
      </c>
      <c r="F86" s="87">
        <v>0.45600000000000002</v>
      </c>
      <c r="G86" s="87">
        <v>1.6759999999999999</v>
      </c>
      <c r="H86" s="87">
        <v>3.6999999999999998E-2</v>
      </c>
      <c r="I86" s="87">
        <v>0.11899999999999999</v>
      </c>
    </row>
    <row r="87" spans="1:9" x14ac:dyDescent="0.25">
      <c r="A87" s="85" t="s">
        <v>176</v>
      </c>
      <c r="B87" s="85" t="s">
        <v>177</v>
      </c>
      <c r="C87" s="86">
        <v>18.449000000000002</v>
      </c>
      <c r="D87" s="86">
        <v>20.933</v>
      </c>
      <c r="E87" s="86">
        <v>15.545</v>
      </c>
      <c r="F87" s="87">
        <v>21.224</v>
      </c>
      <c r="G87" s="87">
        <v>121.824</v>
      </c>
      <c r="H87" s="87">
        <v>71.314999999999998</v>
      </c>
      <c r="I87" s="87">
        <v>32.796999999999997</v>
      </c>
    </row>
    <row r="88" spans="1:9" x14ac:dyDescent="0.25">
      <c r="A88" s="85" t="s">
        <v>178</v>
      </c>
      <c r="B88" s="85" t="s">
        <v>179</v>
      </c>
      <c r="C88" s="86">
        <v>1.5660000000000001</v>
      </c>
      <c r="D88" s="86">
        <v>2.3340000000000001</v>
      </c>
      <c r="E88" s="86">
        <v>1.3560000000000001</v>
      </c>
      <c r="F88" s="87">
        <v>2.0219999999999998</v>
      </c>
      <c r="G88" s="87">
        <v>2.0329999999999999</v>
      </c>
      <c r="H88" s="87">
        <v>2.3410000000000002</v>
      </c>
      <c r="I88" s="87">
        <v>2.4729999999999999</v>
      </c>
    </row>
    <row r="89" spans="1:9" x14ac:dyDescent="0.25">
      <c r="A89" s="85" t="s">
        <v>180</v>
      </c>
      <c r="B89" s="85" t="s">
        <v>181</v>
      </c>
      <c r="C89" s="86">
        <v>47.414999999999999</v>
      </c>
      <c r="D89" s="86">
        <v>38.468000000000004</v>
      </c>
      <c r="E89" s="86">
        <v>30.428999999999998</v>
      </c>
      <c r="F89" s="87">
        <v>32.238</v>
      </c>
      <c r="G89" s="87">
        <v>35.366</v>
      </c>
      <c r="H89" s="87">
        <v>46.082000000000001</v>
      </c>
      <c r="I89" s="87">
        <v>34.6</v>
      </c>
    </row>
    <row r="90" spans="1:9" x14ac:dyDescent="0.25">
      <c r="A90" s="85" t="s">
        <v>182</v>
      </c>
      <c r="B90" s="85" t="s">
        <v>183</v>
      </c>
      <c r="C90" s="86">
        <v>0</v>
      </c>
      <c r="D90" s="86">
        <v>0</v>
      </c>
      <c r="E90" s="86">
        <v>0</v>
      </c>
      <c r="F90" s="87">
        <v>3.0000000000000001E-3</v>
      </c>
      <c r="G90" s="87">
        <v>1E-3</v>
      </c>
      <c r="H90" s="87">
        <v>1E-3</v>
      </c>
      <c r="I90" s="87">
        <v>5.2999999999999999E-2</v>
      </c>
    </row>
    <row r="91" spans="1:9" x14ac:dyDescent="0.25">
      <c r="A91" s="85" t="s">
        <v>184</v>
      </c>
      <c r="B91" s="85" t="s">
        <v>185</v>
      </c>
      <c r="C91" s="86">
        <v>24.161000000000001</v>
      </c>
      <c r="D91" s="86">
        <v>26.521999999999998</v>
      </c>
      <c r="E91" s="86">
        <v>28.998000000000001</v>
      </c>
      <c r="F91" s="87">
        <v>35.878</v>
      </c>
      <c r="G91" s="87">
        <v>42.511000000000003</v>
      </c>
      <c r="H91" s="87">
        <v>50.280999999999999</v>
      </c>
      <c r="I91" s="87">
        <v>47.152999999999999</v>
      </c>
    </row>
    <row r="92" spans="1:9" x14ac:dyDescent="0.25">
      <c r="A92" s="85" t="s">
        <v>186</v>
      </c>
      <c r="B92" s="85" t="s">
        <v>187</v>
      </c>
      <c r="C92" s="86">
        <v>56.825000000000003</v>
      </c>
      <c r="D92" s="86">
        <v>57.298999999999999</v>
      </c>
      <c r="E92" s="86">
        <v>58.543999999999997</v>
      </c>
      <c r="F92" s="87">
        <v>73.165999999999997</v>
      </c>
      <c r="G92" s="87">
        <v>81.509</v>
      </c>
      <c r="H92" s="87">
        <v>85.013000000000005</v>
      </c>
      <c r="I92" s="87">
        <v>88.974999999999994</v>
      </c>
    </row>
    <row r="93" spans="1:9" x14ac:dyDescent="0.25">
      <c r="A93" s="85" t="s">
        <v>188</v>
      </c>
      <c r="B93" s="85" t="s">
        <v>189</v>
      </c>
      <c r="C93" s="86">
        <v>124.547</v>
      </c>
      <c r="D93" s="86">
        <v>127.313</v>
      </c>
      <c r="E93" s="86">
        <v>120.205</v>
      </c>
      <c r="F93" s="87">
        <v>196.101</v>
      </c>
      <c r="G93" s="87">
        <v>299.52300000000002</v>
      </c>
      <c r="H93" s="87">
        <v>171.928</v>
      </c>
      <c r="I93" s="87">
        <v>170.11500000000001</v>
      </c>
    </row>
    <row r="94" spans="1:9" x14ac:dyDescent="0.25">
      <c r="A94" s="85" t="s">
        <v>190</v>
      </c>
      <c r="B94" s="85" t="s">
        <v>191</v>
      </c>
      <c r="C94" s="86">
        <v>9.7520000000000007</v>
      </c>
      <c r="D94" s="86">
        <v>12.294</v>
      </c>
      <c r="E94" s="86">
        <v>11.576000000000001</v>
      </c>
      <c r="F94" s="87">
        <v>34.789000000000001</v>
      </c>
      <c r="G94" s="87">
        <v>36.142000000000003</v>
      </c>
      <c r="H94" s="87">
        <v>23.727</v>
      </c>
      <c r="I94" s="87">
        <v>23.021000000000001</v>
      </c>
    </row>
    <row r="95" spans="1:9" x14ac:dyDescent="0.25">
      <c r="A95" s="85" t="s">
        <v>192</v>
      </c>
      <c r="B95" s="85" t="s">
        <v>193</v>
      </c>
      <c r="C95" s="86">
        <v>6.79</v>
      </c>
      <c r="D95" s="86">
        <v>7.7789999999999999</v>
      </c>
      <c r="E95" s="86">
        <v>11.276999999999999</v>
      </c>
      <c r="F95" s="87">
        <v>17.344999999999999</v>
      </c>
      <c r="G95" s="87">
        <v>39.526000000000003</v>
      </c>
      <c r="H95" s="87">
        <v>65.606999999999999</v>
      </c>
      <c r="I95" s="87">
        <v>31.306999999999999</v>
      </c>
    </row>
    <row r="96" spans="1:9" x14ac:dyDescent="0.25">
      <c r="A96" s="85" t="s">
        <v>194</v>
      </c>
      <c r="B96" s="85" t="s">
        <v>195</v>
      </c>
      <c r="C96" s="86">
        <v>0.39300000000000002</v>
      </c>
      <c r="D96" s="86">
        <v>0.309</v>
      </c>
      <c r="E96" s="86">
        <v>3.8839999999999999</v>
      </c>
      <c r="F96" s="87">
        <v>14.816000000000001</v>
      </c>
      <c r="G96" s="87">
        <v>12.644</v>
      </c>
      <c r="H96" s="87">
        <v>12.867000000000001</v>
      </c>
      <c r="I96" s="87">
        <v>10.557</v>
      </c>
    </row>
    <row r="97" spans="1:9" x14ac:dyDescent="0.25">
      <c r="A97" s="85" t="s">
        <v>196</v>
      </c>
      <c r="B97" s="85" t="s">
        <v>197</v>
      </c>
      <c r="C97" s="86">
        <v>465.60899999999998</v>
      </c>
      <c r="D97" s="86">
        <v>443.33699999999999</v>
      </c>
      <c r="E97" s="86">
        <v>477.72800000000001</v>
      </c>
      <c r="F97" s="87">
        <v>731.64599999999996</v>
      </c>
      <c r="G97" s="87">
        <v>968.63300000000004</v>
      </c>
      <c r="H97" s="87">
        <v>996.78700000000003</v>
      </c>
      <c r="I97" s="87">
        <v>852.62800000000004</v>
      </c>
    </row>
    <row r="98" spans="1:9" x14ac:dyDescent="0.25">
      <c r="A98" s="85" t="s">
        <v>198</v>
      </c>
      <c r="B98" s="85" t="s">
        <v>199</v>
      </c>
      <c r="C98" s="86">
        <v>0</v>
      </c>
      <c r="D98" s="86">
        <v>0</v>
      </c>
      <c r="E98" s="86">
        <v>0</v>
      </c>
      <c r="F98" s="87">
        <v>0</v>
      </c>
      <c r="G98" s="87">
        <v>0</v>
      </c>
      <c r="H98" s="87">
        <v>0</v>
      </c>
      <c r="I98" s="87">
        <v>0</v>
      </c>
    </row>
    <row r="99" spans="1:9" x14ac:dyDescent="0.25">
      <c r="A99" s="85" t="s">
        <v>200</v>
      </c>
      <c r="B99" s="85" t="s">
        <v>201</v>
      </c>
      <c r="C99" s="86">
        <v>6.7839999999999998</v>
      </c>
      <c r="D99" s="86">
        <v>7.5880000000000001</v>
      </c>
      <c r="E99" s="86">
        <v>9.0809999999999995</v>
      </c>
      <c r="F99" s="87">
        <v>11.253</v>
      </c>
      <c r="G99" s="87">
        <v>15.928000000000001</v>
      </c>
      <c r="H99" s="87">
        <v>15.657</v>
      </c>
      <c r="I99" s="87">
        <v>15.923</v>
      </c>
    </row>
    <row r="100" spans="1:9" x14ac:dyDescent="0.25">
      <c r="A100" s="85" t="s">
        <v>202</v>
      </c>
      <c r="B100" s="85" t="s">
        <v>203</v>
      </c>
      <c r="C100" s="86">
        <v>0.629</v>
      </c>
      <c r="D100" s="86">
        <v>0.64500000000000002</v>
      </c>
      <c r="E100" s="86">
        <v>0.88400000000000001</v>
      </c>
      <c r="F100" s="87">
        <v>0.90200000000000002</v>
      </c>
      <c r="G100" s="87">
        <v>1.2809999999999999</v>
      </c>
      <c r="H100" s="87">
        <v>13.077999999999999</v>
      </c>
      <c r="I100" s="87">
        <v>1.0069999999999999</v>
      </c>
    </row>
    <row r="101" spans="1:9" x14ac:dyDescent="0.25">
      <c r="A101" s="85" t="s">
        <v>204</v>
      </c>
      <c r="B101" s="85" t="s">
        <v>205</v>
      </c>
      <c r="C101" s="86">
        <v>1.617</v>
      </c>
      <c r="D101" s="86">
        <v>1.9890000000000001</v>
      </c>
      <c r="E101" s="86">
        <v>1.726</v>
      </c>
      <c r="F101" s="87">
        <v>1.673</v>
      </c>
      <c r="G101" s="87">
        <v>3.177</v>
      </c>
      <c r="H101" s="87">
        <v>1.06</v>
      </c>
      <c r="I101" s="87">
        <v>0.125</v>
      </c>
    </row>
    <row r="102" spans="1:9" x14ac:dyDescent="0.25">
      <c r="A102" s="85" t="s">
        <v>206</v>
      </c>
      <c r="B102" s="85" t="s">
        <v>207</v>
      </c>
      <c r="C102" s="86">
        <v>29.715</v>
      </c>
      <c r="D102" s="86">
        <v>33.886000000000003</v>
      </c>
      <c r="E102" s="86">
        <v>44.957000000000001</v>
      </c>
      <c r="F102" s="87">
        <v>41.475999999999999</v>
      </c>
      <c r="G102" s="87">
        <v>43.655999999999999</v>
      </c>
      <c r="H102" s="87">
        <v>44.015000000000001</v>
      </c>
      <c r="I102" s="87">
        <v>37.286999999999999</v>
      </c>
    </row>
    <row r="103" spans="1:9" x14ac:dyDescent="0.25">
      <c r="A103" s="85" t="s">
        <v>208</v>
      </c>
      <c r="B103" s="85" t="s">
        <v>209</v>
      </c>
      <c r="C103" s="86">
        <v>24.457000000000001</v>
      </c>
      <c r="D103" s="86">
        <v>23.481000000000002</v>
      </c>
      <c r="E103" s="86">
        <v>20.808</v>
      </c>
      <c r="F103" s="87">
        <v>34.134999999999998</v>
      </c>
      <c r="G103" s="87">
        <v>46.439</v>
      </c>
      <c r="H103" s="87">
        <v>39.905999999999999</v>
      </c>
      <c r="I103" s="87">
        <v>32.432000000000002</v>
      </c>
    </row>
    <row r="104" spans="1:9" x14ac:dyDescent="0.25">
      <c r="A104" s="85" t="s">
        <v>210</v>
      </c>
      <c r="B104" s="85" t="s">
        <v>211</v>
      </c>
      <c r="C104" s="86">
        <v>303.97399999999999</v>
      </c>
      <c r="D104" s="86">
        <v>291.36200000000002</v>
      </c>
      <c r="E104" s="86">
        <v>243.13200000000001</v>
      </c>
      <c r="F104" s="87">
        <v>332.209</v>
      </c>
      <c r="G104" s="87">
        <v>447.68799999999999</v>
      </c>
      <c r="H104" s="87">
        <v>397.72199999999998</v>
      </c>
      <c r="I104" s="87">
        <v>377.911</v>
      </c>
    </row>
    <row r="105" spans="1:9" x14ac:dyDescent="0.25">
      <c r="A105" s="85" t="s">
        <v>212</v>
      </c>
      <c r="B105" s="85" t="s">
        <v>213</v>
      </c>
      <c r="C105" s="86">
        <v>43.250999999999998</v>
      </c>
      <c r="D105" s="86">
        <v>50.433999999999997</v>
      </c>
      <c r="E105" s="86">
        <v>46.167000000000002</v>
      </c>
      <c r="F105" s="87">
        <v>52.375</v>
      </c>
      <c r="G105" s="87">
        <v>67.052000000000007</v>
      </c>
      <c r="H105" s="87">
        <v>68.698999999999998</v>
      </c>
      <c r="I105" s="87">
        <v>68.837999999999994</v>
      </c>
    </row>
    <row r="106" spans="1:9" x14ac:dyDescent="0.25">
      <c r="A106" s="85" t="s">
        <v>214</v>
      </c>
      <c r="B106" s="85" t="s">
        <v>215</v>
      </c>
      <c r="C106" s="86">
        <v>23.81</v>
      </c>
      <c r="D106" s="86">
        <v>18.445</v>
      </c>
      <c r="E106" s="86">
        <v>17.853000000000002</v>
      </c>
      <c r="F106" s="87">
        <v>26.744</v>
      </c>
      <c r="G106" s="87">
        <v>47.575000000000003</v>
      </c>
      <c r="H106" s="87">
        <v>132.93600000000001</v>
      </c>
      <c r="I106" s="87">
        <v>75.400000000000006</v>
      </c>
    </row>
    <row r="107" spans="1:9" x14ac:dyDescent="0.25">
      <c r="A107" s="85" t="s">
        <v>216</v>
      </c>
      <c r="B107" s="85" t="s">
        <v>217</v>
      </c>
      <c r="C107" s="86">
        <v>0.255</v>
      </c>
      <c r="D107" s="86">
        <v>0.45900000000000002</v>
      </c>
      <c r="E107" s="86">
        <v>1.988</v>
      </c>
      <c r="F107" s="87">
        <v>1.704</v>
      </c>
      <c r="G107" s="87">
        <v>2.706</v>
      </c>
      <c r="H107" s="87">
        <v>3.3</v>
      </c>
      <c r="I107" s="87">
        <v>5.8570000000000002</v>
      </c>
    </row>
    <row r="108" spans="1:9" x14ac:dyDescent="0.25">
      <c r="A108" s="85" t="s">
        <v>218</v>
      </c>
      <c r="B108" s="85" t="s">
        <v>219</v>
      </c>
      <c r="C108" s="86">
        <v>42.073999999999998</v>
      </c>
      <c r="D108" s="86">
        <v>45.293999999999997</v>
      </c>
      <c r="E108" s="86">
        <v>35.722999999999999</v>
      </c>
      <c r="F108" s="87">
        <v>47.073</v>
      </c>
      <c r="G108" s="87">
        <v>52.859000000000002</v>
      </c>
      <c r="H108" s="87">
        <v>53.53</v>
      </c>
      <c r="I108" s="87">
        <v>51.921999999999997</v>
      </c>
    </row>
    <row r="109" spans="1:9" x14ac:dyDescent="0.25">
      <c r="A109" s="85" t="s">
        <v>220</v>
      </c>
      <c r="B109" s="85" t="s">
        <v>221</v>
      </c>
      <c r="C109" s="86">
        <v>41.429000000000002</v>
      </c>
      <c r="D109" s="86">
        <v>40.335999999999999</v>
      </c>
      <c r="E109" s="86">
        <v>28.762</v>
      </c>
      <c r="F109" s="87">
        <v>35.271000000000001</v>
      </c>
      <c r="G109" s="87">
        <v>54.423999999999999</v>
      </c>
      <c r="H109" s="87">
        <v>58.466000000000001</v>
      </c>
      <c r="I109" s="87">
        <v>55.182000000000002</v>
      </c>
    </row>
    <row r="110" spans="1:9" x14ac:dyDescent="0.25">
      <c r="A110" s="85">
        <v>100</v>
      </c>
      <c r="B110" s="85" t="s">
        <v>222</v>
      </c>
      <c r="C110" s="86">
        <v>7.2889999999999997</v>
      </c>
      <c r="D110" s="86">
        <v>8.1590000000000007</v>
      </c>
      <c r="E110" s="86">
        <v>8.5020000000000007</v>
      </c>
      <c r="F110" s="87">
        <v>8.1820000000000004</v>
      </c>
      <c r="G110" s="87">
        <v>10.811</v>
      </c>
      <c r="H110" s="87">
        <v>9.0640000000000001</v>
      </c>
      <c r="I110" s="87">
        <v>8.6329999999999991</v>
      </c>
    </row>
    <row r="111" spans="1:9" x14ac:dyDescent="0.25">
      <c r="A111" s="85">
        <v>101</v>
      </c>
      <c r="B111" s="85" t="s">
        <v>223</v>
      </c>
      <c r="C111" s="86">
        <v>24.971</v>
      </c>
      <c r="D111" s="86">
        <v>27.356999999999999</v>
      </c>
      <c r="E111" s="86">
        <v>24.960999999999999</v>
      </c>
      <c r="F111" s="87">
        <v>28.603000000000002</v>
      </c>
      <c r="G111" s="87">
        <v>32.116</v>
      </c>
      <c r="H111" s="87">
        <v>36.295000000000002</v>
      </c>
      <c r="I111" s="87">
        <v>42.267000000000003</v>
      </c>
    </row>
    <row r="112" spans="1:9" x14ac:dyDescent="0.25">
      <c r="A112" s="85">
        <v>102</v>
      </c>
      <c r="B112" s="85" t="s">
        <v>224</v>
      </c>
      <c r="C112" s="86">
        <v>264.69400000000002</v>
      </c>
      <c r="D112" s="86">
        <v>272.69</v>
      </c>
      <c r="E112" s="86">
        <v>310.76400000000001</v>
      </c>
      <c r="F112" s="87">
        <v>340.30099999999999</v>
      </c>
      <c r="G112" s="87">
        <v>343.53800000000001</v>
      </c>
      <c r="H112" s="87">
        <v>350.745</v>
      </c>
      <c r="I112" s="87">
        <v>348.01299999999998</v>
      </c>
    </row>
    <row r="113" spans="1:9" x14ac:dyDescent="0.25">
      <c r="A113" s="85">
        <v>103</v>
      </c>
      <c r="B113" s="85" t="s">
        <v>225</v>
      </c>
      <c r="C113" s="86">
        <v>77.182000000000002</v>
      </c>
      <c r="D113" s="86">
        <v>77.447999999999993</v>
      </c>
      <c r="E113" s="86">
        <v>63.569000000000003</v>
      </c>
      <c r="F113" s="87">
        <v>85.813000000000002</v>
      </c>
      <c r="G113" s="87">
        <v>110.81</v>
      </c>
      <c r="H113" s="87">
        <v>99.96</v>
      </c>
      <c r="I113" s="87">
        <v>82.620999999999995</v>
      </c>
    </row>
    <row r="114" spans="1:9" x14ac:dyDescent="0.25">
      <c r="A114" s="85">
        <v>104</v>
      </c>
      <c r="B114" s="85" t="s">
        <v>226</v>
      </c>
      <c r="C114" s="86">
        <v>19.315999999999999</v>
      </c>
      <c r="D114" s="86">
        <v>21.800999999999998</v>
      </c>
      <c r="E114" s="86">
        <v>27.55</v>
      </c>
      <c r="F114" s="87">
        <v>34.875</v>
      </c>
      <c r="G114" s="87">
        <v>48.384</v>
      </c>
      <c r="H114" s="87">
        <v>52.04</v>
      </c>
      <c r="I114" s="87">
        <v>53.412999999999997</v>
      </c>
    </row>
    <row r="115" spans="1:9" x14ac:dyDescent="0.25">
      <c r="A115" s="85">
        <v>105</v>
      </c>
      <c r="B115" s="85" t="s">
        <v>227</v>
      </c>
      <c r="C115" s="86">
        <v>13.872</v>
      </c>
      <c r="D115" s="86">
        <v>20.245999999999999</v>
      </c>
      <c r="E115" s="86">
        <v>13.087999999999999</v>
      </c>
      <c r="F115" s="87">
        <v>15.85</v>
      </c>
      <c r="G115" s="87">
        <v>20.7</v>
      </c>
      <c r="H115" s="87">
        <v>22.079000000000001</v>
      </c>
      <c r="I115" s="87">
        <v>23.332999999999998</v>
      </c>
    </row>
    <row r="116" spans="1:9" x14ac:dyDescent="0.25">
      <c r="A116" s="85">
        <v>106</v>
      </c>
      <c r="B116" s="85" t="s">
        <v>228</v>
      </c>
      <c r="C116" s="86">
        <v>40.137999999999998</v>
      </c>
      <c r="D116" s="86">
        <v>36.094000000000001</v>
      </c>
      <c r="E116" s="86">
        <v>21.225000000000001</v>
      </c>
      <c r="F116" s="87">
        <v>24.937999999999999</v>
      </c>
      <c r="G116" s="87">
        <v>33.101999999999997</v>
      </c>
      <c r="H116" s="87">
        <v>28.411000000000001</v>
      </c>
      <c r="I116" s="87">
        <v>27.885999999999999</v>
      </c>
    </row>
    <row r="117" spans="1:9" x14ac:dyDescent="0.25">
      <c r="A117" s="85">
        <v>107</v>
      </c>
      <c r="B117" s="85" t="s">
        <v>229</v>
      </c>
      <c r="C117" s="86">
        <v>46.941000000000003</v>
      </c>
      <c r="D117" s="86">
        <v>37.920999999999999</v>
      </c>
      <c r="E117" s="86">
        <v>24.885000000000002</v>
      </c>
      <c r="F117" s="87">
        <v>43.186999999999998</v>
      </c>
      <c r="G117" s="87">
        <v>64.734999999999999</v>
      </c>
      <c r="H117" s="87">
        <v>52.045000000000002</v>
      </c>
      <c r="I117" s="87">
        <v>45.61</v>
      </c>
    </row>
    <row r="118" spans="1:9" x14ac:dyDescent="0.25">
      <c r="A118" s="85">
        <v>108</v>
      </c>
      <c r="B118" s="85" t="s">
        <v>230</v>
      </c>
      <c r="C118" s="86">
        <v>182.696</v>
      </c>
      <c r="D118" s="86">
        <v>150.666</v>
      </c>
      <c r="E118" s="86">
        <v>92.078999999999994</v>
      </c>
      <c r="F118" s="87">
        <v>149.619</v>
      </c>
      <c r="G118" s="87">
        <v>188.56700000000001</v>
      </c>
      <c r="H118" s="87">
        <v>158.94200000000001</v>
      </c>
      <c r="I118" s="87">
        <v>139.71</v>
      </c>
    </row>
    <row r="119" spans="1:9" x14ac:dyDescent="0.25">
      <c r="A119" s="85">
        <v>109</v>
      </c>
      <c r="B119" s="85" t="s">
        <v>231</v>
      </c>
      <c r="C119" s="86">
        <v>143.05000000000001</v>
      </c>
      <c r="D119" s="86">
        <v>131.83199999999999</v>
      </c>
      <c r="E119" s="86">
        <v>258.334</v>
      </c>
      <c r="F119" s="87">
        <v>189.69399999999999</v>
      </c>
      <c r="G119" s="87">
        <v>190.57599999999999</v>
      </c>
      <c r="H119" s="87">
        <v>170.96</v>
      </c>
      <c r="I119" s="87">
        <v>162.595</v>
      </c>
    </row>
    <row r="120" spans="1:9" x14ac:dyDescent="0.25">
      <c r="A120" s="85">
        <v>110</v>
      </c>
      <c r="B120" s="85" t="s">
        <v>232</v>
      </c>
      <c r="C120" s="86">
        <v>512.72299999999996</v>
      </c>
      <c r="D120" s="86">
        <v>520.89</v>
      </c>
      <c r="E120" s="86">
        <v>356.99099999999999</v>
      </c>
      <c r="F120" s="87">
        <v>466.76600000000002</v>
      </c>
      <c r="G120" s="87">
        <v>485.25599999999997</v>
      </c>
      <c r="H120" s="87">
        <v>494.41699999999997</v>
      </c>
      <c r="I120" s="87">
        <v>465.65499999999997</v>
      </c>
    </row>
    <row r="121" spans="1:9" x14ac:dyDescent="0.25">
      <c r="A121" s="85">
        <v>111</v>
      </c>
      <c r="B121" s="85" t="s">
        <v>233</v>
      </c>
      <c r="C121" s="86">
        <v>45.253</v>
      </c>
      <c r="D121" s="86">
        <v>49.018999999999998</v>
      </c>
      <c r="E121" s="86">
        <v>26.446000000000002</v>
      </c>
      <c r="F121" s="87">
        <v>29.184000000000001</v>
      </c>
      <c r="G121" s="87">
        <v>49.113999999999997</v>
      </c>
      <c r="H121" s="87">
        <v>54.953000000000003</v>
      </c>
      <c r="I121" s="87">
        <v>51.341999999999999</v>
      </c>
    </row>
    <row r="122" spans="1:9" x14ac:dyDescent="0.25">
      <c r="A122" s="85">
        <v>112</v>
      </c>
      <c r="B122" s="85" t="s">
        <v>234</v>
      </c>
      <c r="C122" s="86">
        <v>206.41300000000001</v>
      </c>
      <c r="D122" s="86">
        <v>200.67699999999999</v>
      </c>
      <c r="E122" s="86">
        <v>118.393</v>
      </c>
      <c r="F122" s="87">
        <v>167.49100000000001</v>
      </c>
      <c r="G122" s="87">
        <v>233.19499999999999</v>
      </c>
      <c r="H122" s="87">
        <v>244.239</v>
      </c>
      <c r="I122" s="87">
        <v>226.02600000000001</v>
      </c>
    </row>
    <row r="123" spans="1:9" x14ac:dyDescent="0.25">
      <c r="A123" s="85">
        <v>113</v>
      </c>
      <c r="B123" s="85" t="s">
        <v>235</v>
      </c>
      <c r="C123" s="86">
        <v>2.9180000000000001</v>
      </c>
      <c r="D123" s="86">
        <v>2.6789999999999998</v>
      </c>
      <c r="E123" s="86">
        <v>6.6760000000000002</v>
      </c>
      <c r="F123" s="87">
        <v>5.9960000000000004</v>
      </c>
      <c r="G123" s="87">
        <v>5.8230000000000004</v>
      </c>
      <c r="H123" s="87">
        <v>6.34</v>
      </c>
      <c r="I123" s="87">
        <v>1.643</v>
      </c>
    </row>
    <row r="124" spans="1:9" x14ac:dyDescent="0.25">
      <c r="A124" s="85">
        <v>114</v>
      </c>
      <c r="B124" s="85" t="s">
        <v>236</v>
      </c>
      <c r="C124" s="86">
        <v>53.819000000000003</v>
      </c>
      <c r="D124" s="86">
        <v>47.125</v>
      </c>
      <c r="E124" s="86">
        <v>31.053000000000001</v>
      </c>
      <c r="F124" s="87">
        <v>46.268000000000001</v>
      </c>
      <c r="G124" s="87">
        <v>51.790999999999997</v>
      </c>
      <c r="H124" s="87">
        <v>41.25</v>
      </c>
      <c r="I124" s="87">
        <v>41.743000000000002</v>
      </c>
    </row>
    <row r="125" spans="1:9" x14ac:dyDescent="0.25">
      <c r="A125" s="85">
        <v>115</v>
      </c>
      <c r="B125" s="85" t="s">
        <v>237</v>
      </c>
      <c r="C125" s="86">
        <v>1.855</v>
      </c>
      <c r="D125" s="86">
        <v>2.2309999999999999</v>
      </c>
      <c r="E125" s="86">
        <v>1.1419999999999999</v>
      </c>
      <c r="F125" s="87">
        <v>3.8279999999999998</v>
      </c>
      <c r="G125" s="87">
        <v>2.5830000000000002</v>
      </c>
      <c r="H125" s="87">
        <v>2.7839999999999998</v>
      </c>
      <c r="I125" s="87">
        <v>3.028</v>
      </c>
    </row>
    <row r="126" spans="1:9" x14ac:dyDescent="0.25">
      <c r="A126" s="85">
        <v>116</v>
      </c>
      <c r="B126" s="85" t="s">
        <v>238</v>
      </c>
      <c r="C126" s="86">
        <v>6.1950000000000003</v>
      </c>
      <c r="D126" s="86">
        <v>7.1120000000000001</v>
      </c>
      <c r="E126" s="86">
        <v>4.2809999999999997</v>
      </c>
      <c r="F126" s="87">
        <v>6.9429999999999996</v>
      </c>
      <c r="G126" s="87">
        <v>8.4559999999999995</v>
      </c>
      <c r="H126" s="87">
        <v>7.4109999999999996</v>
      </c>
      <c r="I126" s="87">
        <v>7.875</v>
      </c>
    </row>
    <row r="127" spans="1:9" x14ac:dyDescent="0.25">
      <c r="A127" s="85">
        <v>117</v>
      </c>
      <c r="B127" s="85" t="s">
        <v>239</v>
      </c>
      <c r="C127" s="86">
        <v>20.277000000000001</v>
      </c>
      <c r="D127" s="86">
        <v>18.091000000000001</v>
      </c>
      <c r="E127" s="86">
        <v>17.984000000000002</v>
      </c>
      <c r="F127" s="87">
        <v>20.675000000000001</v>
      </c>
      <c r="G127" s="87">
        <v>25.033999999999999</v>
      </c>
      <c r="H127" s="87">
        <v>24.164999999999999</v>
      </c>
      <c r="I127" s="87">
        <v>19.026</v>
      </c>
    </row>
    <row r="128" spans="1:9" x14ac:dyDescent="0.25">
      <c r="A128" s="85">
        <v>118</v>
      </c>
      <c r="B128" s="85" t="s">
        <v>240</v>
      </c>
      <c r="C128" s="86">
        <v>339.78</v>
      </c>
      <c r="D128" s="86">
        <v>308.37900000000002</v>
      </c>
      <c r="E128" s="86">
        <v>222.12799999999999</v>
      </c>
      <c r="F128" s="87">
        <v>264.286</v>
      </c>
      <c r="G128" s="87">
        <v>427.78</v>
      </c>
      <c r="H128" s="87">
        <v>331.33100000000002</v>
      </c>
      <c r="I128" s="87">
        <v>326.09800000000001</v>
      </c>
    </row>
    <row r="129" spans="1:9" x14ac:dyDescent="0.25">
      <c r="A129" s="88">
        <v>119</v>
      </c>
      <c r="B129" s="85" t="s">
        <v>241</v>
      </c>
      <c r="C129" s="86">
        <v>78.549000000000007</v>
      </c>
      <c r="D129" s="86">
        <v>78.034000000000006</v>
      </c>
      <c r="E129" s="86">
        <v>66.619</v>
      </c>
      <c r="F129" s="87">
        <v>89.04</v>
      </c>
      <c r="G129" s="87">
        <v>120.675</v>
      </c>
      <c r="H129" s="87">
        <v>101.015</v>
      </c>
      <c r="I129" s="87">
        <v>103.17</v>
      </c>
    </row>
    <row r="130" spans="1:9" x14ac:dyDescent="0.25">
      <c r="A130" s="88">
        <v>120</v>
      </c>
      <c r="B130" s="85" t="s">
        <v>242</v>
      </c>
      <c r="C130" s="86">
        <v>59.087000000000003</v>
      </c>
      <c r="D130" s="86">
        <v>53.991</v>
      </c>
      <c r="E130" s="86">
        <v>29.469000000000001</v>
      </c>
      <c r="F130" s="87">
        <v>34.04</v>
      </c>
      <c r="G130" s="87">
        <v>57.860999999999997</v>
      </c>
      <c r="H130" s="87">
        <v>59.613999999999997</v>
      </c>
      <c r="I130" s="87">
        <v>64.683000000000007</v>
      </c>
    </row>
    <row r="131" spans="1:9" x14ac:dyDescent="0.25">
      <c r="A131" s="88">
        <v>121</v>
      </c>
      <c r="B131" s="85" t="s">
        <v>243</v>
      </c>
      <c r="C131" s="86">
        <v>49.643000000000001</v>
      </c>
      <c r="D131" s="86">
        <v>34.819000000000003</v>
      </c>
      <c r="E131" s="86">
        <v>28.158999999999999</v>
      </c>
      <c r="F131" s="87">
        <v>78.606999999999999</v>
      </c>
      <c r="G131" s="87">
        <v>90.513999999999996</v>
      </c>
      <c r="H131" s="87">
        <v>57.82</v>
      </c>
      <c r="I131" s="87">
        <v>48.198999999999998</v>
      </c>
    </row>
    <row r="132" spans="1:9" x14ac:dyDescent="0.25">
      <c r="A132" s="88">
        <v>122</v>
      </c>
      <c r="B132" s="85" t="s">
        <v>244</v>
      </c>
      <c r="C132" s="86">
        <v>6.141</v>
      </c>
      <c r="D132" s="86">
        <v>7.86</v>
      </c>
      <c r="E132" s="86">
        <v>22.789000000000001</v>
      </c>
      <c r="F132" s="87">
        <v>7.6420000000000003</v>
      </c>
      <c r="G132" s="87">
        <v>13.321999999999999</v>
      </c>
      <c r="H132" s="87">
        <v>58.164000000000001</v>
      </c>
      <c r="I132" s="87">
        <v>105.15900000000001</v>
      </c>
    </row>
    <row r="133" spans="1:9" x14ac:dyDescent="0.25">
      <c r="A133" s="88">
        <v>123</v>
      </c>
      <c r="B133" s="85" t="s">
        <v>245</v>
      </c>
      <c r="C133" s="86">
        <v>1545.518</v>
      </c>
      <c r="D133" s="86">
        <v>1632.9069999999999</v>
      </c>
      <c r="E133" s="86">
        <v>909.61800000000005</v>
      </c>
      <c r="F133" s="87">
        <v>1581.6179999999999</v>
      </c>
      <c r="G133" s="87">
        <v>2511.5709999999999</v>
      </c>
      <c r="H133" s="87">
        <v>2304.7820000000002</v>
      </c>
      <c r="I133" s="87">
        <v>2270.9789999999998</v>
      </c>
    </row>
    <row r="134" spans="1:9" x14ac:dyDescent="0.25">
      <c r="A134" s="88">
        <v>124</v>
      </c>
      <c r="B134" s="85" t="s">
        <v>246</v>
      </c>
      <c r="C134" s="86">
        <v>1838.6320000000001</v>
      </c>
      <c r="D134" s="86">
        <v>1799.4849999999999</v>
      </c>
      <c r="E134" s="86">
        <v>1138.5409999999999</v>
      </c>
      <c r="F134" s="87">
        <v>2049.37</v>
      </c>
      <c r="G134" s="87">
        <v>4316.5420000000004</v>
      </c>
      <c r="H134" s="87">
        <v>3897.944</v>
      </c>
      <c r="I134" s="87">
        <v>3545.7939999999999</v>
      </c>
    </row>
    <row r="135" spans="1:9" x14ac:dyDescent="0.25">
      <c r="A135" s="88">
        <v>125</v>
      </c>
      <c r="B135" s="85" t="s">
        <v>247</v>
      </c>
      <c r="C135" s="86">
        <v>2.3050000000000002</v>
      </c>
      <c r="D135" s="86">
        <v>1.9630000000000001</v>
      </c>
      <c r="E135" s="86">
        <v>6.82</v>
      </c>
      <c r="F135" s="87">
        <v>15.032999999999999</v>
      </c>
      <c r="G135" s="87">
        <v>24.15</v>
      </c>
      <c r="H135" s="87">
        <v>21.931000000000001</v>
      </c>
      <c r="I135" s="87">
        <v>66.206999999999994</v>
      </c>
    </row>
    <row r="136" spans="1:9" x14ac:dyDescent="0.25">
      <c r="A136" s="88">
        <v>126</v>
      </c>
      <c r="B136" s="85" t="s">
        <v>248</v>
      </c>
      <c r="C136" s="86">
        <v>516.24599999999998</v>
      </c>
      <c r="D136" s="86">
        <v>513.47799999999995</v>
      </c>
      <c r="E136" s="86">
        <v>297.89400000000001</v>
      </c>
      <c r="F136" s="87">
        <v>406.61200000000002</v>
      </c>
      <c r="G136" s="87">
        <v>254.053</v>
      </c>
      <c r="H136" s="87">
        <v>233.744</v>
      </c>
      <c r="I136" s="87">
        <v>237.51300000000001</v>
      </c>
    </row>
    <row r="137" spans="1:9" x14ac:dyDescent="0.25">
      <c r="A137" s="88">
        <v>127</v>
      </c>
      <c r="B137" s="85" t="s">
        <v>249</v>
      </c>
      <c r="C137" s="86">
        <v>531.14</v>
      </c>
      <c r="D137" s="86">
        <v>385.56299999999999</v>
      </c>
      <c r="E137" s="86">
        <v>355.56900000000002</v>
      </c>
      <c r="F137" s="87">
        <v>707.24</v>
      </c>
      <c r="G137" s="87">
        <v>812.49400000000003</v>
      </c>
      <c r="H137" s="87">
        <v>612.55100000000004</v>
      </c>
      <c r="I137" s="87">
        <v>777.98199999999997</v>
      </c>
    </row>
    <row r="138" spans="1:9" x14ac:dyDescent="0.25">
      <c r="A138" s="88">
        <v>128</v>
      </c>
      <c r="B138" s="85" t="s">
        <v>250</v>
      </c>
      <c r="C138" s="86">
        <v>550.88400000000001</v>
      </c>
      <c r="D138" s="86">
        <v>498.17599999999999</v>
      </c>
      <c r="E138" s="86">
        <v>456.988</v>
      </c>
      <c r="F138" s="87">
        <v>650.39499999999998</v>
      </c>
      <c r="G138" s="87">
        <v>890.19600000000003</v>
      </c>
      <c r="H138" s="87">
        <v>657.99</v>
      </c>
      <c r="I138" s="87">
        <v>655.51900000000001</v>
      </c>
    </row>
    <row r="139" spans="1:9" x14ac:dyDescent="0.25">
      <c r="A139" s="88">
        <v>129</v>
      </c>
      <c r="B139" s="85" t="s">
        <v>251</v>
      </c>
      <c r="C139" s="86">
        <v>617.73099999999999</v>
      </c>
      <c r="D139" s="86">
        <v>595.26099999999997</v>
      </c>
      <c r="E139" s="86">
        <v>622.827</v>
      </c>
      <c r="F139" s="87">
        <v>860.55</v>
      </c>
      <c r="G139" s="87">
        <v>990.63</v>
      </c>
      <c r="H139" s="87">
        <v>802.74</v>
      </c>
      <c r="I139" s="87">
        <v>836.13</v>
      </c>
    </row>
    <row r="140" spans="1:9" x14ac:dyDescent="0.25">
      <c r="A140" s="88">
        <v>130</v>
      </c>
      <c r="B140" s="85" t="s">
        <v>252</v>
      </c>
      <c r="C140" s="86">
        <v>755.072</v>
      </c>
      <c r="D140" s="86">
        <v>627.09500000000003</v>
      </c>
      <c r="E140" s="86">
        <v>529.90599999999995</v>
      </c>
      <c r="F140" s="87">
        <v>963.76499999999999</v>
      </c>
      <c r="G140" s="87">
        <v>1082.421</v>
      </c>
      <c r="H140" s="87">
        <v>730.404</v>
      </c>
      <c r="I140" s="87">
        <v>717.11699999999996</v>
      </c>
    </row>
    <row r="141" spans="1:9" x14ac:dyDescent="0.25">
      <c r="A141" s="88">
        <v>131</v>
      </c>
      <c r="B141" s="85" t="s">
        <v>253</v>
      </c>
      <c r="C141" s="86">
        <v>89.081999999999994</v>
      </c>
      <c r="D141" s="86">
        <v>90.085999999999999</v>
      </c>
      <c r="E141" s="86">
        <v>69.287000000000006</v>
      </c>
      <c r="F141" s="87">
        <v>99.81</v>
      </c>
      <c r="G141" s="87">
        <v>112.179</v>
      </c>
      <c r="H141" s="87">
        <v>109.044</v>
      </c>
      <c r="I141" s="87">
        <v>104.10599999999999</v>
      </c>
    </row>
    <row r="142" spans="1:9" x14ac:dyDescent="0.25">
      <c r="A142" s="88">
        <v>132</v>
      </c>
      <c r="B142" s="85" t="s">
        <v>254</v>
      </c>
      <c r="C142" s="86">
        <v>1083.0150000000001</v>
      </c>
      <c r="D142" s="86">
        <v>1060.854</v>
      </c>
      <c r="E142" s="86">
        <v>1149.2629999999999</v>
      </c>
      <c r="F142" s="87">
        <v>1588.798</v>
      </c>
      <c r="G142" s="87">
        <v>1478.0509999999999</v>
      </c>
      <c r="H142" s="87">
        <v>1465.6310000000001</v>
      </c>
      <c r="I142" s="87">
        <v>1320.2809999999999</v>
      </c>
    </row>
    <row r="143" spans="1:9" x14ac:dyDescent="0.25">
      <c r="A143" s="88">
        <v>133</v>
      </c>
      <c r="B143" s="85" t="s">
        <v>255</v>
      </c>
      <c r="C143" s="86">
        <v>107.98099999999999</v>
      </c>
      <c r="D143" s="86">
        <v>113.09099999999999</v>
      </c>
      <c r="E143" s="86">
        <v>124.34099999999999</v>
      </c>
      <c r="F143" s="87">
        <v>134.346</v>
      </c>
      <c r="G143" s="87">
        <v>148.51900000000001</v>
      </c>
      <c r="H143" s="87">
        <v>139.661</v>
      </c>
      <c r="I143" s="87">
        <v>143.91999999999999</v>
      </c>
    </row>
    <row r="144" spans="1:9" x14ac:dyDescent="0.25">
      <c r="A144" s="88">
        <v>134</v>
      </c>
      <c r="B144" s="85" t="s">
        <v>256</v>
      </c>
      <c r="C144" s="86">
        <v>13.295</v>
      </c>
      <c r="D144" s="86">
        <v>12.143000000000001</v>
      </c>
      <c r="E144" s="86">
        <v>9.4600000000000009</v>
      </c>
      <c r="F144" s="87">
        <v>13.657</v>
      </c>
      <c r="G144" s="87">
        <v>15.477</v>
      </c>
      <c r="H144" s="87">
        <v>16.263999999999999</v>
      </c>
      <c r="I144" s="87">
        <v>15.553000000000001</v>
      </c>
    </row>
    <row r="145" spans="1:9" x14ac:dyDescent="0.25">
      <c r="A145" s="88">
        <v>135</v>
      </c>
      <c r="B145" s="85" t="s">
        <v>257</v>
      </c>
      <c r="C145" s="86">
        <v>226.01900000000001</v>
      </c>
      <c r="D145" s="86">
        <v>255.797</v>
      </c>
      <c r="E145" s="86">
        <v>222.09700000000001</v>
      </c>
      <c r="F145" s="87">
        <v>265.62700000000001</v>
      </c>
      <c r="G145" s="87">
        <v>319.96300000000002</v>
      </c>
      <c r="H145" s="87">
        <v>356.16500000000002</v>
      </c>
      <c r="I145" s="87">
        <v>386.17599999999999</v>
      </c>
    </row>
    <row r="146" spans="1:9" x14ac:dyDescent="0.25">
      <c r="A146" s="88">
        <v>136</v>
      </c>
      <c r="B146" s="85" t="s">
        <v>258</v>
      </c>
      <c r="C146" s="86">
        <v>345.24799999999999</v>
      </c>
      <c r="D146" s="86">
        <v>343.19400000000002</v>
      </c>
      <c r="E146" s="86">
        <v>319.17899999999997</v>
      </c>
      <c r="F146" s="87">
        <v>402.827</v>
      </c>
      <c r="G146" s="87">
        <v>514.91200000000003</v>
      </c>
      <c r="H146" s="87">
        <v>488.83100000000002</v>
      </c>
      <c r="I146" s="87">
        <v>522.15499999999997</v>
      </c>
    </row>
    <row r="147" spans="1:9" x14ac:dyDescent="0.25">
      <c r="A147" s="88">
        <v>137</v>
      </c>
      <c r="B147" s="85" t="s">
        <v>259</v>
      </c>
      <c r="C147" s="86">
        <v>64.328999999999994</v>
      </c>
      <c r="D147" s="86">
        <v>54.33</v>
      </c>
      <c r="E147" s="86">
        <v>30.844999999999999</v>
      </c>
      <c r="F147" s="87">
        <v>53.073999999999998</v>
      </c>
      <c r="G147" s="87">
        <v>67.837000000000003</v>
      </c>
      <c r="H147" s="87">
        <v>48.19</v>
      </c>
      <c r="I147" s="87">
        <v>40.140999999999998</v>
      </c>
    </row>
    <row r="148" spans="1:9" x14ac:dyDescent="0.25">
      <c r="A148" s="88">
        <v>138</v>
      </c>
      <c r="B148" s="85" t="s">
        <v>260</v>
      </c>
      <c r="C148" s="86">
        <v>184.99799999999999</v>
      </c>
      <c r="D148" s="86">
        <v>183.06800000000001</v>
      </c>
      <c r="E148" s="86">
        <v>142.499</v>
      </c>
      <c r="F148" s="87">
        <v>224.018</v>
      </c>
      <c r="G148" s="87">
        <v>241.78899999999999</v>
      </c>
      <c r="H148" s="87">
        <v>237.417</v>
      </c>
      <c r="I148" s="87">
        <v>241.55500000000001</v>
      </c>
    </row>
    <row r="149" spans="1:9" x14ac:dyDescent="0.25">
      <c r="A149" s="88">
        <v>139</v>
      </c>
      <c r="B149" s="85" t="s">
        <v>261</v>
      </c>
      <c r="C149" s="86">
        <v>97.198999999999998</v>
      </c>
      <c r="D149" s="86">
        <v>92.733000000000004</v>
      </c>
      <c r="E149" s="86">
        <v>83.367999999999995</v>
      </c>
      <c r="F149" s="87">
        <v>112.239</v>
      </c>
      <c r="G149" s="87">
        <v>131.226</v>
      </c>
      <c r="H149" s="87">
        <v>104.761</v>
      </c>
      <c r="I149" s="87">
        <v>106.84399999999999</v>
      </c>
    </row>
    <row r="150" spans="1:9" x14ac:dyDescent="0.25">
      <c r="A150" s="88">
        <v>140</v>
      </c>
      <c r="B150" s="85" t="s">
        <v>262</v>
      </c>
      <c r="C150" s="86">
        <v>406.17599999999999</v>
      </c>
      <c r="D150" s="86">
        <v>395.91699999999997</v>
      </c>
      <c r="E150" s="86">
        <v>333.23899999999998</v>
      </c>
      <c r="F150" s="87">
        <v>463.12799999999999</v>
      </c>
      <c r="G150" s="87">
        <v>558.279</v>
      </c>
      <c r="H150" s="87">
        <v>485.07100000000003</v>
      </c>
      <c r="I150" s="87">
        <v>517.55200000000002</v>
      </c>
    </row>
    <row r="151" spans="1:9" x14ac:dyDescent="0.25">
      <c r="A151" s="88">
        <v>141</v>
      </c>
      <c r="B151" s="85" t="s">
        <v>263</v>
      </c>
      <c r="C151" s="86">
        <v>115.483</v>
      </c>
      <c r="D151" s="86">
        <v>109.833</v>
      </c>
      <c r="E151" s="86">
        <v>81.319000000000003</v>
      </c>
      <c r="F151" s="87">
        <v>146.89699999999999</v>
      </c>
      <c r="G151" s="87">
        <v>156.84200000000001</v>
      </c>
      <c r="H151" s="87">
        <v>127.724</v>
      </c>
      <c r="I151" s="87">
        <v>120.913</v>
      </c>
    </row>
    <row r="152" spans="1:9" x14ac:dyDescent="0.25">
      <c r="A152" s="88">
        <v>142</v>
      </c>
      <c r="B152" s="85" t="s">
        <v>264</v>
      </c>
      <c r="C152" s="86">
        <v>27.902000000000001</v>
      </c>
      <c r="D152" s="86">
        <v>25.678000000000001</v>
      </c>
      <c r="E152" s="86">
        <v>17.224</v>
      </c>
      <c r="F152" s="87">
        <v>22.318999999999999</v>
      </c>
      <c r="G152" s="87">
        <v>35.293999999999997</v>
      </c>
      <c r="H152" s="87">
        <v>27.797999999999998</v>
      </c>
      <c r="I152" s="87">
        <v>30.388000000000002</v>
      </c>
    </row>
    <row r="153" spans="1:9" x14ac:dyDescent="0.25">
      <c r="A153" s="88">
        <v>143</v>
      </c>
      <c r="B153" s="85" t="s">
        <v>265</v>
      </c>
      <c r="C153" s="86">
        <v>99.375</v>
      </c>
      <c r="D153" s="86">
        <v>105.70699999999999</v>
      </c>
      <c r="E153" s="86">
        <v>63.668999999999997</v>
      </c>
      <c r="F153" s="87">
        <v>110.18</v>
      </c>
      <c r="G153" s="87">
        <v>127.414</v>
      </c>
      <c r="H153" s="87">
        <v>111.834</v>
      </c>
      <c r="I153" s="87">
        <v>99.415999999999997</v>
      </c>
    </row>
    <row r="154" spans="1:9" x14ac:dyDescent="0.25">
      <c r="A154" s="88">
        <v>144</v>
      </c>
      <c r="B154" s="85" t="s">
        <v>266</v>
      </c>
      <c r="C154" s="86">
        <v>27.972000000000001</v>
      </c>
      <c r="D154" s="86">
        <v>33.113</v>
      </c>
      <c r="E154" s="86">
        <v>28.725000000000001</v>
      </c>
      <c r="F154" s="87">
        <v>43.231999999999999</v>
      </c>
      <c r="G154" s="87">
        <v>47.728999999999999</v>
      </c>
      <c r="H154" s="87">
        <v>48.402000000000001</v>
      </c>
      <c r="I154" s="87">
        <v>40.152999999999999</v>
      </c>
    </row>
    <row r="155" spans="1:9" x14ac:dyDescent="0.25">
      <c r="A155" s="88">
        <v>145</v>
      </c>
      <c r="B155" s="85" t="s">
        <v>267</v>
      </c>
      <c r="C155" s="86">
        <v>3.74</v>
      </c>
      <c r="D155" s="86">
        <v>3.5459999999999998</v>
      </c>
      <c r="E155" s="86">
        <v>2.3530000000000002</v>
      </c>
      <c r="F155" s="87">
        <v>3.121</v>
      </c>
      <c r="G155" s="87">
        <v>6.726</v>
      </c>
      <c r="H155" s="87">
        <v>4.9169999999999998</v>
      </c>
      <c r="I155" s="87">
        <v>3.6440000000000001</v>
      </c>
    </row>
    <row r="156" spans="1:9" x14ac:dyDescent="0.25">
      <c r="A156" s="88">
        <v>146</v>
      </c>
      <c r="B156" s="85" t="s">
        <v>268</v>
      </c>
      <c r="C156" s="86">
        <v>59.76</v>
      </c>
      <c r="D156" s="86">
        <v>56.978000000000002</v>
      </c>
      <c r="E156" s="86">
        <v>39.061</v>
      </c>
      <c r="F156" s="87">
        <v>64.186999999999998</v>
      </c>
      <c r="G156" s="87">
        <v>68.185000000000002</v>
      </c>
      <c r="H156" s="87">
        <v>54.39</v>
      </c>
      <c r="I156" s="87">
        <v>47.082000000000001</v>
      </c>
    </row>
    <row r="157" spans="1:9" x14ac:dyDescent="0.25">
      <c r="A157" s="88">
        <v>147</v>
      </c>
      <c r="B157" s="85" t="s">
        <v>269</v>
      </c>
      <c r="C157" s="86">
        <v>68.744</v>
      </c>
      <c r="D157" s="86">
        <v>74.489000000000004</v>
      </c>
      <c r="E157" s="86">
        <v>52.183999999999997</v>
      </c>
      <c r="F157" s="87">
        <v>89.665000000000006</v>
      </c>
      <c r="G157" s="87">
        <v>86.983000000000004</v>
      </c>
      <c r="H157" s="87">
        <v>88.801000000000002</v>
      </c>
      <c r="I157" s="87">
        <v>88.183999999999997</v>
      </c>
    </row>
    <row r="158" spans="1:9" x14ac:dyDescent="0.25">
      <c r="A158" s="88">
        <v>148</v>
      </c>
      <c r="B158" s="85" t="s">
        <v>270</v>
      </c>
      <c r="C158" s="86">
        <v>292.34100000000001</v>
      </c>
      <c r="D158" s="86">
        <v>285.72899999999998</v>
      </c>
      <c r="E158" s="86">
        <v>204.506</v>
      </c>
      <c r="F158" s="87">
        <v>269.43</v>
      </c>
      <c r="G158" s="87">
        <v>343.714</v>
      </c>
      <c r="H158" s="87">
        <v>330.21800000000002</v>
      </c>
      <c r="I158" s="87">
        <v>313.10000000000002</v>
      </c>
    </row>
    <row r="159" spans="1:9" x14ac:dyDescent="0.25">
      <c r="A159" s="88">
        <v>149</v>
      </c>
      <c r="B159" s="85" t="s">
        <v>271</v>
      </c>
      <c r="C159" s="86">
        <v>7.5460000000000003</v>
      </c>
      <c r="D159" s="86">
        <v>6.6239999999999997</v>
      </c>
      <c r="E159" s="86">
        <v>3.4020000000000001</v>
      </c>
      <c r="F159" s="87">
        <v>3.1680000000000001</v>
      </c>
      <c r="G159" s="87">
        <v>3.774</v>
      </c>
      <c r="H159" s="87">
        <v>7.8559999999999999</v>
      </c>
      <c r="I159" s="87">
        <v>4.2089999999999996</v>
      </c>
    </row>
    <row r="160" spans="1:9" x14ac:dyDescent="0.25">
      <c r="A160" s="88">
        <v>150</v>
      </c>
      <c r="B160" s="85" t="s">
        <v>272</v>
      </c>
      <c r="C160" s="86">
        <v>37.902999999999999</v>
      </c>
      <c r="D160" s="86">
        <v>14.045</v>
      </c>
      <c r="E160" s="86">
        <v>7.5149999999999997</v>
      </c>
      <c r="F160" s="87">
        <v>25.265000000000001</v>
      </c>
      <c r="G160" s="87">
        <v>43.162999999999997</v>
      </c>
      <c r="H160" s="87">
        <v>24.518999999999998</v>
      </c>
      <c r="I160" s="87">
        <v>13.638</v>
      </c>
    </row>
    <row r="161" spans="1:9" x14ac:dyDescent="0.25">
      <c r="A161" s="88">
        <v>151</v>
      </c>
      <c r="B161" s="85" t="s">
        <v>273</v>
      </c>
      <c r="C161" s="86">
        <v>899.71400000000006</v>
      </c>
      <c r="D161" s="86">
        <v>824.82399999999996</v>
      </c>
      <c r="E161" s="86">
        <v>566.76099999999997</v>
      </c>
      <c r="F161" s="87">
        <v>1062.4559999999999</v>
      </c>
      <c r="G161" s="87">
        <v>1217.4739999999999</v>
      </c>
      <c r="H161" s="87">
        <v>1024.6369999999999</v>
      </c>
      <c r="I161" s="87">
        <v>818.49900000000002</v>
      </c>
    </row>
    <row r="162" spans="1:9" x14ac:dyDescent="0.25">
      <c r="A162" s="88">
        <v>152</v>
      </c>
      <c r="B162" s="85" t="s">
        <v>274</v>
      </c>
      <c r="C162" s="86">
        <v>0.41699999999999998</v>
      </c>
      <c r="D162" s="86">
        <v>0.36399999999999999</v>
      </c>
      <c r="E162" s="86">
        <v>0.36199999999999999</v>
      </c>
      <c r="F162" s="87">
        <v>0.54100000000000004</v>
      </c>
      <c r="G162" s="87">
        <v>0.34499999999999997</v>
      </c>
      <c r="H162" s="87">
        <v>0.437</v>
      </c>
      <c r="I162" s="87">
        <v>0.45200000000000001</v>
      </c>
    </row>
    <row r="163" spans="1:9" x14ac:dyDescent="0.25">
      <c r="A163" s="88">
        <v>153</v>
      </c>
      <c r="B163" s="85" t="s">
        <v>275</v>
      </c>
      <c r="C163" s="86">
        <v>176.65700000000001</v>
      </c>
      <c r="D163" s="86">
        <v>146.41</v>
      </c>
      <c r="E163" s="86">
        <v>122.223</v>
      </c>
      <c r="F163" s="87">
        <v>213.15199999999999</v>
      </c>
      <c r="G163" s="87">
        <v>206.29300000000001</v>
      </c>
      <c r="H163" s="87">
        <v>211.94200000000001</v>
      </c>
      <c r="I163" s="87">
        <v>213.196</v>
      </c>
    </row>
    <row r="164" spans="1:9" x14ac:dyDescent="0.25">
      <c r="A164" s="88">
        <v>154</v>
      </c>
      <c r="B164" s="85" t="s">
        <v>276</v>
      </c>
      <c r="C164" s="86">
        <v>57.597000000000001</v>
      </c>
      <c r="D164" s="86">
        <v>61.292000000000002</v>
      </c>
      <c r="E164" s="86">
        <v>37.134999999999998</v>
      </c>
      <c r="F164" s="87">
        <v>36.960999999999999</v>
      </c>
      <c r="G164" s="87">
        <v>51.634</v>
      </c>
      <c r="H164" s="87">
        <v>51.573</v>
      </c>
      <c r="I164" s="87">
        <v>61.241999999999997</v>
      </c>
    </row>
    <row r="165" spans="1:9" x14ac:dyDescent="0.25">
      <c r="A165" s="88">
        <v>155</v>
      </c>
      <c r="B165" s="85" t="s">
        <v>277</v>
      </c>
      <c r="C165" s="86">
        <v>63.359000000000002</v>
      </c>
      <c r="D165" s="86">
        <v>63.119</v>
      </c>
      <c r="E165" s="86">
        <v>53.456000000000003</v>
      </c>
      <c r="F165" s="87">
        <v>78.066000000000003</v>
      </c>
      <c r="G165" s="87">
        <v>78.56</v>
      </c>
      <c r="H165" s="87">
        <v>70.141999999999996</v>
      </c>
      <c r="I165" s="87">
        <v>77.87</v>
      </c>
    </row>
    <row r="166" spans="1:9" x14ac:dyDescent="0.25">
      <c r="A166" s="88">
        <v>156</v>
      </c>
      <c r="B166" s="85" t="s">
        <v>278</v>
      </c>
      <c r="C166" s="86">
        <v>328.68</v>
      </c>
      <c r="D166" s="86">
        <v>334.44299999999998</v>
      </c>
      <c r="E166" s="86">
        <v>266.36399999999998</v>
      </c>
      <c r="F166" s="87">
        <v>416.84699999999998</v>
      </c>
      <c r="G166" s="87">
        <v>502.10700000000003</v>
      </c>
      <c r="H166" s="87">
        <v>443.43599999999998</v>
      </c>
      <c r="I166" s="87">
        <v>410.74</v>
      </c>
    </row>
    <row r="167" spans="1:9" x14ac:dyDescent="0.25">
      <c r="A167" s="88">
        <v>157</v>
      </c>
      <c r="B167" s="85" t="s">
        <v>279</v>
      </c>
      <c r="C167" s="86">
        <v>1253.325</v>
      </c>
      <c r="D167" s="86">
        <v>1229.6279999999999</v>
      </c>
      <c r="E167" s="86">
        <v>885.15499999999997</v>
      </c>
      <c r="F167" s="87">
        <v>1150.8900000000001</v>
      </c>
      <c r="G167" s="87">
        <v>1362.6289999999999</v>
      </c>
      <c r="H167" s="87">
        <v>1415.508</v>
      </c>
      <c r="I167" s="87">
        <v>1415.3330000000001</v>
      </c>
    </row>
    <row r="168" spans="1:9" x14ac:dyDescent="0.25">
      <c r="A168" s="88">
        <v>158</v>
      </c>
      <c r="B168" s="85" t="s">
        <v>280</v>
      </c>
      <c r="C168" s="86">
        <v>1048.193</v>
      </c>
      <c r="D168" s="86">
        <v>956.25400000000002</v>
      </c>
      <c r="E168" s="86">
        <v>701.48400000000004</v>
      </c>
      <c r="F168" s="87">
        <v>912.84400000000005</v>
      </c>
      <c r="G168" s="87">
        <v>1217.67</v>
      </c>
      <c r="H168" s="87">
        <v>1111.037</v>
      </c>
      <c r="I168" s="87">
        <v>1193.0429999999999</v>
      </c>
    </row>
    <row r="169" spans="1:9" x14ac:dyDescent="0.25">
      <c r="A169" s="88">
        <v>159</v>
      </c>
      <c r="B169" s="85" t="s">
        <v>281</v>
      </c>
      <c r="C169" s="86">
        <v>193.41900000000001</v>
      </c>
      <c r="D169" s="86">
        <v>181.96199999999999</v>
      </c>
      <c r="E169" s="86">
        <v>158.12</v>
      </c>
      <c r="F169" s="87">
        <v>245.376</v>
      </c>
      <c r="G169" s="87">
        <v>227.423</v>
      </c>
      <c r="H169" s="87">
        <v>239.91</v>
      </c>
      <c r="I169" s="87">
        <v>228.255</v>
      </c>
    </row>
    <row r="170" spans="1:9" x14ac:dyDescent="0.25">
      <c r="A170" s="88">
        <v>160</v>
      </c>
      <c r="B170" s="85" t="s">
        <v>282</v>
      </c>
      <c r="C170" s="86">
        <v>375.50700000000001</v>
      </c>
      <c r="D170" s="86">
        <v>357.255</v>
      </c>
      <c r="E170" s="86">
        <v>440.62200000000001</v>
      </c>
      <c r="F170" s="87">
        <v>503.32100000000003</v>
      </c>
      <c r="G170" s="87">
        <v>531.56899999999996</v>
      </c>
      <c r="H170" s="87">
        <v>534.79600000000005</v>
      </c>
      <c r="I170" s="87">
        <v>502.1</v>
      </c>
    </row>
    <row r="171" spans="1:9" x14ac:dyDescent="0.25">
      <c r="A171" s="88">
        <v>161</v>
      </c>
      <c r="B171" s="85" t="s">
        <v>283</v>
      </c>
      <c r="C171" s="86">
        <v>772.53800000000001</v>
      </c>
      <c r="D171" s="86">
        <v>791.13</v>
      </c>
      <c r="E171" s="86">
        <v>565.23699999999997</v>
      </c>
      <c r="F171" s="87">
        <v>759.279</v>
      </c>
      <c r="G171" s="87">
        <v>939.70500000000004</v>
      </c>
      <c r="H171" s="87">
        <v>883.87099999999998</v>
      </c>
      <c r="I171" s="87">
        <v>1164.5150000000001</v>
      </c>
    </row>
    <row r="172" spans="1:9" x14ac:dyDescent="0.25">
      <c r="A172" s="88">
        <v>162</v>
      </c>
      <c r="B172" s="85" t="s">
        <v>284</v>
      </c>
      <c r="C172" s="86">
        <v>1218.9870000000001</v>
      </c>
      <c r="D172" s="86">
        <v>1147.4739999999999</v>
      </c>
      <c r="E172" s="86">
        <v>1107.184</v>
      </c>
      <c r="F172" s="87">
        <v>1231.058</v>
      </c>
      <c r="G172" s="87">
        <v>1310.5119999999999</v>
      </c>
      <c r="H172" s="87">
        <v>1354.8510000000001</v>
      </c>
      <c r="I172" s="87">
        <v>1437.675</v>
      </c>
    </row>
    <row r="173" spans="1:9" x14ac:dyDescent="0.25">
      <c r="A173" s="88">
        <v>163</v>
      </c>
      <c r="B173" s="85" t="s">
        <v>285</v>
      </c>
      <c r="C173" s="86">
        <v>544.87800000000004</v>
      </c>
      <c r="D173" s="86">
        <v>552.423</v>
      </c>
      <c r="E173" s="86">
        <v>480.65199999999999</v>
      </c>
      <c r="F173" s="87">
        <v>597.37800000000004</v>
      </c>
      <c r="G173" s="87">
        <v>649.77099999999996</v>
      </c>
      <c r="H173" s="87">
        <v>723.07899999999995</v>
      </c>
      <c r="I173" s="87">
        <v>659.51599999999996</v>
      </c>
    </row>
    <row r="174" spans="1:9" x14ac:dyDescent="0.25">
      <c r="A174" s="88">
        <v>164</v>
      </c>
      <c r="B174" s="85" t="s">
        <v>286</v>
      </c>
      <c r="C174" s="86">
        <v>2158.6689999999999</v>
      </c>
      <c r="D174" s="86">
        <v>2011.7370000000001</v>
      </c>
      <c r="E174" s="86">
        <v>1165.846</v>
      </c>
      <c r="F174" s="87">
        <v>1775.7629999999999</v>
      </c>
      <c r="G174" s="87">
        <v>2442.4690000000001</v>
      </c>
      <c r="H174" s="87">
        <v>2561.8130000000001</v>
      </c>
      <c r="I174" s="87">
        <v>1792.31</v>
      </c>
    </row>
    <row r="175" spans="1:9" x14ac:dyDescent="0.25">
      <c r="A175" s="88">
        <v>165</v>
      </c>
      <c r="B175" s="85" t="s">
        <v>287</v>
      </c>
      <c r="C175" s="86">
        <v>223.65799999999999</v>
      </c>
      <c r="D175" s="86">
        <v>562.27099999999996</v>
      </c>
      <c r="E175" s="86">
        <v>358.23700000000002</v>
      </c>
      <c r="F175" s="87">
        <v>322.887</v>
      </c>
      <c r="G175" s="87">
        <v>416.57299999999998</v>
      </c>
      <c r="H175" s="87">
        <v>310.58600000000001</v>
      </c>
      <c r="I175" s="87">
        <v>370.78300000000002</v>
      </c>
    </row>
    <row r="176" spans="1:9" x14ac:dyDescent="0.25">
      <c r="A176" s="88">
        <v>166</v>
      </c>
      <c r="B176" s="85" t="s">
        <v>288</v>
      </c>
      <c r="C176" s="86">
        <v>0</v>
      </c>
      <c r="D176" s="86">
        <v>0</v>
      </c>
      <c r="E176" s="86">
        <v>0</v>
      </c>
      <c r="F176" s="87">
        <v>0</v>
      </c>
      <c r="G176" s="87">
        <v>0</v>
      </c>
      <c r="H176" s="87">
        <v>0</v>
      </c>
      <c r="I176" s="87">
        <v>0</v>
      </c>
    </row>
    <row r="177" spans="1:9" x14ac:dyDescent="0.25">
      <c r="A177" s="88">
        <v>167</v>
      </c>
      <c r="B177" s="85" t="s">
        <v>289</v>
      </c>
      <c r="C177" s="86">
        <v>0</v>
      </c>
      <c r="D177" s="86">
        <v>0</v>
      </c>
      <c r="E177" s="86">
        <v>0</v>
      </c>
      <c r="F177" s="87">
        <v>0</v>
      </c>
      <c r="G177" s="87">
        <v>0</v>
      </c>
      <c r="H177" s="87">
        <v>0</v>
      </c>
      <c r="I177" s="87">
        <v>0</v>
      </c>
    </row>
    <row r="178" spans="1:9" x14ac:dyDescent="0.25">
      <c r="A178" s="88">
        <v>168</v>
      </c>
      <c r="B178" s="85" t="s">
        <v>290</v>
      </c>
      <c r="C178" s="86">
        <v>0</v>
      </c>
      <c r="D178" s="86">
        <v>0</v>
      </c>
      <c r="E178" s="86">
        <v>0</v>
      </c>
      <c r="F178" s="87">
        <v>0</v>
      </c>
      <c r="G178" s="87">
        <v>0</v>
      </c>
      <c r="H178" s="87">
        <v>0</v>
      </c>
      <c r="I178" s="87">
        <v>0</v>
      </c>
    </row>
    <row r="179" spans="1:9" x14ac:dyDescent="0.25">
      <c r="A179" s="88">
        <v>169</v>
      </c>
      <c r="B179" s="85" t="s">
        <v>291</v>
      </c>
      <c r="C179" s="86">
        <v>0</v>
      </c>
      <c r="D179" s="86">
        <v>0</v>
      </c>
      <c r="E179" s="86">
        <v>0</v>
      </c>
      <c r="F179" s="87">
        <v>0</v>
      </c>
      <c r="G179" s="87">
        <v>0</v>
      </c>
      <c r="H179" s="87">
        <v>0</v>
      </c>
      <c r="I179" s="87">
        <v>0</v>
      </c>
    </row>
    <row r="180" spans="1:9" x14ac:dyDescent="0.25">
      <c r="A180" s="88">
        <v>170</v>
      </c>
      <c r="B180" s="85" t="s">
        <v>292</v>
      </c>
      <c r="C180" s="86">
        <v>0</v>
      </c>
      <c r="D180" s="86">
        <v>0</v>
      </c>
      <c r="E180" s="86">
        <v>0</v>
      </c>
      <c r="F180" s="87">
        <v>0</v>
      </c>
      <c r="G180" s="87">
        <v>0</v>
      </c>
      <c r="H180" s="87">
        <v>0</v>
      </c>
      <c r="I180" s="87">
        <v>0</v>
      </c>
    </row>
    <row r="181" spans="1:9" x14ac:dyDescent="0.25">
      <c r="A181" s="88">
        <v>171</v>
      </c>
      <c r="B181" s="85" t="s">
        <v>293</v>
      </c>
      <c r="C181" s="86">
        <v>0</v>
      </c>
      <c r="D181" s="86">
        <v>0</v>
      </c>
      <c r="E181" s="86">
        <v>0</v>
      </c>
      <c r="F181" s="87">
        <v>0</v>
      </c>
      <c r="G181" s="87">
        <v>0</v>
      </c>
      <c r="H181" s="87">
        <v>0</v>
      </c>
      <c r="I181" s="87">
        <v>0</v>
      </c>
    </row>
    <row r="182" spans="1:9" x14ac:dyDescent="0.25">
      <c r="A182" s="88">
        <v>172</v>
      </c>
      <c r="B182" s="85" t="s">
        <v>294</v>
      </c>
      <c r="C182" s="86">
        <v>0</v>
      </c>
      <c r="D182" s="86">
        <v>0</v>
      </c>
      <c r="E182" s="86">
        <v>0</v>
      </c>
      <c r="F182" s="87">
        <v>0</v>
      </c>
      <c r="G182" s="87">
        <v>0</v>
      </c>
      <c r="H182" s="87">
        <v>0</v>
      </c>
      <c r="I182" s="87">
        <v>0</v>
      </c>
    </row>
    <row r="183" spans="1:9" x14ac:dyDescent="0.25">
      <c r="A183" s="88">
        <v>173</v>
      </c>
      <c r="B183" s="85" t="s">
        <v>295</v>
      </c>
      <c r="C183" s="86">
        <v>0</v>
      </c>
      <c r="D183" s="86">
        <v>0</v>
      </c>
      <c r="E183" s="86">
        <v>0</v>
      </c>
      <c r="F183" s="87">
        <v>0</v>
      </c>
      <c r="G183" s="87">
        <v>0</v>
      </c>
      <c r="H183" s="87">
        <v>0</v>
      </c>
      <c r="I183" s="87">
        <v>0</v>
      </c>
    </row>
    <row r="184" spans="1:9" x14ac:dyDescent="0.25">
      <c r="A184" s="88">
        <v>174</v>
      </c>
      <c r="B184" s="85" t="s">
        <v>296</v>
      </c>
      <c r="C184" s="86">
        <v>0</v>
      </c>
      <c r="D184" s="86">
        <v>0</v>
      </c>
      <c r="E184" s="86">
        <v>0</v>
      </c>
      <c r="F184" s="87">
        <v>0</v>
      </c>
      <c r="G184" s="87">
        <v>0</v>
      </c>
      <c r="H184" s="87">
        <v>0</v>
      </c>
      <c r="I184" s="87">
        <v>0</v>
      </c>
    </row>
    <row r="185" spans="1:9" x14ac:dyDescent="0.25">
      <c r="A185" s="88">
        <v>175</v>
      </c>
      <c r="B185" s="85" t="s">
        <v>297</v>
      </c>
      <c r="C185" s="86">
        <v>0</v>
      </c>
      <c r="D185" s="86">
        <v>0</v>
      </c>
      <c r="E185" s="86">
        <v>0</v>
      </c>
      <c r="F185" s="87">
        <v>0</v>
      </c>
      <c r="G185" s="87">
        <v>0</v>
      </c>
      <c r="H185" s="87">
        <v>0</v>
      </c>
      <c r="I185" s="87">
        <v>0</v>
      </c>
    </row>
    <row r="186" spans="1:9" x14ac:dyDescent="0.25">
      <c r="A186" s="88">
        <v>176</v>
      </c>
      <c r="B186" s="85" t="s">
        <v>298</v>
      </c>
      <c r="C186" s="86">
        <v>65.152000000000001</v>
      </c>
      <c r="D186" s="86">
        <v>56.905000000000001</v>
      </c>
      <c r="E186" s="86">
        <v>50.874000000000002</v>
      </c>
      <c r="F186" s="87">
        <v>105.986</v>
      </c>
      <c r="G186" s="87">
        <v>164.16499999999999</v>
      </c>
      <c r="H186" s="87">
        <v>105.44199999999999</v>
      </c>
      <c r="I186" s="87">
        <v>88.085999999999999</v>
      </c>
    </row>
    <row r="187" spans="1:9" x14ac:dyDescent="0.25">
      <c r="A187" s="88">
        <v>177</v>
      </c>
      <c r="B187" s="85" t="s">
        <v>299</v>
      </c>
      <c r="C187" s="86">
        <v>389.19900000000001</v>
      </c>
      <c r="D187" s="86">
        <v>434.14499999999998</v>
      </c>
      <c r="E187" s="86">
        <v>125.33499999999999</v>
      </c>
      <c r="F187" s="87">
        <v>106.491</v>
      </c>
      <c r="G187" s="87">
        <v>152.72499999999999</v>
      </c>
      <c r="H187" s="87">
        <v>239.239</v>
      </c>
      <c r="I187" s="87">
        <v>260.86099999999999</v>
      </c>
    </row>
    <row r="188" spans="1:9" x14ac:dyDescent="0.25">
      <c r="A188" s="88">
        <v>178</v>
      </c>
      <c r="B188" s="85" t="s">
        <v>300</v>
      </c>
      <c r="C188" s="86">
        <v>0</v>
      </c>
      <c r="D188" s="86">
        <v>0</v>
      </c>
      <c r="E188" s="86">
        <v>0</v>
      </c>
      <c r="F188" s="87">
        <v>0</v>
      </c>
      <c r="G188" s="87">
        <v>0</v>
      </c>
      <c r="H188" s="87">
        <v>0</v>
      </c>
      <c r="I188" s="87">
        <v>0</v>
      </c>
    </row>
    <row r="189" spans="1:9" x14ac:dyDescent="0.25">
      <c r="A189" s="88">
        <v>179</v>
      </c>
      <c r="B189" s="85" t="s">
        <v>301</v>
      </c>
      <c r="C189" s="86">
        <v>0</v>
      </c>
      <c r="D189" s="86">
        <v>0</v>
      </c>
      <c r="E189" s="86">
        <v>0</v>
      </c>
      <c r="F189" s="87">
        <v>0</v>
      </c>
      <c r="G189" s="87">
        <v>0</v>
      </c>
      <c r="H189" s="87">
        <v>0</v>
      </c>
      <c r="I189" s="87">
        <v>0</v>
      </c>
    </row>
    <row r="190" spans="1:9" x14ac:dyDescent="0.25">
      <c r="A190" s="88">
        <v>180</v>
      </c>
      <c r="B190" s="85" t="s">
        <v>302</v>
      </c>
      <c r="C190" s="86">
        <v>0</v>
      </c>
      <c r="D190" s="86">
        <v>0</v>
      </c>
      <c r="E190" s="86">
        <v>0</v>
      </c>
      <c r="F190" s="87">
        <v>0</v>
      </c>
      <c r="G190" s="87">
        <v>0</v>
      </c>
      <c r="H190" s="87">
        <v>0</v>
      </c>
      <c r="I190" s="87">
        <v>0</v>
      </c>
    </row>
    <row r="191" spans="1:9" x14ac:dyDescent="0.25">
      <c r="A191" s="88">
        <v>181</v>
      </c>
      <c r="B191" s="85" t="s">
        <v>303</v>
      </c>
      <c r="C191" s="86">
        <v>99.787999999999997</v>
      </c>
      <c r="D191" s="86">
        <v>105.249</v>
      </c>
      <c r="E191" s="86">
        <v>28.081</v>
      </c>
      <c r="F191" s="87">
        <v>20.433</v>
      </c>
      <c r="G191" s="87">
        <v>27.477</v>
      </c>
      <c r="H191" s="87">
        <v>37.887</v>
      </c>
      <c r="I191" s="87">
        <v>38.158999999999999</v>
      </c>
    </row>
    <row r="192" spans="1:9" x14ac:dyDescent="0.25">
      <c r="A192" s="88">
        <v>182</v>
      </c>
      <c r="B192" s="85" t="s">
        <v>304</v>
      </c>
      <c r="C192" s="86">
        <v>0</v>
      </c>
      <c r="D192" s="86">
        <v>0</v>
      </c>
      <c r="E192" s="86">
        <v>0</v>
      </c>
      <c r="F192" s="87">
        <v>0</v>
      </c>
      <c r="G192" s="87">
        <v>0</v>
      </c>
      <c r="H192" s="87">
        <v>0</v>
      </c>
      <c r="I192" s="87">
        <v>0</v>
      </c>
    </row>
    <row r="193" spans="1:9" x14ac:dyDescent="0.25">
      <c r="A193" s="88">
        <v>183</v>
      </c>
      <c r="B193" s="85" t="s">
        <v>305</v>
      </c>
      <c r="C193" s="86">
        <v>0.32100000000000001</v>
      </c>
      <c r="D193" s="86">
        <v>0.49399999999999999</v>
      </c>
      <c r="E193" s="86">
        <v>0.55900000000000005</v>
      </c>
      <c r="F193" s="87">
        <v>0.23499999999999999</v>
      </c>
      <c r="G193" s="87">
        <v>2.4420000000000002</v>
      </c>
      <c r="H193" s="87">
        <v>1.351</v>
      </c>
      <c r="I193" s="87">
        <v>0.47799999999999998</v>
      </c>
    </row>
    <row r="194" spans="1:9" x14ac:dyDescent="0.25">
      <c r="A194" s="88">
        <v>184</v>
      </c>
      <c r="B194" s="85" t="s">
        <v>306</v>
      </c>
      <c r="C194" s="86">
        <v>122.895</v>
      </c>
      <c r="D194" s="86">
        <v>112.364</v>
      </c>
      <c r="E194" s="86">
        <v>113.358</v>
      </c>
      <c r="F194" s="87">
        <v>184.43299999999999</v>
      </c>
      <c r="G194" s="87">
        <v>211.571</v>
      </c>
      <c r="H194" s="87">
        <v>239.87100000000001</v>
      </c>
      <c r="I194" s="87">
        <v>293.85899999999998</v>
      </c>
    </row>
    <row r="195" spans="1:9" x14ac:dyDescent="0.25">
      <c r="A195" s="88">
        <v>185</v>
      </c>
      <c r="B195" s="85" t="s">
        <v>307</v>
      </c>
      <c r="C195" s="86">
        <v>0</v>
      </c>
      <c r="D195" s="86">
        <v>0</v>
      </c>
      <c r="E195" s="86">
        <v>0</v>
      </c>
      <c r="F195" s="87">
        <v>0</v>
      </c>
      <c r="G195" s="87">
        <v>0</v>
      </c>
      <c r="H195" s="87">
        <v>0</v>
      </c>
      <c r="I195" s="87">
        <v>0</v>
      </c>
    </row>
    <row r="196" spans="1:9" x14ac:dyDescent="0.25">
      <c r="A196" s="88">
        <v>186</v>
      </c>
      <c r="B196" s="85" t="s">
        <v>308</v>
      </c>
      <c r="C196" s="86">
        <v>0</v>
      </c>
      <c r="D196" s="86">
        <v>0</v>
      </c>
      <c r="E196" s="86">
        <v>0</v>
      </c>
      <c r="F196" s="87">
        <v>0</v>
      </c>
      <c r="G196" s="87">
        <v>0</v>
      </c>
      <c r="H196" s="87">
        <v>0</v>
      </c>
      <c r="I196" s="87">
        <v>0</v>
      </c>
    </row>
    <row r="197" spans="1:9" x14ac:dyDescent="0.25">
      <c r="A197" s="88">
        <v>187</v>
      </c>
      <c r="B197" s="85" t="s">
        <v>309</v>
      </c>
      <c r="C197" s="86">
        <v>0</v>
      </c>
      <c r="D197" s="86">
        <v>0</v>
      </c>
      <c r="E197" s="86">
        <v>0</v>
      </c>
      <c r="F197" s="87">
        <v>0</v>
      </c>
      <c r="G197" s="87">
        <v>0</v>
      </c>
      <c r="H197" s="87">
        <v>0</v>
      </c>
      <c r="I197" s="87">
        <v>0</v>
      </c>
    </row>
    <row r="198" spans="1:9" x14ac:dyDescent="0.25">
      <c r="A198" s="88">
        <v>188</v>
      </c>
      <c r="B198" s="85" t="s">
        <v>310</v>
      </c>
      <c r="C198" s="86">
        <v>170.262</v>
      </c>
      <c r="D198" s="86">
        <v>273.07100000000003</v>
      </c>
      <c r="E198" s="86">
        <v>294.79399999999998</v>
      </c>
      <c r="F198" s="87">
        <v>184.459</v>
      </c>
      <c r="G198" s="87">
        <v>267.36799999999999</v>
      </c>
      <c r="H198" s="87">
        <v>322.125</v>
      </c>
      <c r="I198" s="87">
        <v>304.71199999999999</v>
      </c>
    </row>
    <row r="199" spans="1:9" x14ac:dyDescent="0.25">
      <c r="A199" s="88">
        <v>189</v>
      </c>
      <c r="B199" s="85" t="s">
        <v>311</v>
      </c>
      <c r="C199" s="86">
        <v>0</v>
      </c>
      <c r="D199" s="86">
        <v>0</v>
      </c>
      <c r="E199" s="86">
        <v>0</v>
      </c>
      <c r="F199" s="87">
        <v>0</v>
      </c>
      <c r="G199" s="87">
        <v>0</v>
      </c>
      <c r="H199" s="87">
        <v>0</v>
      </c>
      <c r="I199" s="87">
        <v>0</v>
      </c>
    </row>
    <row r="200" spans="1:9" x14ac:dyDescent="0.25">
      <c r="A200" s="88">
        <v>190</v>
      </c>
      <c r="B200" s="85" t="s">
        <v>312</v>
      </c>
      <c r="C200" s="86">
        <v>0</v>
      </c>
      <c r="D200" s="86">
        <v>0</v>
      </c>
      <c r="E200" s="86">
        <v>0</v>
      </c>
      <c r="F200" s="87">
        <v>0</v>
      </c>
      <c r="G200" s="87">
        <v>0</v>
      </c>
      <c r="H200" s="87">
        <v>0</v>
      </c>
      <c r="I200" s="87">
        <v>0</v>
      </c>
    </row>
    <row r="201" spans="1:9" x14ac:dyDescent="0.25">
      <c r="A201" s="88">
        <v>191</v>
      </c>
      <c r="B201" s="85" t="s">
        <v>313</v>
      </c>
      <c r="C201" s="86">
        <v>7.97</v>
      </c>
      <c r="D201" s="86">
        <v>6.4109999999999996</v>
      </c>
      <c r="E201" s="86">
        <v>4.9130000000000003</v>
      </c>
      <c r="F201" s="87">
        <v>8.1470000000000002</v>
      </c>
      <c r="G201" s="87">
        <v>10.539</v>
      </c>
      <c r="H201" s="87">
        <v>14.412000000000001</v>
      </c>
      <c r="I201" s="87">
        <v>16.260999999999999</v>
      </c>
    </row>
    <row r="202" spans="1:9" x14ac:dyDescent="0.25">
      <c r="A202" s="88">
        <v>192</v>
      </c>
      <c r="B202" s="85" t="s">
        <v>314</v>
      </c>
      <c r="C202" s="86">
        <v>0</v>
      </c>
      <c r="D202" s="86">
        <v>0</v>
      </c>
      <c r="E202" s="86">
        <v>0</v>
      </c>
      <c r="F202" s="87">
        <v>0</v>
      </c>
      <c r="G202" s="87">
        <v>0</v>
      </c>
      <c r="H202" s="87">
        <v>0</v>
      </c>
      <c r="I202" s="87">
        <v>0</v>
      </c>
    </row>
    <row r="203" spans="1:9" x14ac:dyDescent="0.25">
      <c r="A203" s="88">
        <v>193</v>
      </c>
      <c r="B203" s="85" t="s">
        <v>315</v>
      </c>
      <c r="C203" s="86">
        <v>0</v>
      </c>
      <c r="D203" s="86">
        <v>0</v>
      </c>
      <c r="E203" s="86">
        <v>0</v>
      </c>
      <c r="F203" s="87">
        <v>0</v>
      </c>
      <c r="G203" s="87">
        <v>0</v>
      </c>
      <c r="H203" s="87">
        <v>0</v>
      </c>
      <c r="I203" s="87">
        <v>0</v>
      </c>
    </row>
    <row r="204" spans="1:9" x14ac:dyDescent="0.25">
      <c r="A204" s="88">
        <v>194</v>
      </c>
      <c r="B204" s="85" t="s">
        <v>316</v>
      </c>
      <c r="C204" s="86">
        <v>0</v>
      </c>
      <c r="D204" s="86">
        <v>0</v>
      </c>
      <c r="E204" s="86">
        <v>0</v>
      </c>
      <c r="F204" s="87">
        <v>0</v>
      </c>
      <c r="G204" s="87">
        <v>0</v>
      </c>
      <c r="H204" s="87">
        <v>0</v>
      </c>
      <c r="I204" s="87">
        <v>0</v>
      </c>
    </row>
    <row r="205" spans="1:9" x14ac:dyDescent="0.25">
      <c r="A205" s="88">
        <v>195</v>
      </c>
      <c r="B205" s="85" t="s">
        <v>317</v>
      </c>
      <c r="C205" s="86">
        <v>0</v>
      </c>
      <c r="D205" s="86">
        <v>0</v>
      </c>
      <c r="E205" s="86">
        <v>0</v>
      </c>
      <c r="F205" s="87">
        <v>0</v>
      </c>
      <c r="G205" s="87">
        <v>0</v>
      </c>
      <c r="H205" s="87">
        <v>0</v>
      </c>
      <c r="I205" s="87">
        <v>0</v>
      </c>
    </row>
    <row r="206" spans="1:9" x14ac:dyDescent="0.25">
      <c r="A206" s="88">
        <v>196</v>
      </c>
      <c r="B206" s="85" t="s">
        <v>318</v>
      </c>
      <c r="C206" s="86">
        <v>0</v>
      </c>
      <c r="D206" s="86">
        <v>0</v>
      </c>
      <c r="E206" s="86">
        <v>0</v>
      </c>
      <c r="F206" s="87">
        <v>0</v>
      </c>
      <c r="G206" s="87">
        <v>0</v>
      </c>
      <c r="H206" s="87">
        <v>0</v>
      </c>
      <c r="I206" s="87">
        <v>0</v>
      </c>
    </row>
    <row r="207" spans="1:9" x14ac:dyDescent="0.25">
      <c r="A207" s="88">
        <v>197</v>
      </c>
      <c r="B207" s="85" t="s">
        <v>319</v>
      </c>
      <c r="C207" s="86">
        <v>180.74799999999999</v>
      </c>
      <c r="D207" s="86">
        <v>138.70699999999999</v>
      </c>
      <c r="E207" s="86">
        <v>139.62899999999999</v>
      </c>
      <c r="F207" s="87">
        <v>213.98099999999999</v>
      </c>
      <c r="G207" s="87">
        <v>247.62</v>
      </c>
      <c r="H207" s="87">
        <v>302.38900000000001</v>
      </c>
      <c r="I207" s="87">
        <v>338.178</v>
      </c>
    </row>
    <row r="208" spans="1:9" x14ac:dyDescent="0.25">
      <c r="A208" s="88">
        <v>198</v>
      </c>
      <c r="B208" s="85" t="s">
        <v>320</v>
      </c>
      <c r="C208" s="86">
        <v>0</v>
      </c>
      <c r="D208" s="86">
        <v>0</v>
      </c>
      <c r="E208" s="86">
        <v>0</v>
      </c>
      <c r="F208" s="87">
        <v>0</v>
      </c>
      <c r="G208" s="87">
        <v>0</v>
      </c>
      <c r="H208" s="87">
        <v>0</v>
      </c>
      <c r="I208" s="87">
        <v>0</v>
      </c>
    </row>
    <row r="209" spans="1:9" x14ac:dyDescent="0.25">
      <c r="A209" s="88">
        <v>199</v>
      </c>
      <c r="B209" s="85" t="s">
        <v>321</v>
      </c>
      <c r="C209" s="86">
        <v>122.884</v>
      </c>
      <c r="D209" s="86">
        <v>156.21199999999999</v>
      </c>
      <c r="E209" s="86">
        <v>163.357</v>
      </c>
      <c r="F209" s="87">
        <v>210.834</v>
      </c>
      <c r="G209" s="87">
        <v>195.65700000000001</v>
      </c>
      <c r="H209" s="87">
        <v>243.00299999999999</v>
      </c>
      <c r="I209" s="87">
        <v>287.084</v>
      </c>
    </row>
    <row r="210" spans="1:9" x14ac:dyDescent="0.25">
      <c r="A210" s="88">
        <v>200</v>
      </c>
      <c r="B210" s="85" t="s">
        <v>322</v>
      </c>
      <c r="C210" s="86">
        <v>47.509</v>
      </c>
      <c r="D210" s="86">
        <v>20.045999999999999</v>
      </c>
      <c r="E210" s="86">
        <v>20.677</v>
      </c>
      <c r="F210" s="87">
        <v>20.771999999999998</v>
      </c>
      <c r="G210" s="87">
        <v>19.82</v>
      </c>
      <c r="H210" s="87">
        <v>23.864000000000001</v>
      </c>
      <c r="I210" s="87">
        <v>24.437999999999999</v>
      </c>
    </row>
    <row r="211" spans="1:9" x14ac:dyDescent="0.25">
      <c r="A211" s="88">
        <v>201</v>
      </c>
      <c r="B211" s="85" t="s">
        <v>323</v>
      </c>
      <c r="C211" s="86">
        <v>47.061999999999998</v>
      </c>
      <c r="D211" s="86">
        <v>68.495000000000005</v>
      </c>
      <c r="E211" s="86">
        <v>56.372999999999998</v>
      </c>
      <c r="F211" s="87">
        <v>54.844000000000001</v>
      </c>
      <c r="G211" s="87">
        <v>61.540999999999997</v>
      </c>
      <c r="H211" s="87">
        <v>95.415999999999997</v>
      </c>
      <c r="I211" s="87">
        <v>107.508</v>
      </c>
    </row>
    <row r="212" spans="1:9" x14ac:dyDescent="0.25">
      <c r="A212" s="88">
        <v>202</v>
      </c>
      <c r="B212" s="85" t="s">
        <v>324</v>
      </c>
      <c r="C212" s="86">
        <v>9.5980000000000008</v>
      </c>
      <c r="D212" s="86">
        <v>7.2569999999999997</v>
      </c>
      <c r="E212" s="86">
        <v>6.6950000000000003</v>
      </c>
      <c r="F212" s="87">
        <v>15.016999999999999</v>
      </c>
      <c r="G212" s="87">
        <v>2.61</v>
      </c>
      <c r="H212" s="87">
        <v>7.8259999999999996</v>
      </c>
      <c r="I212" s="87">
        <v>13.734999999999999</v>
      </c>
    </row>
    <row r="213" spans="1:9" x14ac:dyDescent="0.25">
      <c r="A213" s="88">
        <v>203</v>
      </c>
      <c r="B213" s="85" t="s">
        <v>325</v>
      </c>
      <c r="C213" s="86">
        <v>4.1680000000000001</v>
      </c>
      <c r="D213" s="86">
        <v>15.093</v>
      </c>
      <c r="E213" s="86">
        <v>21.38</v>
      </c>
      <c r="F213" s="87">
        <v>29.335999999999999</v>
      </c>
      <c r="G213" s="87">
        <v>46.317999999999998</v>
      </c>
      <c r="H213" s="87">
        <v>76.849999999999994</v>
      </c>
      <c r="I213" s="87">
        <v>74.260000000000005</v>
      </c>
    </row>
    <row r="214" spans="1:9" x14ac:dyDescent="0.25">
      <c r="A214" s="88">
        <v>204</v>
      </c>
      <c r="B214" s="85" t="s">
        <v>326</v>
      </c>
      <c r="C214" s="86">
        <v>3.7349999999999999</v>
      </c>
      <c r="D214" s="86">
        <v>5.0140000000000002</v>
      </c>
      <c r="E214" s="86">
        <v>4.375</v>
      </c>
      <c r="F214" s="87">
        <v>4.2889999999999997</v>
      </c>
      <c r="G214" s="87">
        <v>4.8940000000000001</v>
      </c>
      <c r="H214" s="87">
        <v>12.801</v>
      </c>
      <c r="I214" s="87">
        <v>13.605</v>
      </c>
    </row>
    <row r="215" spans="1:9" x14ac:dyDescent="0.25">
      <c r="A215" s="88">
        <v>205</v>
      </c>
      <c r="B215" s="85" t="s">
        <v>327</v>
      </c>
      <c r="C215" s="86">
        <v>8.2260000000000009</v>
      </c>
      <c r="D215" s="86">
        <v>6.891</v>
      </c>
      <c r="E215" s="86">
        <v>8.49</v>
      </c>
      <c r="F215" s="87">
        <v>3.5960000000000001</v>
      </c>
      <c r="G215" s="87">
        <v>3.5139999999999998</v>
      </c>
      <c r="H215" s="87">
        <v>3.2240000000000002</v>
      </c>
      <c r="I215" s="87">
        <v>2.419</v>
      </c>
    </row>
    <row r="216" spans="1:9" x14ac:dyDescent="0.25">
      <c r="A216" s="88">
        <v>206</v>
      </c>
      <c r="B216" s="85" t="s">
        <v>328</v>
      </c>
      <c r="C216" s="86">
        <v>0</v>
      </c>
      <c r="D216" s="86">
        <v>0</v>
      </c>
      <c r="E216" s="86">
        <v>0</v>
      </c>
      <c r="F216" s="87">
        <v>0</v>
      </c>
      <c r="G216" s="87">
        <v>0</v>
      </c>
      <c r="H216" s="87">
        <v>0</v>
      </c>
      <c r="I216" s="87">
        <v>0</v>
      </c>
    </row>
    <row r="217" spans="1:9" x14ac:dyDescent="0.25">
      <c r="A217" s="88">
        <v>207</v>
      </c>
      <c r="B217" s="85" t="s">
        <v>329</v>
      </c>
      <c r="C217" s="86">
        <v>0</v>
      </c>
      <c r="D217" s="86">
        <v>0</v>
      </c>
      <c r="E217" s="86">
        <v>0</v>
      </c>
      <c r="F217" s="87">
        <v>0</v>
      </c>
      <c r="G217" s="87">
        <v>0</v>
      </c>
      <c r="H217" s="87">
        <v>0</v>
      </c>
      <c r="I217" s="87">
        <v>0</v>
      </c>
    </row>
    <row r="218" spans="1:9" x14ac:dyDescent="0.25">
      <c r="A218" s="88">
        <v>208</v>
      </c>
      <c r="B218" s="85" t="s">
        <v>330</v>
      </c>
      <c r="C218" s="86">
        <v>0</v>
      </c>
      <c r="D218" s="86">
        <v>0</v>
      </c>
      <c r="E218" s="86">
        <v>0</v>
      </c>
      <c r="F218" s="87">
        <v>0</v>
      </c>
      <c r="G218" s="87">
        <v>0</v>
      </c>
      <c r="H218" s="87">
        <v>0</v>
      </c>
      <c r="I218" s="87">
        <v>0</v>
      </c>
    </row>
    <row r="219" spans="1:9" x14ac:dyDescent="0.25">
      <c r="A219" s="88">
        <v>209</v>
      </c>
      <c r="B219" s="85" t="s">
        <v>331</v>
      </c>
      <c r="C219" s="86">
        <v>0</v>
      </c>
      <c r="D219" s="86">
        <v>0</v>
      </c>
      <c r="E219" s="86">
        <v>0</v>
      </c>
      <c r="F219" s="87">
        <v>0</v>
      </c>
      <c r="G219" s="87">
        <v>0</v>
      </c>
      <c r="H219" s="87">
        <v>0</v>
      </c>
      <c r="I219" s="87">
        <v>0</v>
      </c>
    </row>
    <row r="220" spans="1:9" x14ac:dyDescent="0.25">
      <c r="A220" s="88">
        <v>210</v>
      </c>
      <c r="B220" s="85" t="s">
        <v>332</v>
      </c>
      <c r="C220" s="86">
        <v>60.335000000000001</v>
      </c>
      <c r="D220" s="86">
        <v>122.374</v>
      </c>
      <c r="E220" s="86">
        <v>145.86799999999999</v>
      </c>
      <c r="F220" s="87">
        <v>148.971</v>
      </c>
      <c r="G220" s="87">
        <v>172.99799999999999</v>
      </c>
      <c r="H220" s="87">
        <v>197.97900000000001</v>
      </c>
      <c r="I220" s="87">
        <v>248.75</v>
      </c>
    </row>
    <row r="221" spans="1:9" x14ac:dyDescent="0.25">
      <c r="A221" s="88">
        <v>211</v>
      </c>
      <c r="B221" s="85" t="s">
        <v>333</v>
      </c>
      <c r="C221" s="86">
        <v>0</v>
      </c>
      <c r="D221" s="86">
        <v>0</v>
      </c>
      <c r="E221" s="86">
        <v>0</v>
      </c>
      <c r="F221" s="87">
        <v>0</v>
      </c>
      <c r="G221" s="87">
        <v>0</v>
      </c>
      <c r="H221" s="87">
        <v>0</v>
      </c>
      <c r="I221" s="87">
        <v>0</v>
      </c>
    </row>
    <row r="222" spans="1:9" x14ac:dyDescent="0.25">
      <c r="A222" s="88">
        <v>212</v>
      </c>
      <c r="B222" s="85" t="s">
        <v>334</v>
      </c>
      <c r="C222" s="86">
        <v>0</v>
      </c>
      <c r="D222" s="86">
        <v>0</v>
      </c>
      <c r="E222" s="86">
        <v>0</v>
      </c>
      <c r="F222" s="87">
        <v>0</v>
      </c>
      <c r="G222" s="87">
        <v>0</v>
      </c>
      <c r="H222" s="87">
        <v>0</v>
      </c>
      <c r="I222" s="87">
        <v>0</v>
      </c>
    </row>
    <row r="223" spans="1:9" x14ac:dyDescent="0.25">
      <c r="A223" s="88">
        <v>213</v>
      </c>
      <c r="B223" s="85" t="s">
        <v>335</v>
      </c>
      <c r="C223" s="86">
        <v>0</v>
      </c>
      <c r="D223" s="86">
        <v>0</v>
      </c>
      <c r="E223" s="86">
        <v>0</v>
      </c>
      <c r="F223" s="87">
        <v>0</v>
      </c>
      <c r="G223" s="87">
        <v>0</v>
      </c>
      <c r="H223" s="87">
        <v>0</v>
      </c>
      <c r="I223" s="87">
        <v>0</v>
      </c>
    </row>
    <row r="224" spans="1:9" x14ac:dyDescent="0.25">
      <c r="A224" s="88">
        <v>214</v>
      </c>
      <c r="B224" s="85" t="s">
        <v>336</v>
      </c>
      <c r="C224" s="86">
        <v>0</v>
      </c>
      <c r="D224" s="86">
        <v>0</v>
      </c>
      <c r="E224" s="86">
        <v>0</v>
      </c>
      <c r="F224" s="87">
        <v>0</v>
      </c>
      <c r="G224" s="87">
        <v>0</v>
      </c>
      <c r="H224" s="87">
        <v>0</v>
      </c>
      <c r="I224" s="87">
        <v>0</v>
      </c>
    </row>
    <row r="225" spans="1:9" x14ac:dyDescent="0.25">
      <c r="A225" s="88">
        <v>215</v>
      </c>
      <c r="B225" s="85" t="s">
        <v>337</v>
      </c>
      <c r="C225" s="86">
        <v>0</v>
      </c>
      <c r="D225" s="86">
        <v>0</v>
      </c>
      <c r="E225" s="86">
        <v>0</v>
      </c>
      <c r="F225" s="87">
        <v>0</v>
      </c>
      <c r="G225" s="87">
        <v>0</v>
      </c>
      <c r="H225" s="87">
        <v>0</v>
      </c>
      <c r="I225" s="87">
        <v>0</v>
      </c>
    </row>
    <row r="226" spans="1:9" x14ac:dyDescent="0.25">
      <c r="A226" s="88">
        <v>216</v>
      </c>
      <c r="B226" s="85" t="s">
        <v>338</v>
      </c>
      <c r="C226" s="86">
        <v>0</v>
      </c>
      <c r="D226" s="86">
        <v>0</v>
      </c>
      <c r="E226" s="86">
        <v>0</v>
      </c>
      <c r="F226" s="87">
        <v>0</v>
      </c>
      <c r="G226" s="87">
        <v>0</v>
      </c>
      <c r="H226" s="87">
        <v>0</v>
      </c>
      <c r="I226" s="87">
        <v>0</v>
      </c>
    </row>
    <row r="227" spans="1:9" x14ac:dyDescent="0.25">
      <c r="A227" s="88">
        <v>217</v>
      </c>
      <c r="B227" s="85" t="s">
        <v>339</v>
      </c>
      <c r="C227" s="86">
        <v>0</v>
      </c>
      <c r="D227" s="86">
        <v>0</v>
      </c>
      <c r="E227" s="86">
        <v>0</v>
      </c>
      <c r="F227" s="87">
        <v>0</v>
      </c>
      <c r="G227" s="87">
        <v>0</v>
      </c>
      <c r="H227" s="87">
        <v>0</v>
      </c>
      <c r="I227" s="87">
        <v>0</v>
      </c>
    </row>
    <row r="228" spans="1:9" x14ac:dyDescent="0.25">
      <c r="A228" s="88">
        <v>218</v>
      </c>
      <c r="B228" s="85" t="s">
        <v>340</v>
      </c>
      <c r="C228" s="86">
        <v>0</v>
      </c>
      <c r="D228" s="86">
        <v>0</v>
      </c>
      <c r="E228" s="86">
        <v>0</v>
      </c>
      <c r="F228" s="87">
        <v>0</v>
      </c>
      <c r="G228" s="87">
        <v>0</v>
      </c>
      <c r="H228" s="87">
        <v>0</v>
      </c>
      <c r="I228" s="87">
        <v>0</v>
      </c>
    </row>
    <row r="229" spans="1:9" x14ac:dyDescent="0.25">
      <c r="A229" s="88">
        <v>219</v>
      </c>
      <c r="B229" s="85" t="s">
        <v>341</v>
      </c>
      <c r="C229" s="86">
        <v>0</v>
      </c>
      <c r="D229" s="86">
        <v>0</v>
      </c>
      <c r="E229" s="86">
        <v>0</v>
      </c>
      <c r="F229" s="87">
        <v>0</v>
      </c>
      <c r="G229" s="87">
        <v>0</v>
      </c>
      <c r="H229" s="87">
        <v>0</v>
      </c>
      <c r="I229" s="87">
        <v>0</v>
      </c>
    </row>
    <row r="230" spans="1:9" x14ac:dyDescent="0.25">
      <c r="A230" s="88">
        <v>220</v>
      </c>
      <c r="B230" s="85" t="s">
        <v>342</v>
      </c>
      <c r="C230" s="86">
        <v>0</v>
      </c>
      <c r="D230" s="86">
        <v>0</v>
      </c>
      <c r="E230" s="86">
        <v>0</v>
      </c>
      <c r="F230" s="87">
        <v>0</v>
      </c>
      <c r="G230" s="87">
        <v>0</v>
      </c>
      <c r="H230" s="87">
        <v>0</v>
      </c>
      <c r="I230" s="87">
        <v>0</v>
      </c>
    </row>
    <row r="231" spans="1:9" x14ac:dyDescent="0.25">
      <c r="A231" s="88">
        <v>221</v>
      </c>
      <c r="B231" s="85" t="s">
        <v>343</v>
      </c>
      <c r="C231" s="86">
        <v>0</v>
      </c>
      <c r="D231" s="86">
        <v>0</v>
      </c>
      <c r="E231" s="86">
        <v>0</v>
      </c>
      <c r="F231" s="87">
        <v>0</v>
      </c>
      <c r="G231" s="87">
        <v>0</v>
      </c>
      <c r="H231" s="87">
        <v>0</v>
      </c>
      <c r="I231" s="87">
        <v>0</v>
      </c>
    </row>
    <row r="232" spans="1:9" x14ac:dyDescent="0.25">
      <c r="A232" s="88">
        <v>222</v>
      </c>
      <c r="B232" s="85" t="s">
        <v>344</v>
      </c>
      <c r="C232" s="86">
        <v>0</v>
      </c>
      <c r="D232" s="86">
        <v>0</v>
      </c>
      <c r="E232" s="86">
        <v>0</v>
      </c>
      <c r="F232" s="87">
        <v>0</v>
      </c>
      <c r="G232" s="87">
        <v>0</v>
      </c>
      <c r="H232" s="87">
        <v>0</v>
      </c>
      <c r="I232" s="87">
        <v>0</v>
      </c>
    </row>
    <row r="233" spans="1:9" x14ac:dyDescent="0.25">
      <c r="A233" s="88">
        <v>223</v>
      </c>
      <c r="B233" s="85" t="s">
        <v>345</v>
      </c>
      <c r="C233" s="86">
        <v>0</v>
      </c>
      <c r="D233" s="86">
        <v>0</v>
      </c>
      <c r="E233" s="86">
        <v>0</v>
      </c>
      <c r="F233" s="87">
        <v>0</v>
      </c>
      <c r="G233" s="87">
        <v>0</v>
      </c>
      <c r="H233" s="87">
        <v>0</v>
      </c>
      <c r="I233" s="87">
        <v>0</v>
      </c>
    </row>
    <row r="234" spans="1:9" x14ac:dyDescent="0.25">
      <c r="A234" s="88">
        <v>224</v>
      </c>
      <c r="B234" s="85" t="s">
        <v>346</v>
      </c>
      <c r="C234" s="86">
        <v>0</v>
      </c>
      <c r="D234" s="86">
        <v>0</v>
      </c>
      <c r="E234" s="86">
        <v>0</v>
      </c>
      <c r="F234" s="87">
        <v>0</v>
      </c>
      <c r="G234" s="87">
        <v>0</v>
      </c>
      <c r="H234" s="87">
        <v>0</v>
      </c>
      <c r="I234" s="87">
        <v>0</v>
      </c>
    </row>
    <row r="235" spans="1:9" x14ac:dyDescent="0.25">
      <c r="A235" s="88">
        <v>225</v>
      </c>
      <c r="B235" s="85" t="s">
        <v>347</v>
      </c>
      <c r="C235" s="86">
        <v>0</v>
      </c>
      <c r="D235" s="86">
        <v>0</v>
      </c>
      <c r="E235" s="86">
        <v>0</v>
      </c>
      <c r="F235" s="87">
        <v>0</v>
      </c>
      <c r="G235" s="87">
        <v>0</v>
      </c>
      <c r="H235" s="87">
        <v>0</v>
      </c>
      <c r="I235" s="87">
        <v>0</v>
      </c>
    </row>
    <row r="236" spans="1:9" x14ac:dyDescent="0.25">
      <c r="A236" s="88">
        <v>226</v>
      </c>
      <c r="B236" s="85" t="s">
        <v>348</v>
      </c>
      <c r="C236" s="86">
        <v>0</v>
      </c>
      <c r="D236" s="86">
        <v>0</v>
      </c>
      <c r="E236" s="86">
        <v>0</v>
      </c>
      <c r="F236" s="87">
        <v>0</v>
      </c>
      <c r="G236" s="87">
        <v>0</v>
      </c>
      <c r="H236" s="87">
        <v>0</v>
      </c>
      <c r="I236" s="87">
        <v>0</v>
      </c>
    </row>
    <row r="237" spans="1:9" x14ac:dyDescent="0.25">
      <c r="A237" s="88">
        <v>227</v>
      </c>
      <c r="B237" s="85" t="s">
        <v>349</v>
      </c>
      <c r="C237" s="86">
        <v>153.286</v>
      </c>
      <c r="D237" s="86">
        <v>102.544</v>
      </c>
      <c r="E237" s="86">
        <v>78.221000000000004</v>
      </c>
      <c r="F237" s="87">
        <v>177.24100000000001</v>
      </c>
      <c r="G237" s="87">
        <v>200.03800000000001</v>
      </c>
      <c r="H237" s="87">
        <v>191.381</v>
      </c>
      <c r="I237" s="87">
        <v>113.667</v>
      </c>
    </row>
    <row r="238" spans="1:9" x14ac:dyDescent="0.25">
      <c r="A238" s="88">
        <v>228</v>
      </c>
      <c r="B238" s="85" t="s">
        <v>350</v>
      </c>
      <c r="C238" s="86">
        <v>0</v>
      </c>
      <c r="D238" s="86">
        <v>0</v>
      </c>
      <c r="E238" s="86">
        <v>0</v>
      </c>
      <c r="F238" s="87">
        <v>0</v>
      </c>
      <c r="G238" s="87">
        <v>0</v>
      </c>
      <c r="H238" s="87">
        <v>0</v>
      </c>
      <c r="I238" s="87">
        <v>0</v>
      </c>
    </row>
    <row r="239" spans="1:9" x14ac:dyDescent="0.25">
      <c r="A239" s="88">
        <v>229</v>
      </c>
      <c r="B239" s="85" t="s">
        <v>351</v>
      </c>
      <c r="C239" s="86">
        <v>261.47199999999998</v>
      </c>
      <c r="D239" s="86">
        <v>181.435</v>
      </c>
      <c r="E239" s="86">
        <v>105.88200000000001</v>
      </c>
      <c r="F239" s="87">
        <v>41.856000000000002</v>
      </c>
      <c r="G239" s="87">
        <v>51.835999999999999</v>
      </c>
      <c r="H239" s="87">
        <v>79.891000000000005</v>
      </c>
      <c r="I239" s="87">
        <v>68.504000000000005</v>
      </c>
    </row>
    <row r="240" spans="1:9" x14ac:dyDescent="0.25">
      <c r="A240" s="88">
        <v>230</v>
      </c>
      <c r="B240" s="85" t="s">
        <v>352</v>
      </c>
      <c r="C240" s="86">
        <v>0</v>
      </c>
      <c r="D240" s="86">
        <v>0</v>
      </c>
      <c r="E240" s="86">
        <v>0</v>
      </c>
      <c r="F240" s="87">
        <v>0</v>
      </c>
      <c r="G240" s="87">
        <v>0</v>
      </c>
      <c r="H240" s="87">
        <v>0</v>
      </c>
      <c r="I240" s="87">
        <v>0</v>
      </c>
    </row>
    <row r="241" spans="1:9" x14ac:dyDescent="0.25">
      <c r="A241" s="59" t="s">
        <v>353</v>
      </c>
      <c r="B241" s="85" t="s">
        <v>353</v>
      </c>
      <c r="C241" s="86">
        <v>1134.059</v>
      </c>
      <c r="D241" s="86">
        <v>1215.4179999999999</v>
      </c>
      <c r="E241" s="86">
        <v>407.78300000000002</v>
      </c>
      <c r="F241" s="87">
        <v>808.01</v>
      </c>
      <c r="G241" s="87">
        <v>1071.454</v>
      </c>
      <c r="H241" s="87">
        <v>1371.175</v>
      </c>
      <c r="I241" s="87">
        <v>1477.807</v>
      </c>
    </row>
    <row r="242" spans="1:9" x14ac:dyDescent="0.25">
      <c r="A242" s="59" t="s">
        <v>354</v>
      </c>
      <c r="B242" s="85" t="s">
        <v>354</v>
      </c>
      <c r="C242" s="86">
        <v>0</v>
      </c>
      <c r="D242" s="86">
        <v>0</v>
      </c>
      <c r="E242" s="86">
        <v>0</v>
      </c>
      <c r="F242" s="87">
        <v>0</v>
      </c>
      <c r="G242" s="87">
        <v>0</v>
      </c>
      <c r="H242" s="87">
        <v>0</v>
      </c>
      <c r="I242" s="87">
        <v>0</v>
      </c>
    </row>
    <row r="243" spans="1:9" s="69" customFormat="1" ht="15.75" thickBot="1" x14ac:dyDescent="0.3">
      <c r="A243" s="32"/>
      <c r="B243" s="32" t="s">
        <v>577</v>
      </c>
      <c r="C243" s="32">
        <v>26295.241000000002</v>
      </c>
      <c r="D243" s="32">
        <v>25859.812999999998</v>
      </c>
      <c r="E243" s="32">
        <v>19849.664000000001</v>
      </c>
      <c r="F243" s="32">
        <v>28075.880000000005</v>
      </c>
      <c r="G243" s="32">
        <v>35949.643000000004</v>
      </c>
      <c r="H243" s="32">
        <v>34441.841</v>
      </c>
      <c r="I243" s="32">
        <v>33359.498999999989</v>
      </c>
    </row>
    <row r="244" spans="1:9" ht="15.75" thickTop="1" x14ac:dyDescent="0.25">
      <c r="C244" s="72"/>
      <c r="D244" s="72"/>
      <c r="E244" s="68"/>
      <c r="F244" s="104"/>
      <c r="G244" s="104"/>
      <c r="H244" s="104"/>
      <c r="I244" s="34"/>
    </row>
    <row r="245" spans="1:9" x14ac:dyDescent="0.25">
      <c r="A245" s="4" t="s">
        <v>710</v>
      </c>
      <c r="B245" s="13"/>
      <c r="C245" s="13"/>
      <c r="D245" s="13"/>
      <c r="E245" s="13"/>
      <c r="F245" s="13"/>
      <c r="G245" s="105"/>
      <c r="H245" s="132"/>
      <c r="I245" s="34"/>
    </row>
    <row r="246" spans="1:9" x14ac:dyDescent="0.25">
      <c r="A246" s="1" t="s">
        <v>575</v>
      </c>
      <c r="B246" s="5"/>
      <c r="C246" s="5"/>
      <c r="D246" s="5"/>
      <c r="E246" s="5"/>
      <c r="F246" s="5"/>
    </row>
  </sheetData>
  <sortState xmlns:xlrd2="http://schemas.microsoft.com/office/spreadsheetml/2017/richdata2" ref="A11:G240">
    <sortCondition ref="A11:A240"/>
  </sortState>
  <pageMargins left="0.7" right="0.7" top="0.75" bottom="0.75" header="0.3" footer="0.3"/>
  <pageSetup orientation="portrait" horizontalDpi="200" verticalDpi="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D380C-7FAE-458F-AE93-3F7F55A3D9FE}">
  <dimension ref="A1:I248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E26" sqref="E26"/>
    </sheetView>
  </sheetViews>
  <sheetFormatPr baseColWidth="10" defaultColWidth="11.42578125" defaultRowHeight="15" x14ac:dyDescent="0.25"/>
  <cols>
    <col min="1" max="1" width="11.42578125" style="43"/>
    <col min="2" max="2" width="37" style="67" customWidth="1"/>
    <col min="3" max="7" width="17.5703125" style="43" customWidth="1"/>
    <col min="8" max="9" width="17.5703125" customWidth="1"/>
    <col min="11" max="11" width="14" bestFit="1" customWidth="1"/>
  </cols>
  <sheetData>
    <row r="1" spans="1:9" x14ac:dyDescent="0.25">
      <c r="A1"/>
      <c r="B1" s="53"/>
      <c r="C1"/>
      <c r="D1"/>
      <c r="E1"/>
      <c r="F1"/>
      <c r="G1"/>
    </row>
    <row r="2" spans="1:9" x14ac:dyDescent="0.25">
      <c r="A2"/>
      <c r="B2" s="53"/>
      <c r="C2"/>
      <c r="D2"/>
      <c r="E2"/>
      <c r="F2"/>
      <c r="G2"/>
    </row>
    <row r="3" spans="1:9" x14ac:dyDescent="0.25">
      <c r="A3"/>
      <c r="B3" s="53"/>
      <c r="C3"/>
      <c r="D3"/>
      <c r="E3"/>
      <c r="F3"/>
      <c r="G3"/>
    </row>
    <row r="4" spans="1:9" x14ac:dyDescent="0.25">
      <c r="A4"/>
      <c r="B4" s="53"/>
      <c r="C4"/>
      <c r="D4"/>
      <c r="E4"/>
      <c r="F4"/>
      <c r="G4"/>
    </row>
    <row r="5" spans="1:9" x14ac:dyDescent="0.25">
      <c r="A5"/>
      <c r="B5" s="53"/>
      <c r="C5"/>
      <c r="D5"/>
      <c r="E5"/>
      <c r="F5"/>
      <c r="G5"/>
    </row>
    <row r="6" spans="1:9" x14ac:dyDescent="0.25">
      <c r="A6"/>
      <c r="B6" s="53"/>
      <c r="C6"/>
      <c r="D6"/>
      <c r="E6"/>
      <c r="F6"/>
      <c r="G6"/>
    </row>
    <row r="7" spans="1:9" x14ac:dyDescent="0.25">
      <c r="A7"/>
      <c r="B7" s="53"/>
      <c r="C7"/>
      <c r="D7"/>
      <c r="E7"/>
      <c r="F7"/>
      <c r="G7"/>
    </row>
    <row r="8" spans="1:9" x14ac:dyDescent="0.25">
      <c r="A8"/>
      <c r="B8" s="53"/>
      <c r="C8"/>
      <c r="D8"/>
      <c r="E8"/>
      <c r="F8"/>
      <c r="G8"/>
    </row>
    <row r="9" spans="1:9" ht="18.75" customHeight="1" thickBot="1" x14ac:dyDescent="0.4">
      <c r="A9"/>
      <c r="B9" s="53"/>
      <c r="C9"/>
      <c r="D9"/>
      <c r="E9"/>
      <c r="F9" s="83"/>
      <c r="G9"/>
    </row>
    <row r="10" spans="1:9" ht="16.5" thickTop="1" thickBot="1" x14ac:dyDescent="0.3">
      <c r="A10" s="24" t="s">
        <v>22</v>
      </c>
      <c r="B10" s="70" t="s">
        <v>23</v>
      </c>
      <c r="C10" s="23">
        <v>2018</v>
      </c>
      <c r="D10" s="23">
        <v>2019</v>
      </c>
      <c r="E10" s="23">
        <v>2020</v>
      </c>
      <c r="F10" s="23">
        <v>2021</v>
      </c>
      <c r="G10" s="23">
        <v>2022</v>
      </c>
      <c r="H10" s="49">
        <v>2023</v>
      </c>
      <c r="I10" s="49" t="s">
        <v>576</v>
      </c>
    </row>
    <row r="11" spans="1:9" ht="15.75" thickTop="1" x14ac:dyDescent="0.25">
      <c r="A11" s="59" t="s">
        <v>24</v>
      </c>
      <c r="B11" s="85" t="s">
        <v>25</v>
      </c>
      <c r="C11" s="86">
        <v>1E-3</v>
      </c>
      <c r="D11" s="86">
        <v>0</v>
      </c>
      <c r="E11" s="86">
        <v>0</v>
      </c>
      <c r="F11" s="86">
        <v>0</v>
      </c>
      <c r="G11" s="86">
        <v>0</v>
      </c>
      <c r="H11" s="86">
        <v>0</v>
      </c>
      <c r="I11" s="86">
        <v>0</v>
      </c>
    </row>
    <row r="12" spans="1:9" x14ac:dyDescent="0.25">
      <c r="A12" s="59" t="s">
        <v>26</v>
      </c>
      <c r="B12" s="85" t="s">
        <v>27</v>
      </c>
      <c r="C12" s="86">
        <v>5.8810000000000002</v>
      </c>
      <c r="D12" s="86">
        <v>5.4080000000000004</v>
      </c>
      <c r="E12" s="86">
        <v>3.6370184300341299</v>
      </c>
      <c r="F12" s="86">
        <v>4.2644598917062755</v>
      </c>
      <c r="G12" s="86">
        <v>4.4338765729885905</v>
      </c>
      <c r="H12" s="86">
        <v>5.1385462426242787</v>
      </c>
      <c r="I12" s="86">
        <v>4.4780950386147307</v>
      </c>
    </row>
    <row r="13" spans="1:9" x14ac:dyDescent="0.25">
      <c r="A13" s="59" t="s">
        <v>28</v>
      </c>
      <c r="B13" s="85" t="s">
        <v>29</v>
      </c>
      <c r="C13" s="86">
        <v>12.041</v>
      </c>
      <c r="D13" s="86">
        <v>14.176000000000002</v>
      </c>
      <c r="E13" s="86">
        <v>9.1112971199416695</v>
      </c>
      <c r="F13" s="86">
        <v>12.291847436396457</v>
      </c>
      <c r="G13" s="86">
        <v>11.38806222165317</v>
      </c>
      <c r="H13" s="86">
        <v>11.518002532599882</v>
      </c>
      <c r="I13" s="86">
        <v>10.946096351716667</v>
      </c>
    </row>
    <row r="14" spans="1:9" x14ac:dyDescent="0.25">
      <c r="A14" s="59" t="s">
        <v>30</v>
      </c>
      <c r="B14" s="85" t="s">
        <v>31</v>
      </c>
      <c r="C14" s="86">
        <v>15.657999999999999</v>
      </c>
      <c r="D14" s="86">
        <v>7.5369999999999999</v>
      </c>
      <c r="E14" s="86">
        <v>13.458818432896891</v>
      </c>
      <c r="F14" s="86">
        <v>15.630323548546821</v>
      </c>
      <c r="G14" s="86">
        <v>49.35839738834688</v>
      </c>
      <c r="H14" s="86">
        <v>48.810078507999322</v>
      </c>
      <c r="I14" s="86">
        <v>45.397601912753871</v>
      </c>
    </row>
    <row r="15" spans="1:9" x14ac:dyDescent="0.25">
      <c r="A15" s="59" t="s">
        <v>32</v>
      </c>
      <c r="B15" s="85" t="s">
        <v>33</v>
      </c>
      <c r="C15" s="86">
        <v>45.040999999999997</v>
      </c>
      <c r="D15" s="86">
        <v>44.067999999999998</v>
      </c>
      <c r="E15" s="86">
        <v>51.601868529568719</v>
      </c>
      <c r="F15" s="86">
        <v>49.188875628037493</v>
      </c>
      <c r="G15" s="86">
        <v>52.767236671009051</v>
      </c>
      <c r="H15" s="86">
        <v>53.116542746352508</v>
      </c>
      <c r="I15" s="86">
        <v>42.251795366416758</v>
      </c>
    </row>
    <row r="16" spans="1:9" x14ac:dyDescent="0.25">
      <c r="A16" s="59" t="s">
        <v>34</v>
      </c>
      <c r="B16" s="85" t="s">
        <v>35</v>
      </c>
      <c r="C16" s="86">
        <v>0</v>
      </c>
      <c r="D16" s="86">
        <v>0</v>
      </c>
      <c r="E16" s="86">
        <v>0</v>
      </c>
      <c r="F16" s="86">
        <v>0</v>
      </c>
      <c r="G16" s="86">
        <v>0</v>
      </c>
      <c r="H16" s="86">
        <v>0</v>
      </c>
      <c r="I16" s="86">
        <v>0</v>
      </c>
    </row>
    <row r="17" spans="1:9" x14ac:dyDescent="0.25">
      <c r="A17" s="59" t="s">
        <v>36</v>
      </c>
      <c r="B17" s="85" t="s">
        <v>37</v>
      </c>
      <c r="C17" s="86">
        <v>300.04300000000001</v>
      </c>
      <c r="D17" s="86">
        <v>314.75900000000007</v>
      </c>
      <c r="E17" s="86">
        <v>336.92016630795518</v>
      </c>
      <c r="F17" s="86">
        <v>400.5139914318766</v>
      </c>
      <c r="G17" s="86">
        <v>383.79263401907895</v>
      </c>
      <c r="H17" s="86">
        <v>381.8397382075193</v>
      </c>
      <c r="I17" s="86">
        <v>420.52933964597315</v>
      </c>
    </row>
    <row r="18" spans="1:9" x14ac:dyDescent="0.25">
      <c r="A18" s="59" t="s">
        <v>38</v>
      </c>
      <c r="B18" s="85" t="s">
        <v>39</v>
      </c>
      <c r="C18" s="86">
        <v>0.84799999999999998</v>
      </c>
      <c r="D18" s="86">
        <v>0.74400000000000011</v>
      </c>
      <c r="E18" s="86">
        <v>0.42266821885913847</v>
      </c>
      <c r="F18" s="86">
        <v>0.92821255906320621</v>
      </c>
      <c r="G18" s="86">
        <v>0.87284279580508606</v>
      </c>
      <c r="H18" s="86">
        <v>0.65566208666680093</v>
      </c>
      <c r="I18" s="86">
        <v>0.80233377473615819</v>
      </c>
    </row>
    <row r="19" spans="1:9" x14ac:dyDescent="0.25">
      <c r="A19" s="59" t="s">
        <v>40</v>
      </c>
      <c r="B19" s="85" t="s">
        <v>41</v>
      </c>
      <c r="C19" s="86">
        <v>6.34</v>
      </c>
      <c r="D19" s="86">
        <v>5.7759999999999998</v>
      </c>
      <c r="E19" s="86">
        <v>8.369344061795946</v>
      </c>
      <c r="F19" s="86">
        <v>5.1366066005927058</v>
      </c>
      <c r="G19" s="86">
        <v>7.9138707204593617</v>
      </c>
      <c r="H19" s="86">
        <v>5.0665786307082534</v>
      </c>
      <c r="I19" s="86">
        <v>5.0640054572035771</v>
      </c>
    </row>
    <row r="20" spans="1:9" x14ac:dyDescent="0.25">
      <c r="A20" s="59" t="s">
        <v>42</v>
      </c>
      <c r="B20" s="85" t="s">
        <v>43</v>
      </c>
      <c r="C20" s="86">
        <v>0</v>
      </c>
      <c r="D20" s="86">
        <v>0</v>
      </c>
      <c r="E20" s="86">
        <v>0</v>
      </c>
      <c r="F20" s="86">
        <v>0</v>
      </c>
      <c r="G20" s="86">
        <v>0</v>
      </c>
      <c r="H20" s="86">
        <v>0</v>
      </c>
      <c r="I20" s="86">
        <v>0</v>
      </c>
    </row>
    <row r="21" spans="1:9" x14ac:dyDescent="0.25">
      <c r="A21" s="59" t="s">
        <v>44</v>
      </c>
      <c r="B21" s="85" t="s">
        <v>45</v>
      </c>
      <c r="C21" s="86">
        <v>0</v>
      </c>
      <c r="D21" s="86">
        <v>0</v>
      </c>
      <c r="E21" s="86">
        <v>0</v>
      </c>
      <c r="F21" s="86">
        <v>0</v>
      </c>
      <c r="G21" s="86">
        <v>0</v>
      </c>
      <c r="H21" s="86">
        <v>0</v>
      </c>
      <c r="I21" s="86">
        <v>0</v>
      </c>
    </row>
    <row r="22" spans="1:9" x14ac:dyDescent="0.25">
      <c r="A22" s="59" t="s">
        <v>46</v>
      </c>
      <c r="B22" s="85" t="s">
        <v>47</v>
      </c>
      <c r="C22" s="86">
        <v>0</v>
      </c>
      <c r="D22" s="86">
        <v>0</v>
      </c>
      <c r="E22" s="86">
        <v>0</v>
      </c>
      <c r="F22" s="86">
        <v>0</v>
      </c>
      <c r="G22" s="86">
        <v>0</v>
      </c>
      <c r="H22" s="86">
        <v>0</v>
      </c>
      <c r="I22" s="86">
        <v>0</v>
      </c>
    </row>
    <row r="23" spans="1:9" x14ac:dyDescent="0.25">
      <c r="A23" s="59" t="s">
        <v>48</v>
      </c>
      <c r="B23" s="85" t="s">
        <v>49</v>
      </c>
      <c r="C23" s="86">
        <v>0</v>
      </c>
      <c r="D23" s="86">
        <v>0</v>
      </c>
      <c r="E23" s="86">
        <v>0</v>
      </c>
      <c r="F23" s="86">
        <v>0</v>
      </c>
      <c r="G23" s="86">
        <v>0</v>
      </c>
      <c r="H23" s="86">
        <v>0</v>
      </c>
      <c r="I23" s="86">
        <v>0</v>
      </c>
    </row>
    <row r="24" spans="1:9" x14ac:dyDescent="0.25">
      <c r="A24" s="59" t="s">
        <v>50</v>
      </c>
      <c r="B24" s="85" t="s">
        <v>51</v>
      </c>
      <c r="C24" s="86">
        <v>38.130000000000003</v>
      </c>
      <c r="D24" s="86">
        <v>40.896000000000001</v>
      </c>
      <c r="E24" s="86">
        <v>51.405048070284046</v>
      </c>
      <c r="F24" s="86">
        <v>50.688105217537732</v>
      </c>
      <c r="G24" s="86">
        <v>48.790873145448245</v>
      </c>
      <c r="H24" s="86">
        <v>48.843566953121098</v>
      </c>
      <c r="I24" s="86">
        <v>53.453798176119683</v>
      </c>
    </row>
    <row r="25" spans="1:9" x14ac:dyDescent="0.25">
      <c r="A25" s="59" t="s">
        <v>52</v>
      </c>
      <c r="B25" s="85" t="s">
        <v>53</v>
      </c>
      <c r="C25" s="86">
        <v>0</v>
      </c>
      <c r="D25" s="86">
        <v>0</v>
      </c>
      <c r="E25" s="86">
        <v>0</v>
      </c>
      <c r="F25" s="86">
        <v>0</v>
      </c>
      <c r="G25" s="86">
        <v>0</v>
      </c>
      <c r="H25" s="86">
        <v>0</v>
      </c>
      <c r="I25" s="86">
        <v>0</v>
      </c>
    </row>
    <row r="26" spans="1:9" x14ac:dyDescent="0.25">
      <c r="A26" s="59" t="s">
        <v>54</v>
      </c>
      <c r="B26" s="85" t="s">
        <v>55</v>
      </c>
      <c r="C26" s="86">
        <v>0</v>
      </c>
      <c r="D26" s="86">
        <v>0</v>
      </c>
      <c r="E26" s="86">
        <v>0</v>
      </c>
      <c r="F26" s="86">
        <v>0</v>
      </c>
      <c r="G26" s="86">
        <v>0</v>
      </c>
      <c r="H26" s="86">
        <v>0</v>
      </c>
      <c r="I26" s="86">
        <v>0</v>
      </c>
    </row>
    <row r="27" spans="1:9" x14ac:dyDescent="0.25">
      <c r="A27" s="59" t="s">
        <v>56</v>
      </c>
      <c r="B27" s="85" t="s">
        <v>57</v>
      </c>
      <c r="C27" s="86">
        <v>6.0490000000000004</v>
      </c>
      <c r="D27" s="86">
        <v>7.0490000000000004</v>
      </c>
      <c r="E27" s="86">
        <v>12.699583600167063</v>
      </c>
      <c r="F27" s="86">
        <v>7.3029557463940193</v>
      </c>
      <c r="G27" s="86">
        <v>4.4886320334839604</v>
      </c>
      <c r="H27" s="86">
        <v>4.7271140623853922</v>
      </c>
      <c r="I27" s="86">
        <v>4.6696651478482734</v>
      </c>
    </row>
    <row r="28" spans="1:9" x14ac:dyDescent="0.25">
      <c r="A28" s="59" t="s">
        <v>58</v>
      </c>
      <c r="B28" s="85" t="s">
        <v>59</v>
      </c>
      <c r="C28" s="86">
        <v>9.9000000000000005E-2</v>
      </c>
      <c r="D28" s="86">
        <v>7.7000000000000013E-2</v>
      </c>
      <c r="E28" s="86">
        <v>0.14715555555555557</v>
      </c>
      <c r="F28" s="86">
        <v>0.33043111111111112</v>
      </c>
      <c r="G28" s="86">
        <v>0.19896927120669058</v>
      </c>
      <c r="H28" s="86">
        <v>0.24085753882915173</v>
      </c>
      <c r="I28" s="86">
        <v>0.34623271206690565</v>
      </c>
    </row>
    <row r="29" spans="1:9" x14ac:dyDescent="0.25">
      <c r="A29" s="59" t="s">
        <v>60</v>
      </c>
      <c r="B29" s="85" t="s">
        <v>61</v>
      </c>
      <c r="C29" s="86">
        <v>96.272000000000006</v>
      </c>
      <c r="D29" s="86">
        <v>100.586</v>
      </c>
      <c r="E29" s="86">
        <v>112.22971397061721</v>
      </c>
      <c r="F29" s="86">
        <v>102.43955321379539</v>
      </c>
      <c r="G29" s="86">
        <v>101.5224252094676</v>
      </c>
      <c r="H29" s="86">
        <v>97.100515869623237</v>
      </c>
      <c r="I29" s="86">
        <v>98.691776971996532</v>
      </c>
    </row>
    <row r="30" spans="1:9" x14ac:dyDescent="0.25">
      <c r="A30" s="59" t="s">
        <v>62</v>
      </c>
      <c r="B30" s="85" t="s">
        <v>63</v>
      </c>
      <c r="C30" s="86">
        <v>0.59099999999999997</v>
      </c>
      <c r="D30" s="86">
        <v>0.41799999999999998</v>
      </c>
      <c r="E30" s="86">
        <v>0.71869933184855228</v>
      </c>
      <c r="F30" s="86">
        <v>1.0115369773446847</v>
      </c>
      <c r="G30" s="86">
        <v>0.94862796493331736</v>
      </c>
      <c r="H30" s="86">
        <v>1.2902032121062073</v>
      </c>
      <c r="I30" s="86">
        <v>0.57376456757160699</v>
      </c>
    </row>
    <row r="31" spans="1:9" x14ac:dyDescent="0.25">
      <c r="A31" s="59" t="s">
        <v>64</v>
      </c>
      <c r="B31" s="85" t="s">
        <v>65</v>
      </c>
      <c r="C31" s="86">
        <v>4.4740000000000002</v>
      </c>
      <c r="D31" s="86">
        <v>5.1429999999999998</v>
      </c>
      <c r="E31" s="86">
        <v>4.5020386981543963</v>
      </c>
      <c r="F31" s="86">
        <v>5.9569432073683473</v>
      </c>
      <c r="G31" s="86">
        <v>5.6240574921635362</v>
      </c>
      <c r="H31" s="86">
        <v>5.8059272310814025</v>
      </c>
      <c r="I31" s="86">
        <v>5.9427835302056184</v>
      </c>
    </row>
    <row r="32" spans="1:9" x14ac:dyDescent="0.25">
      <c r="A32" s="59" t="s">
        <v>66</v>
      </c>
      <c r="B32" s="85" t="s">
        <v>67</v>
      </c>
      <c r="C32" s="86">
        <v>0.1</v>
      </c>
      <c r="D32" s="86">
        <v>0.17499999999999999</v>
      </c>
      <c r="E32" s="86">
        <v>8.9335664335664353E-2</v>
      </c>
      <c r="F32" s="86">
        <v>8.9335664335664353E-2</v>
      </c>
      <c r="G32" s="86">
        <v>0.10904206088029621</v>
      </c>
      <c r="H32" s="86">
        <v>7.0921665613200791E-2</v>
      </c>
      <c r="I32" s="86">
        <v>6.867018416516267E-2</v>
      </c>
    </row>
    <row r="33" spans="1:9" x14ac:dyDescent="0.25">
      <c r="A33" s="59" t="s">
        <v>68</v>
      </c>
      <c r="B33" s="85" t="s">
        <v>69</v>
      </c>
      <c r="C33" s="86">
        <v>4.6100000000000003</v>
      </c>
      <c r="D33" s="86">
        <v>2.823</v>
      </c>
      <c r="E33" s="86">
        <v>2.4740990470690156</v>
      </c>
      <c r="F33" s="86">
        <v>3.1992495583580447</v>
      </c>
      <c r="G33" s="86">
        <v>2.9537435970451971</v>
      </c>
      <c r="H33" s="86">
        <v>3.4060570016971297</v>
      </c>
      <c r="I33" s="86">
        <v>3.479418229425991</v>
      </c>
    </row>
    <row r="34" spans="1:9" x14ac:dyDescent="0.25">
      <c r="A34" s="85" t="s">
        <v>70</v>
      </c>
      <c r="B34" s="85" t="s">
        <v>71</v>
      </c>
      <c r="C34" s="86">
        <v>0</v>
      </c>
      <c r="D34" s="86">
        <v>0</v>
      </c>
      <c r="E34" s="86">
        <v>0</v>
      </c>
      <c r="F34" s="86">
        <v>0</v>
      </c>
      <c r="G34" s="86">
        <v>0</v>
      </c>
      <c r="H34" s="86">
        <v>0</v>
      </c>
      <c r="I34" s="86">
        <v>0</v>
      </c>
    </row>
    <row r="35" spans="1:9" x14ac:dyDescent="0.25">
      <c r="A35" s="85" t="s">
        <v>72</v>
      </c>
      <c r="B35" s="85" t="s">
        <v>73</v>
      </c>
      <c r="C35" s="86">
        <v>0.46400000000000002</v>
      </c>
      <c r="D35" s="86">
        <v>0.438</v>
      </c>
      <c r="E35" s="86">
        <v>0.6642779456193354</v>
      </c>
      <c r="F35" s="86">
        <v>0.72709382700177838</v>
      </c>
      <c r="G35" s="86">
        <v>0.72709382700177838</v>
      </c>
      <c r="H35" s="86">
        <v>0.7635313308606374</v>
      </c>
      <c r="I35" s="86">
        <v>0.71817303397782728</v>
      </c>
    </row>
    <row r="36" spans="1:9" x14ac:dyDescent="0.25">
      <c r="A36" s="85" t="s">
        <v>74</v>
      </c>
      <c r="B36" s="85" t="s">
        <v>75</v>
      </c>
      <c r="C36" s="86">
        <v>0.23899999999999999</v>
      </c>
      <c r="D36" s="86">
        <v>0.24</v>
      </c>
      <c r="E36" s="86">
        <v>6.2608695652173932E-2</v>
      </c>
      <c r="F36" s="86">
        <v>5.8569424964936882E-2</v>
      </c>
      <c r="G36" s="86">
        <v>9.3022027885487982E-2</v>
      </c>
      <c r="H36" s="86">
        <v>9.3022027885487982E-2</v>
      </c>
      <c r="I36" s="86">
        <v>9.4246001936612811E-2</v>
      </c>
    </row>
    <row r="37" spans="1:9" x14ac:dyDescent="0.25">
      <c r="A37" s="85" t="s">
        <v>76</v>
      </c>
      <c r="B37" s="85" t="s">
        <v>77</v>
      </c>
      <c r="C37" s="86">
        <v>2.871</v>
      </c>
      <c r="D37" s="86">
        <v>0</v>
      </c>
      <c r="E37" s="86">
        <v>0</v>
      </c>
      <c r="F37" s="86">
        <v>0</v>
      </c>
      <c r="G37" s="86">
        <v>0</v>
      </c>
      <c r="H37" s="86">
        <v>0</v>
      </c>
      <c r="I37" s="86">
        <v>0</v>
      </c>
    </row>
    <row r="38" spans="1:9" x14ac:dyDescent="0.25">
      <c r="A38" s="85" t="s">
        <v>78</v>
      </c>
      <c r="B38" s="85" t="s">
        <v>79</v>
      </c>
      <c r="C38" s="86">
        <v>17.530999999999999</v>
      </c>
      <c r="D38" s="86">
        <v>15.696999999999999</v>
      </c>
      <c r="E38" s="86">
        <v>18.87997646348823</v>
      </c>
      <c r="F38" s="86">
        <v>17.722434653929643</v>
      </c>
      <c r="G38" s="86">
        <v>17.8768059890877</v>
      </c>
      <c r="H38" s="86">
        <v>17.965962921187224</v>
      </c>
      <c r="I38" s="86">
        <v>18.739540510839326</v>
      </c>
    </row>
    <row r="39" spans="1:9" x14ac:dyDescent="0.25">
      <c r="A39" s="85" t="s">
        <v>80</v>
      </c>
      <c r="B39" s="85" t="s">
        <v>81</v>
      </c>
      <c r="C39" s="86">
        <v>0.34200000000000003</v>
      </c>
      <c r="D39" s="86">
        <v>0.52900000000000003</v>
      </c>
      <c r="E39" s="86">
        <v>1.4253611111111111</v>
      </c>
      <c r="F39" s="86">
        <v>0.57207550098786331</v>
      </c>
      <c r="G39" s="86">
        <v>0.41823049574212312</v>
      </c>
      <c r="H39" s="86">
        <v>0.40439796961835645</v>
      </c>
      <c r="I39" s="86">
        <v>0.78445717254671932</v>
      </c>
    </row>
    <row r="40" spans="1:9" x14ac:dyDescent="0.25">
      <c r="A40" s="85" t="s">
        <v>82</v>
      </c>
      <c r="B40" s="85" t="s">
        <v>83</v>
      </c>
      <c r="C40" s="86">
        <v>19.841999999999999</v>
      </c>
      <c r="D40" s="86">
        <v>17.048999999999999</v>
      </c>
      <c r="E40" s="86">
        <v>25.157193706981321</v>
      </c>
      <c r="F40" s="86">
        <v>18.835027589139237</v>
      </c>
      <c r="G40" s="86">
        <v>19.23824078972785</v>
      </c>
      <c r="H40" s="86">
        <v>19.317083494568131</v>
      </c>
      <c r="I40" s="86">
        <v>16.903866855091987</v>
      </c>
    </row>
    <row r="41" spans="1:9" x14ac:dyDescent="0.25">
      <c r="A41" s="85" t="s">
        <v>84</v>
      </c>
      <c r="B41" s="85" t="s">
        <v>85</v>
      </c>
      <c r="C41" s="86">
        <v>4.0000000000000001E-3</v>
      </c>
      <c r="D41" s="86">
        <v>8.0000000000000002E-3</v>
      </c>
      <c r="E41" s="86">
        <v>0.01</v>
      </c>
      <c r="F41" s="86">
        <v>0.04</v>
      </c>
      <c r="G41" s="86">
        <v>6.5882352941176461E-2</v>
      </c>
      <c r="H41" s="86">
        <v>2.8690702087286531E-2</v>
      </c>
      <c r="I41" s="86">
        <v>0.49680215719564569</v>
      </c>
    </row>
    <row r="42" spans="1:9" x14ac:dyDescent="0.25">
      <c r="A42" s="85" t="s">
        <v>86</v>
      </c>
      <c r="B42" s="85" t="s">
        <v>87</v>
      </c>
      <c r="C42" s="86">
        <v>1E-3</v>
      </c>
      <c r="D42" s="86">
        <v>0</v>
      </c>
      <c r="E42" s="86">
        <v>0</v>
      </c>
      <c r="F42" s="86">
        <v>0</v>
      </c>
      <c r="G42" s="86">
        <v>0</v>
      </c>
      <c r="H42" s="86">
        <v>0</v>
      </c>
      <c r="I42" s="86">
        <v>0</v>
      </c>
    </row>
    <row r="43" spans="1:9" x14ac:dyDescent="0.25">
      <c r="A43" s="85" t="s">
        <v>88</v>
      </c>
      <c r="B43" s="85" t="s">
        <v>89</v>
      </c>
      <c r="C43" s="86">
        <v>0</v>
      </c>
      <c r="D43" s="86">
        <v>0</v>
      </c>
      <c r="E43" s="86">
        <v>0</v>
      </c>
      <c r="F43" s="86">
        <v>0</v>
      </c>
      <c r="G43" s="86">
        <v>0</v>
      </c>
      <c r="H43" s="86">
        <v>0</v>
      </c>
      <c r="I43" s="86">
        <v>0</v>
      </c>
    </row>
    <row r="44" spans="1:9" x14ac:dyDescent="0.25">
      <c r="A44" s="85" t="s">
        <v>90</v>
      </c>
      <c r="B44" s="85" t="s">
        <v>91</v>
      </c>
      <c r="C44" s="86">
        <v>0</v>
      </c>
      <c r="D44" s="86">
        <v>0</v>
      </c>
      <c r="E44" s="86">
        <v>0</v>
      </c>
      <c r="F44" s="86">
        <v>0</v>
      </c>
      <c r="G44" s="86">
        <v>0</v>
      </c>
      <c r="H44" s="86">
        <v>0</v>
      </c>
      <c r="I44" s="86">
        <v>0</v>
      </c>
    </row>
    <row r="45" spans="1:9" x14ac:dyDescent="0.25">
      <c r="A45" s="85" t="s">
        <v>92</v>
      </c>
      <c r="B45" s="85" t="s">
        <v>93</v>
      </c>
      <c r="C45" s="86">
        <v>0</v>
      </c>
      <c r="D45" s="86">
        <v>0</v>
      </c>
      <c r="E45" s="86">
        <v>0</v>
      </c>
      <c r="F45" s="86">
        <v>0</v>
      </c>
      <c r="G45" s="86">
        <v>0</v>
      </c>
      <c r="H45" s="86">
        <v>0</v>
      </c>
      <c r="I45" s="86">
        <v>0</v>
      </c>
    </row>
    <row r="46" spans="1:9" x14ac:dyDescent="0.25">
      <c r="A46" s="85" t="s">
        <v>94</v>
      </c>
      <c r="B46" s="85" t="s">
        <v>95</v>
      </c>
      <c r="C46" s="86">
        <v>0</v>
      </c>
      <c r="D46" s="86">
        <v>0</v>
      </c>
      <c r="E46" s="86">
        <v>0</v>
      </c>
      <c r="F46" s="86">
        <v>0</v>
      </c>
      <c r="G46" s="86">
        <v>0</v>
      </c>
      <c r="H46" s="86">
        <v>0</v>
      </c>
      <c r="I46" s="86">
        <v>0</v>
      </c>
    </row>
    <row r="47" spans="1:9" x14ac:dyDescent="0.25">
      <c r="A47" s="85" t="s">
        <v>96</v>
      </c>
      <c r="B47" s="85" t="s">
        <v>97</v>
      </c>
      <c r="C47" s="86">
        <v>2E-3</v>
      </c>
      <c r="D47" s="86">
        <v>0</v>
      </c>
      <c r="E47" s="86">
        <v>0</v>
      </c>
      <c r="F47" s="86">
        <v>0</v>
      </c>
      <c r="G47" s="86">
        <v>0</v>
      </c>
      <c r="H47" s="86">
        <v>0</v>
      </c>
      <c r="I47" s="86">
        <v>0</v>
      </c>
    </row>
    <row r="48" spans="1:9" x14ac:dyDescent="0.25">
      <c r="A48" s="85" t="s">
        <v>98</v>
      </c>
      <c r="B48" s="85" t="s">
        <v>99</v>
      </c>
      <c r="C48" s="86">
        <v>0.60799999999999998</v>
      </c>
      <c r="D48" s="86">
        <v>0.57199999999999995</v>
      </c>
      <c r="E48" s="86">
        <v>0.60710469314079418</v>
      </c>
      <c r="F48" s="86">
        <v>1.2985113296778881</v>
      </c>
      <c r="G48" s="86">
        <v>1.4202918039928514</v>
      </c>
      <c r="H48" s="86">
        <v>1.3185682018149847</v>
      </c>
      <c r="I48" s="86">
        <v>1.7039867496149779</v>
      </c>
    </row>
    <row r="49" spans="1:9" x14ac:dyDescent="0.25">
      <c r="A49" s="85" t="s">
        <v>100</v>
      </c>
      <c r="B49" s="85" t="s">
        <v>101</v>
      </c>
      <c r="C49" s="86">
        <v>37.063000000000002</v>
      </c>
      <c r="D49" s="86">
        <v>27.986999999999998</v>
      </c>
      <c r="E49" s="86">
        <v>23.620843544038348</v>
      </c>
      <c r="F49" s="86">
        <v>31.109114282089344</v>
      </c>
      <c r="G49" s="86">
        <v>45.585549342600331</v>
      </c>
      <c r="H49" s="86">
        <v>25.197574976123136</v>
      </c>
      <c r="I49" s="86">
        <v>16.720021819562934</v>
      </c>
    </row>
    <row r="50" spans="1:9" x14ac:dyDescent="0.25">
      <c r="A50" s="85" t="s">
        <v>102</v>
      </c>
      <c r="B50" s="85" t="s">
        <v>103</v>
      </c>
      <c r="C50" s="86">
        <v>6.085</v>
      </c>
      <c r="D50" s="86">
        <v>5.6479999999999997</v>
      </c>
      <c r="E50" s="86">
        <v>5.2363323943661975</v>
      </c>
      <c r="F50" s="86">
        <v>5.7990371607725608</v>
      </c>
      <c r="G50" s="86">
        <v>6.2984722485661386</v>
      </c>
      <c r="H50" s="86">
        <v>5.9480208868635307</v>
      </c>
      <c r="I50" s="86">
        <v>6.0199200404410025</v>
      </c>
    </row>
    <row r="51" spans="1:9" x14ac:dyDescent="0.25">
      <c r="A51" s="85" t="s">
        <v>104</v>
      </c>
      <c r="B51" s="85" t="s">
        <v>105</v>
      </c>
      <c r="C51" s="86">
        <v>19.922000000000001</v>
      </c>
      <c r="D51" s="86">
        <v>23.213000000000001</v>
      </c>
      <c r="E51" s="86">
        <v>21.119581772982119</v>
      </c>
      <c r="F51" s="86">
        <v>22.483182748332233</v>
      </c>
      <c r="G51" s="86">
        <v>23.112170935444624</v>
      </c>
      <c r="H51" s="86">
        <v>23.778050099575271</v>
      </c>
      <c r="I51" s="86">
        <v>26.570154743802853</v>
      </c>
    </row>
    <row r="52" spans="1:9" x14ac:dyDescent="0.25">
      <c r="A52" s="85" t="s">
        <v>106</v>
      </c>
      <c r="B52" s="85" t="s">
        <v>107</v>
      </c>
      <c r="C52" s="86">
        <v>8.2000000000000003E-2</v>
      </c>
      <c r="D52" s="86">
        <v>0.58299999999999996</v>
      </c>
      <c r="E52" s="86">
        <v>0.14246945337620578</v>
      </c>
      <c r="F52" s="86">
        <v>0.37915257753345083</v>
      </c>
      <c r="G52" s="86">
        <v>0.53293474184771761</v>
      </c>
      <c r="H52" s="86">
        <v>0.44289553888714434</v>
      </c>
      <c r="I52" s="86">
        <v>0.32331374338761532</v>
      </c>
    </row>
    <row r="53" spans="1:9" x14ac:dyDescent="0.25">
      <c r="A53" s="85" t="s">
        <v>108</v>
      </c>
      <c r="B53" s="85" t="s">
        <v>109</v>
      </c>
      <c r="C53" s="86">
        <v>0</v>
      </c>
      <c r="D53" s="86">
        <v>0</v>
      </c>
      <c r="E53" s="86">
        <v>0</v>
      </c>
      <c r="F53" s="86">
        <v>0</v>
      </c>
      <c r="G53" s="86">
        <v>0</v>
      </c>
      <c r="H53" s="86">
        <v>0</v>
      </c>
      <c r="I53" s="86">
        <v>0</v>
      </c>
    </row>
    <row r="54" spans="1:9" x14ac:dyDescent="0.25">
      <c r="A54" s="85" t="s">
        <v>110</v>
      </c>
      <c r="B54" s="85" t="s">
        <v>111</v>
      </c>
      <c r="C54" s="86">
        <v>1.02</v>
      </c>
      <c r="D54" s="86">
        <v>1.24</v>
      </c>
      <c r="E54" s="86">
        <v>0.65960209424083749</v>
      </c>
      <c r="F54" s="86">
        <v>0.9270840475317077</v>
      </c>
      <c r="G54" s="86">
        <v>0.85586600075366559</v>
      </c>
      <c r="H54" s="86">
        <v>1.1480334553256657</v>
      </c>
      <c r="I54" s="86">
        <v>1.0853799441200915</v>
      </c>
    </row>
    <row r="55" spans="1:9" x14ac:dyDescent="0.25">
      <c r="A55" s="85" t="s">
        <v>112</v>
      </c>
      <c r="B55" s="85" t="s">
        <v>113</v>
      </c>
      <c r="C55" s="86">
        <v>0</v>
      </c>
      <c r="D55" s="86">
        <v>0</v>
      </c>
      <c r="E55" s="86">
        <v>0</v>
      </c>
      <c r="F55" s="86">
        <v>0</v>
      </c>
      <c r="G55" s="86">
        <v>0</v>
      </c>
      <c r="H55" s="86">
        <v>0</v>
      </c>
      <c r="I55" s="86">
        <v>0</v>
      </c>
    </row>
    <row r="56" spans="1:9" x14ac:dyDescent="0.25">
      <c r="A56" s="85" t="s">
        <v>114</v>
      </c>
      <c r="B56" s="85" t="s">
        <v>115</v>
      </c>
      <c r="C56" s="86">
        <v>0.57899999999999996</v>
      </c>
      <c r="D56" s="86">
        <v>1.0349999999999999</v>
      </c>
      <c r="E56" s="86">
        <v>0.84554668304668301</v>
      </c>
      <c r="F56" s="86">
        <v>0.75943726129369704</v>
      </c>
      <c r="G56" s="86">
        <v>0.74620664698544448</v>
      </c>
      <c r="H56" s="86">
        <v>1.10763943998029</v>
      </c>
      <c r="I56" s="86">
        <v>1.2858137285253193</v>
      </c>
    </row>
    <row r="57" spans="1:9" x14ac:dyDescent="0.25">
      <c r="A57" s="85" t="s">
        <v>116</v>
      </c>
      <c r="B57" s="85" t="s">
        <v>117</v>
      </c>
      <c r="C57" s="86">
        <v>19.366</v>
      </c>
      <c r="D57" s="86">
        <v>18.277000000000001</v>
      </c>
      <c r="E57" s="86">
        <v>16.907025569426192</v>
      </c>
      <c r="F57" s="86">
        <v>17.646093653989617</v>
      </c>
      <c r="G57" s="86">
        <v>18.509537166653949</v>
      </c>
      <c r="H57" s="86">
        <v>18.580621001782543</v>
      </c>
      <c r="I57" s="86">
        <v>20.077667057297514</v>
      </c>
    </row>
    <row r="58" spans="1:9" x14ac:dyDescent="0.25">
      <c r="A58" s="85" t="s">
        <v>118</v>
      </c>
      <c r="B58" s="85" t="s">
        <v>119</v>
      </c>
      <c r="C58" s="86">
        <v>4.5199999999999996</v>
      </c>
      <c r="D58" s="86">
        <v>4.835</v>
      </c>
      <c r="E58" s="86">
        <v>3.1010193452380959</v>
      </c>
      <c r="F58" s="86">
        <v>4.5143062105939942</v>
      </c>
      <c r="G58" s="86">
        <v>4.7677962691684561</v>
      </c>
      <c r="H58" s="86">
        <v>4.4125273357401316</v>
      </c>
      <c r="I58" s="86">
        <v>4.893366857373799</v>
      </c>
    </row>
    <row r="59" spans="1:9" x14ac:dyDescent="0.25">
      <c r="A59" s="85" t="s">
        <v>120</v>
      </c>
      <c r="B59" s="85" t="s">
        <v>121</v>
      </c>
      <c r="C59" s="86">
        <v>0</v>
      </c>
      <c r="D59" s="86">
        <v>0</v>
      </c>
      <c r="E59" s="86">
        <v>0</v>
      </c>
      <c r="F59" s="86">
        <v>0</v>
      </c>
      <c r="G59" s="86">
        <v>0</v>
      </c>
      <c r="H59" s="86">
        <v>0</v>
      </c>
      <c r="I59" s="86">
        <v>0</v>
      </c>
    </row>
    <row r="60" spans="1:9" x14ac:dyDescent="0.25">
      <c r="A60" s="85" t="s">
        <v>122</v>
      </c>
      <c r="B60" s="85" t="s">
        <v>123</v>
      </c>
      <c r="C60" s="86">
        <v>1.9370000000000001</v>
      </c>
      <c r="D60" s="86">
        <v>2.6999999999999944E-2</v>
      </c>
      <c r="E60" s="86">
        <v>0.86939999999999829</v>
      </c>
      <c r="F60" s="86">
        <v>0.78652261682242819</v>
      </c>
      <c r="G60" s="86">
        <v>0.54208535535752989</v>
      </c>
      <c r="H60" s="86">
        <v>0.69106907884983104</v>
      </c>
      <c r="I60" s="86">
        <v>0.66958890383734981</v>
      </c>
    </row>
    <row r="61" spans="1:9" x14ac:dyDescent="0.25">
      <c r="A61" s="85" t="s">
        <v>124</v>
      </c>
      <c r="B61" s="85" t="s">
        <v>125</v>
      </c>
      <c r="C61" s="86">
        <v>2.0169999999999999</v>
      </c>
      <c r="D61" s="86">
        <v>5.3710000000000004</v>
      </c>
      <c r="E61" s="86">
        <v>4.9535647668393787</v>
      </c>
      <c r="F61" s="86">
        <v>1.9868893972874122</v>
      </c>
      <c r="G61" s="86">
        <v>1.552082767234356</v>
      </c>
      <c r="H61" s="86">
        <v>1.5023075181393768</v>
      </c>
      <c r="I61" s="86">
        <v>1.3987458863100604</v>
      </c>
    </row>
    <row r="62" spans="1:9" x14ac:dyDescent="0.25">
      <c r="A62" s="85" t="s">
        <v>126</v>
      </c>
      <c r="B62" s="85" t="s">
        <v>127</v>
      </c>
      <c r="C62" s="86">
        <v>0.21199999999999999</v>
      </c>
      <c r="D62" s="86">
        <v>0.34300000000000008</v>
      </c>
      <c r="E62" s="86">
        <v>0.39227071823204424</v>
      </c>
      <c r="F62" s="86">
        <v>0.93864779005524868</v>
      </c>
      <c r="G62" s="86">
        <v>1.4211302989621521</v>
      </c>
      <c r="H62" s="86">
        <v>0.51299337621072816</v>
      </c>
      <c r="I62" s="86">
        <v>0.33835733324537387</v>
      </c>
    </row>
    <row r="63" spans="1:9" x14ac:dyDescent="0.25">
      <c r="A63" s="85" t="s">
        <v>128</v>
      </c>
      <c r="B63" s="85" t="s">
        <v>129</v>
      </c>
      <c r="C63" s="86">
        <v>3.335</v>
      </c>
      <c r="D63" s="86">
        <v>4.609</v>
      </c>
      <c r="E63" s="86">
        <v>3.5497367583541717</v>
      </c>
      <c r="F63" s="86">
        <v>5.5528984221164563</v>
      </c>
      <c r="G63" s="86">
        <v>5.1412836084622953</v>
      </c>
      <c r="H63" s="86">
        <v>5.1679954297791708</v>
      </c>
      <c r="I63" s="86">
        <v>5.1172292664218126</v>
      </c>
    </row>
    <row r="64" spans="1:9" x14ac:dyDescent="0.25">
      <c r="A64" s="85" t="s">
        <v>130</v>
      </c>
      <c r="B64" s="85" t="s">
        <v>131</v>
      </c>
      <c r="C64" s="86">
        <v>0.215</v>
      </c>
      <c r="D64" s="86">
        <v>0.43600000000000005</v>
      </c>
      <c r="E64" s="86">
        <v>0.16544642857142858</v>
      </c>
      <c r="F64" s="86">
        <v>0.31041955327281417</v>
      </c>
      <c r="G64" s="86">
        <v>0.25943276674491239</v>
      </c>
      <c r="H64" s="86">
        <v>0.40297678489311262</v>
      </c>
      <c r="I64" s="86">
        <v>5.4333948524914057E-2</v>
      </c>
    </row>
    <row r="65" spans="1:9" x14ac:dyDescent="0.25">
      <c r="A65" s="85" t="s">
        <v>132</v>
      </c>
      <c r="B65" s="85" t="s">
        <v>133</v>
      </c>
      <c r="C65" s="86">
        <v>1.2170000000000001</v>
      </c>
      <c r="D65" s="86">
        <v>4.6390000000000011</v>
      </c>
      <c r="E65" s="86">
        <v>1.2528686131386861</v>
      </c>
      <c r="F65" s="86">
        <v>2.0745551711062662</v>
      </c>
      <c r="G65" s="86">
        <v>1.9781402399559949</v>
      </c>
      <c r="H65" s="86">
        <v>1.9209887825516059</v>
      </c>
      <c r="I65" s="86">
        <v>3.2131610360712481</v>
      </c>
    </row>
    <row r="66" spans="1:9" x14ac:dyDescent="0.25">
      <c r="A66" s="85" t="s">
        <v>134</v>
      </c>
      <c r="B66" s="85" t="s">
        <v>135</v>
      </c>
      <c r="C66" s="86">
        <v>0</v>
      </c>
      <c r="D66" s="86">
        <v>0</v>
      </c>
      <c r="E66" s="86">
        <v>0</v>
      </c>
      <c r="F66" s="86">
        <v>0</v>
      </c>
      <c r="G66" s="86">
        <v>0</v>
      </c>
      <c r="H66" s="86">
        <v>0</v>
      </c>
      <c r="I66" s="86">
        <v>0</v>
      </c>
    </row>
    <row r="67" spans="1:9" x14ac:dyDescent="0.25">
      <c r="A67" s="85" t="s">
        <v>136</v>
      </c>
      <c r="B67" s="85" t="s">
        <v>137</v>
      </c>
      <c r="C67" s="86">
        <v>1.0369999999999999</v>
      </c>
      <c r="D67" s="86">
        <v>2.3279999999999998</v>
      </c>
      <c r="E67" s="86">
        <v>0.89987522935779818</v>
      </c>
      <c r="F67" s="86">
        <v>1.4826760198405946</v>
      </c>
      <c r="G67" s="86">
        <v>1.6555108597887069</v>
      </c>
      <c r="H67" s="86">
        <v>2.0751315587545771</v>
      </c>
      <c r="I67" s="86">
        <v>1.7923663793198878</v>
      </c>
    </row>
    <row r="68" spans="1:9" x14ac:dyDescent="0.25">
      <c r="A68" s="85" t="s">
        <v>138</v>
      </c>
      <c r="B68" s="85" t="s">
        <v>139</v>
      </c>
      <c r="C68" s="86">
        <v>34.375999999999998</v>
      </c>
      <c r="D68" s="86">
        <v>0.83300000000000085</v>
      </c>
      <c r="E68" s="86">
        <v>2.5366404715127726</v>
      </c>
      <c r="F68" s="86">
        <v>6.2020549425739037E-3</v>
      </c>
      <c r="G68" s="86">
        <v>4.6515412069304271E-3</v>
      </c>
      <c r="H68" s="86">
        <v>2.3257706034652136E-3</v>
      </c>
      <c r="I68" s="86">
        <v>2.1707192299008662E-2</v>
      </c>
    </row>
    <row r="69" spans="1:9" x14ac:dyDescent="0.25">
      <c r="A69" s="85" t="s">
        <v>140</v>
      </c>
      <c r="B69" s="85" t="s">
        <v>141</v>
      </c>
      <c r="C69" s="86">
        <v>5.0000000000000001E-3</v>
      </c>
      <c r="D69" s="86">
        <v>9.999999999999998E-4</v>
      </c>
      <c r="E69" s="86">
        <v>9.999999999999998E-4</v>
      </c>
      <c r="F69" s="86">
        <v>9.999999999999998E-4</v>
      </c>
      <c r="G69" s="86">
        <v>0.308</v>
      </c>
      <c r="H69" s="86">
        <v>0</v>
      </c>
      <c r="I69" s="86">
        <v>0</v>
      </c>
    </row>
    <row r="70" spans="1:9" x14ac:dyDescent="0.25">
      <c r="A70" s="85" t="s">
        <v>142</v>
      </c>
      <c r="B70" s="85" t="s">
        <v>143</v>
      </c>
      <c r="C70" s="86">
        <v>3.8079999999999998</v>
      </c>
      <c r="D70" s="86">
        <v>1.7770000000000001</v>
      </c>
      <c r="E70" s="86">
        <v>1.3851487179487181</v>
      </c>
      <c r="F70" s="86">
        <v>2.4186756247101862</v>
      </c>
      <c r="G70" s="86">
        <v>2.1751459905520347</v>
      </c>
      <c r="H70" s="86">
        <v>3.8995738000307485</v>
      </c>
      <c r="I70" s="86">
        <v>2.0239265242729521</v>
      </c>
    </row>
    <row r="71" spans="1:9" x14ac:dyDescent="0.25">
      <c r="A71" s="85" t="s">
        <v>144</v>
      </c>
      <c r="B71" s="85" t="s">
        <v>145</v>
      </c>
      <c r="C71" s="86">
        <v>16.516999999999999</v>
      </c>
      <c r="D71" s="86">
        <v>11.384</v>
      </c>
      <c r="E71" s="86">
        <v>10.910743880898307</v>
      </c>
      <c r="F71" s="86">
        <v>14.452155255964261</v>
      </c>
      <c r="G71" s="86">
        <v>18.879926141229561</v>
      </c>
      <c r="H71" s="86">
        <v>18.69281327917906</v>
      </c>
      <c r="I71" s="86">
        <v>13.00518570933615</v>
      </c>
    </row>
    <row r="72" spans="1:9" x14ac:dyDescent="0.25">
      <c r="A72" s="85" t="s">
        <v>146</v>
      </c>
      <c r="B72" s="85" t="s">
        <v>147</v>
      </c>
      <c r="C72" s="86">
        <v>15.574</v>
      </c>
      <c r="D72" s="86">
        <v>13.97</v>
      </c>
      <c r="E72" s="86">
        <v>13.498169785486079</v>
      </c>
      <c r="F72" s="86">
        <v>29.127948258496204</v>
      </c>
      <c r="G72" s="86">
        <v>26.948008573519619</v>
      </c>
      <c r="H72" s="86">
        <v>24.638831346914831</v>
      </c>
      <c r="I72" s="86">
        <v>26.123214994645419</v>
      </c>
    </row>
    <row r="73" spans="1:9" x14ac:dyDescent="0.25">
      <c r="A73" s="85" t="s">
        <v>148</v>
      </c>
      <c r="B73" s="85" t="s">
        <v>149</v>
      </c>
      <c r="C73" s="86">
        <v>4.6319999999999997</v>
      </c>
      <c r="D73" s="86">
        <v>0.25499999999999989</v>
      </c>
      <c r="E73" s="86">
        <v>10.96137010676156</v>
      </c>
      <c r="F73" s="86">
        <v>15.900170967616011</v>
      </c>
      <c r="G73" s="86">
        <v>20.360100388812619</v>
      </c>
      <c r="H73" s="86">
        <v>20.490105358827766</v>
      </c>
      <c r="I73" s="86">
        <v>19.693009898923734</v>
      </c>
    </row>
    <row r="74" spans="1:9" x14ac:dyDescent="0.25">
      <c r="A74" s="85" t="s">
        <v>150</v>
      </c>
      <c r="B74" s="85" t="s">
        <v>151</v>
      </c>
      <c r="C74" s="86">
        <v>0</v>
      </c>
      <c r="D74" s="86">
        <v>0</v>
      </c>
      <c r="E74" s="86">
        <v>0</v>
      </c>
      <c r="F74" s="86">
        <v>0</v>
      </c>
      <c r="G74" s="86">
        <v>0</v>
      </c>
      <c r="H74" s="86">
        <v>0</v>
      </c>
      <c r="I74" s="86">
        <v>0</v>
      </c>
    </row>
    <row r="75" spans="1:9" x14ac:dyDescent="0.25">
      <c r="A75" s="85" t="s">
        <v>152</v>
      </c>
      <c r="B75" s="85" t="s">
        <v>153</v>
      </c>
      <c r="C75" s="86">
        <v>0</v>
      </c>
      <c r="D75" s="86">
        <v>0</v>
      </c>
      <c r="E75" s="86">
        <v>0</v>
      </c>
      <c r="F75" s="86">
        <v>0</v>
      </c>
      <c r="G75" s="86">
        <v>0</v>
      </c>
      <c r="H75" s="86">
        <v>0</v>
      </c>
      <c r="I75" s="86">
        <v>0</v>
      </c>
    </row>
    <row r="76" spans="1:9" x14ac:dyDescent="0.25">
      <c r="A76" s="85" t="s">
        <v>154</v>
      </c>
      <c r="B76" s="85" t="s">
        <v>155</v>
      </c>
      <c r="C76" s="86">
        <v>0</v>
      </c>
      <c r="D76" s="86">
        <v>0</v>
      </c>
      <c r="E76" s="86">
        <v>0</v>
      </c>
      <c r="F76" s="86">
        <v>0</v>
      </c>
      <c r="G76" s="86">
        <v>0</v>
      </c>
      <c r="H76" s="86">
        <v>0</v>
      </c>
      <c r="I76" s="86">
        <v>0</v>
      </c>
    </row>
    <row r="77" spans="1:9" x14ac:dyDescent="0.25">
      <c r="A77" s="85" t="s">
        <v>156</v>
      </c>
      <c r="B77" s="85" t="s">
        <v>157</v>
      </c>
      <c r="C77" s="86">
        <v>4.758</v>
      </c>
      <c r="D77" s="86">
        <v>5.7070000000000007</v>
      </c>
      <c r="E77" s="86">
        <v>5.3962329606923909</v>
      </c>
      <c r="F77" s="86">
        <v>6.6317910980022159</v>
      </c>
      <c r="G77" s="86">
        <v>7.1021237798354298</v>
      </c>
      <c r="H77" s="86">
        <v>7.6743465245966274</v>
      </c>
      <c r="I77" s="86">
        <v>8.5182022704442915</v>
      </c>
    </row>
    <row r="78" spans="1:9" x14ac:dyDescent="0.25">
      <c r="A78" s="85" t="s">
        <v>158</v>
      </c>
      <c r="B78" s="85" t="s">
        <v>159</v>
      </c>
      <c r="C78" s="86">
        <v>1.754</v>
      </c>
      <c r="D78" s="86">
        <v>2.2490000000000001</v>
      </c>
      <c r="E78" s="86">
        <v>2.3421538461538463</v>
      </c>
      <c r="F78" s="86">
        <v>2.8682410845859123</v>
      </c>
      <c r="G78" s="86">
        <v>3.5640161322352237</v>
      </c>
      <c r="H78" s="86">
        <v>3.3912931128109189</v>
      </c>
      <c r="I78" s="86">
        <v>2.5344246213877071</v>
      </c>
    </row>
    <row r="79" spans="1:9" x14ac:dyDescent="0.25">
      <c r="A79" s="85" t="s">
        <v>160</v>
      </c>
      <c r="B79" s="85" t="s">
        <v>161</v>
      </c>
      <c r="C79" s="86">
        <v>0</v>
      </c>
      <c r="D79" s="86">
        <v>0</v>
      </c>
      <c r="E79" s="86">
        <v>0</v>
      </c>
      <c r="F79" s="86">
        <v>0</v>
      </c>
      <c r="G79" s="86">
        <v>0</v>
      </c>
      <c r="H79" s="86">
        <v>0</v>
      </c>
      <c r="I79" s="86">
        <v>0</v>
      </c>
    </row>
    <row r="80" spans="1:9" x14ac:dyDescent="0.25">
      <c r="A80" s="85" t="s">
        <v>162</v>
      </c>
      <c r="B80" s="85" t="s">
        <v>163</v>
      </c>
      <c r="C80" s="86">
        <v>1.5069999999999999</v>
      </c>
      <c r="D80" s="86">
        <v>2.1840000000000006</v>
      </c>
      <c r="E80" s="86">
        <v>3.4887794117647069</v>
      </c>
      <c r="F80" s="86">
        <v>6.6830589994721725</v>
      </c>
      <c r="G80" s="86">
        <v>5.8347700807266882</v>
      </c>
      <c r="H80" s="86">
        <v>6.0447114954319021</v>
      </c>
      <c r="I80" s="86">
        <v>8.6633331136942946</v>
      </c>
    </row>
    <row r="81" spans="1:9" x14ac:dyDescent="0.25">
      <c r="A81" s="85" t="s">
        <v>164</v>
      </c>
      <c r="B81" s="85" t="s">
        <v>165</v>
      </c>
      <c r="C81" s="86">
        <v>7.2999999999999995E-2</v>
      </c>
      <c r="D81" s="86">
        <v>5.1999999999999998E-2</v>
      </c>
      <c r="E81" s="86">
        <v>4.4949152542372875E-2</v>
      </c>
      <c r="F81" s="86">
        <v>0.10133990755007703</v>
      </c>
      <c r="G81" s="86">
        <v>9.7784121320249589E-3</v>
      </c>
      <c r="H81" s="86">
        <v>4.2780553077609203E-3</v>
      </c>
      <c r="I81" s="86">
        <v>3.5650460898007667E-3</v>
      </c>
    </row>
    <row r="82" spans="1:9" x14ac:dyDescent="0.25">
      <c r="A82" s="85" t="s">
        <v>166</v>
      </c>
      <c r="B82" s="85" t="s">
        <v>167</v>
      </c>
      <c r="C82" s="86">
        <v>25</v>
      </c>
      <c r="D82" s="86">
        <v>35.441000000000003</v>
      </c>
      <c r="E82" s="86">
        <v>30.78649320643035</v>
      </c>
      <c r="F82" s="86">
        <v>41.20129527226095</v>
      </c>
      <c r="G82" s="86">
        <v>45.908373893747921</v>
      </c>
      <c r="H82" s="86">
        <v>54.729679967283587</v>
      </c>
      <c r="I82" s="86">
        <v>54.588056546884481</v>
      </c>
    </row>
    <row r="83" spans="1:9" x14ac:dyDescent="0.25">
      <c r="A83" s="85" t="s">
        <v>168</v>
      </c>
      <c r="B83" s="85" t="s">
        <v>169</v>
      </c>
      <c r="C83" s="86">
        <v>3.86</v>
      </c>
      <c r="D83" s="86">
        <v>4.2300000000000004</v>
      </c>
      <c r="E83" s="86">
        <v>6.5300552028705479</v>
      </c>
      <c r="F83" s="86">
        <v>10.361486084001697</v>
      </c>
      <c r="G83" s="86">
        <v>9.9977363648084498</v>
      </c>
      <c r="H83" s="86">
        <v>10.69064878613181</v>
      </c>
      <c r="I83" s="86">
        <v>8.683360235237938</v>
      </c>
    </row>
    <row r="84" spans="1:9" x14ac:dyDescent="0.25">
      <c r="A84" s="85" t="s">
        <v>170</v>
      </c>
      <c r="B84" s="85" t="s">
        <v>171</v>
      </c>
      <c r="C84" s="86">
        <v>0</v>
      </c>
      <c r="D84" s="86">
        <v>0</v>
      </c>
      <c r="E84" s="86">
        <v>0</v>
      </c>
      <c r="F84" s="86">
        <v>0</v>
      </c>
      <c r="G84" s="86">
        <v>0</v>
      </c>
      <c r="H84" s="86">
        <v>0</v>
      </c>
      <c r="I84" s="86">
        <v>0</v>
      </c>
    </row>
    <row r="85" spans="1:9" x14ac:dyDescent="0.25">
      <c r="A85" s="85" t="s">
        <v>172</v>
      </c>
      <c r="B85" s="85" t="s">
        <v>173</v>
      </c>
      <c r="C85" s="86">
        <v>110.36499999999999</v>
      </c>
      <c r="D85" s="86">
        <v>138.84899999999999</v>
      </c>
      <c r="E85" s="86">
        <v>109.62211285572509</v>
      </c>
      <c r="F85" s="86">
        <v>147.22491350666323</v>
      </c>
      <c r="G85" s="86">
        <v>114.43500890120845</v>
      </c>
      <c r="H85" s="86">
        <v>117.38004028446942</v>
      </c>
      <c r="I85" s="86">
        <v>113.24215926173973</v>
      </c>
    </row>
    <row r="86" spans="1:9" x14ac:dyDescent="0.25">
      <c r="A86" s="85" t="s">
        <v>174</v>
      </c>
      <c r="B86" s="85" t="s">
        <v>175</v>
      </c>
      <c r="C86" s="86">
        <v>0.11600000000000001</v>
      </c>
      <c r="D86" s="86">
        <v>3.0999999999999993E-2</v>
      </c>
      <c r="E86" s="86">
        <v>0.1729763313609467</v>
      </c>
      <c r="F86" s="86">
        <v>0.3853528270874424</v>
      </c>
      <c r="G86" s="86">
        <v>1.8169047768377222</v>
      </c>
      <c r="H86" s="86">
        <v>0.12575235925607145</v>
      </c>
      <c r="I86" s="86">
        <v>0.11895493443141894</v>
      </c>
    </row>
    <row r="87" spans="1:9" x14ac:dyDescent="0.25">
      <c r="A87" s="85" t="s">
        <v>176</v>
      </c>
      <c r="B87" s="85" t="s">
        <v>177</v>
      </c>
      <c r="C87" s="86">
        <v>18.449000000000002</v>
      </c>
      <c r="D87" s="86">
        <v>24.896999999999998</v>
      </c>
      <c r="E87" s="86">
        <v>18.991797449003968</v>
      </c>
      <c r="F87" s="86">
        <v>23.243418878565485</v>
      </c>
      <c r="G87" s="86">
        <v>113.32371365982844</v>
      </c>
      <c r="H87" s="86">
        <v>65.088763860092072</v>
      </c>
      <c r="I87" s="86">
        <v>33.574356970586095</v>
      </c>
    </row>
    <row r="88" spans="1:9" x14ac:dyDescent="0.25">
      <c r="A88" s="85" t="s">
        <v>178</v>
      </c>
      <c r="B88" s="85" t="s">
        <v>179</v>
      </c>
      <c r="C88" s="86">
        <v>1.5660000000000001</v>
      </c>
      <c r="D88" s="86">
        <v>1.9810000000000003</v>
      </c>
      <c r="E88" s="86">
        <v>0.29451885175664094</v>
      </c>
      <c r="F88" s="86">
        <v>0.33470025852284935</v>
      </c>
      <c r="G88" s="86">
        <v>0.31616097615165301</v>
      </c>
      <c r="H88" s="86">
        <v>0.34664181792525067</v>
      </c>
      <c r="I88" s="86">
        <v>0.35804353513167714</v>
      </c>
    </row>
    <row r="89" spans="1:9" x14ac:dyDescent="0.25">
      <c r="A89" s="85" t="s">
        <v>180</v>
      </c>
      <c r="B89" s="85" t="s">
        <v>181</v>
      </c>
      <c r="C89" s="86">
        <v>47.414999999999999</v>
      </c>
      <c r="D89" s="86">
        <v>50.473999999999997</v>
      </c>
      <c r="E89" s="86">
        <v>38.145474888218786</v>
      </c>
      <c r="F89" s="86">
        <v>34.271883333958186</v>
      </c>
      <c r="G89" s="86">
        <v>40.253888654393158</v>
      </c>
      <c r="H89" s="86">
        <v>35.373249776656408</v>
      </c>
      <c r="I89" s="86">
        <v>36.943023132701327</v>
      </c>
    </row>
    <row r="90" spans="1:9" x14ac:dyDescent="0.25">
      <c r="A90" s="85" t="s">
        <v>182</v>
      </c>
      <c r="B90" s="85" t="s">
        <v>183</v>
      </c>
      <c r="C90" s="86">
        <v>0</v>
      </c>
      <c r="D90" s="86">
        <v>0</v>
      </c>
      <c r="E90" s="86">
        <v>0</v>
      </c>
      <c r="F90" s="86">
        <v>0</v>
      </c>
      <c r="G90" s="86">
        <v>0</v>
      </c>
      <c r="H90" s="86">
        <v>0</v>
      </c>
      <c r="I90" s="86">
        <v>0</v>
      </c>
    </row>
    <row r="91" spans="1:9" x14ac:dyDescent="0.25">
      <c r="A91" s="85" t="s">
        <v>184</v>
      </c>
      <c r="B91" s="85" t="s">
        <v>185</v>
      </c>
      <c r="C91" s="86">
        <v>24.161000000000001</v>
      </c>
      <c r="D91" s="86">
        <v>25.876999999999999</v>
      </c>
      <c r="E91" s="86">
        <v>28.229365847221178</v>
      </c>
      <c r="F91" s="86">
        <v>32.484506136834383</v>
      </c>
      <c r="G91" s="86">
        <v>32.833996614810246</v>
      </c>
      <c r="H91" s="86">
        <v>30.991134392728029</v>
      </c>
      <c r="I91" s="86">
        <v>30.667546048101187</v>
      </c>
    </row>
    <row r="92" spans="1:9" x14ac:dyDescent="0.25">
      <c r="A92" s="85" t="s">
        <v>186</v>
      </c>
      <c r="B92" s="85" t="s">
        <v>187</v>
      </c>
      <c r="C92" s="86">
        <v>56.825000000000003</v>
      </c>
      <c r="D92" s="86">
        <v>59.448</v>
      </c>
      <c r="E92" s="86">
        <v>65.544379483062542</v>
      </c>
      <c r="F92" s="86">
        <v>70.836608948361061</v>
      </c>
      <c r="G92" s="86">
        <v>70.751410610506667</v>
      </c>
      <c r="H92" s="86">
        <v>75.816305050535433</v>
      </c>
      <c r="I92" s="86">
        <v>73.417308890113617</v>
      </c>
    </row>
    <row r="93" spans="1:9" x14ac:dyDescent="0.25">
      <c r="A93" s="85" t="s">
        <v>188</v>
      </c>
      <c r="B93" s="85" t="s">
        <v>189</v>
      </c>
      <c r="C93" s="86">
        <v>124.547</v>
      </c>
      <c r="D93" s="86">
        <v>138.06899999999999</v>
      </c>
      <c r="E93" s="86">
        <v>123.72343645189416</v>
      </c>
      <c r="F93" s="86">
        <v>130.71424033177655</v>
      </c>
      <c r="G93" s="86">
        <v>155.6844656598916</v>
      </c>
      <c r="H93" s="86">
        <v>115.0167764417161</v>
      </c>
      <c r="I93" s="86">
        <v>127.41101017406727</v>
      </c>
    </row>
    <row r="94" spans="1:9" x14ac:dyDescent="0.25">
      <c r="A94" s="85" t="s">
        <v>190</v>
      </c>
      <c r="B94" s="85" t="s">
        <v>191</v>
      </c>
      <c r="C94" s="86">
        <v>9.7520000000000007</v>
      </c>
      <c r="D94" s="86">
        <v>17.134999999999998</v>
      </c>
      <c r="E94" s="86">
        <v>14.220628355295265</v>
      </c>
      <c r="F94" s="86">
        <v>44.147090636164997</v>
      </c>
      <c r="G94" s="86">
        <v>44.101406791762976</v>
      </c>
      <c r="H94" s="86">
        <v>38.42613583308637</v>
      </c>
      <c r="I94" s="86">
        <v>40.839207118596498</v>
      </c>
    </row>
    <row r="95" spans="1:9" x14ac:dyDescent="0.25">
      <c r="A95" s="85" t="s">
        <v>192</v>
      </c>
      <c r="B95" s="85" t="s">
        <v>193</v>
      </c>
      <c r="C95" s="86">
        <v>6.79</v>
      </c>
      <c r="D95" s="86">
        <v>7.7450000000000001</v>
      </c>
      <c r="E95" s="86">
        <v>10.226108111582466</v>
      </c>
      <c r="F95" s="86">
        <v>13.990280743592646</v>
      </c>
      <c r="G95" s="86">
        <v>20.829346204816176</v>
      </c>
      <c r="H95" s="86">
        <v>28.026289510973495</v>
      </c>
      <c r="I95" s="86">
        <v>15.605047568641487</v>
      </c>
    </row>
    <row r="96" spans="1:9" x14ac:dyDescent="0.25">
      <c r="A96" s="85" t="s">
        <v>194</v>
      </c>
      <c r="B96" s="85" t="s">
        <v>195</v>
      </c>
      <c r="C96" s="86">
        <v>0.39300000000000002</v>
      </c>
      <c r="D96" s="86">
        <v>0.36399999999999999</v>
      </c>
      <c r="E96" s="86">
        <v>5.879365695792881</v>
      </c>
      <c r="F96" s="86">
        <v>20.779107339379213</v>
      </c>
      <c r="G96" s="86">
        <v>13.505858779577609</v>
      </c>
      <c r="H96" s="86">
        <v>13.473813875798163</v>
      </c>
      <c r="I96" s="86">
        <v>13.124062276006713</v>
      </c>
    </row>
    <row r="97" spans="1:9" x14ac:dyDescent="0.25">
      <c r="A97" s="85" t="s">
        <v>196</v>
      </c>
      <c r="B97" s="85" t="s">
        <v>197</v>
      </c>
      <c r="C97" s="86">
        <v>465.60899999999998</v>
      </c>
      <c r="D97" s="86">
        <v>478.95100000000008</v>
      </c>
      <c r="E97" s="86">
        <v>509.36989873166465</v>
      </c>
      <c r="F97" s="86">
        <v>602.28900450894457</v>
      </c>
      <c r="G97" s="86">
        <v>629.93196951033917</v>
      </c>
      <c r="H97" s="86">
        <v>653.49735995974231</v>
      </c>
      <c r="I97" s="86">
        <v>651.63544512509282</v>
      </c>
    </row>
    <row r="98" spans="1:9" x14ac:dyDescent="0.25">
      <c r="A98" s="85" t="s">
        <v>198</v>
      </c>
      <c r="B98" s="85" t="s">
        <v>199</v>
      </c>
      <c r="C98" s="86">
        <v>0</v>
      </c>
      <c r="D98" s="86">
        <v>0</v>
      </c>
      <c r="E98" s="86">
        <v>0</v>
      </c>
      <c r="F98" s="86">
        <v>0</v>
      </c>
      <c r="G98" s="86">
        <v>0</v>
      </c>
      <c r="H98" s="86">
        <v>0</v>
      </c>
      <c r="I98" s="86">
        <v>0</v>
      </c>
    </row>
    <row r="99" spans="1:9" x14ac:dyDescent="0.25">
      <c r="A99" s="85" t="s">
        <v>200</v>
      </c>
      <c r="B99" s="85" t="s">
        <v>201</v>
      </c>
      <c r="C99" s="86">
        <v>6.7839999999999998</v>
      </c>
      <c r="D99" s="86">
        <v>7.4240000000000004</v>
      </c>
      <c r="E99" s="86">
        <v>7.7938302583025836</v>
      </c>
      <c r="F99" s="86">
        <v>9.7463645428129198</v>
      </c>
      <c r="G99" s="86">
        <v>10.121391277642564</v>
      </c>
      <c r="H99" s="86">
        <v>10.524264335780774</v>
      </c>
      <c r="I99" s="86">
        <v>10.572661029411496</v>
      </c>
    </row>
    <row r="100" spans="1:9" x14ac:dyDescent="0.25">
      <c r="A100" s="85" t="s">
        <v>202</v>
      </c>
      <c r="B100" s="85" t="s">
        <v>203</v>
      </c>
      <c r="C100" s="86">
        <v>0.629</v>
      </c>
      <c r="D100" s="86">
        <v>0.81100000000000005</v>
      </c>
      <c r="E100" s="86">
        <v>3.6652170542635658</v>
      </c>
      <c r="F100" s="86">
        <v>3.321084683784068</v>
      </c>
      <c r="G100" s="86">
        <v>3.7113673628096899</v>
      </c>
      <c r="H100" s="86">
        <v>68.435759935150415</v>
      </c>
      <c r="I100" s="86">
        <v>2.857158963495344</v>
      </c>
    </row>
    <row r="101" spans="1:9" x14ac:dyDescent="0.25">
      <c r="A101" s="85" t="s">
        <v>204</v>
      </c>
      <c r="B101" s="85" t="s">
        <v>205</v>
      </c>
      <c r="C101" s="86">
        <v>1.617</v>
      </c>
      <c r="D101" s="86">
        <v>2</v>
      </c>
      <c r="E101" s="86">
        <v>1.7415786827551534</v>
      </c>
      <c r="F101" s="86">
        <v>1.5942609031014732</v>
      </c>
      <c r="G101" s="86">
        <v>2.2060454218050869</v>
      </c>
      <c r="H101" s="86">
        <v>0.72493277317107674</v>
      </c>
      <c r="I101" s="86">
        <v>6.8389884261422257E-2</v>
      </c>
    </row>
    <row r="102" spans="1:9" x14ac:dyDescent="0.25">
      <c r="A102" s="85" t="s">
        <v>206</v>
      </c>
      <c r="B102" s="85" t="s">
        <v>207</v>
      </c>
      <c r="C102" s="86">
        <v>29.715</v>
      </c>
      <c r="D102" s="86">
        <v>35.432000000000002</v>
      </c>
      <c r="E102" s="86">
        <v>46.015801688012751</v>
      </c>
      <c r="F102" s="86">
        <v>40.002437030293706</v>
      </c>
      <c r="G102" s="86">
        <v>41.068178493271681</v>
      </c>
      <c r="H102" s="86">
        <v>39.047506709243201</v>
      </c>
      <c r="I102" s="86">
        <v>33.776115482017865</v>
      </c>
    </row>
    <row r="103" spans="1:9" x14ac:dyDescent="0.25">
      <c r="A103" s="85" t="s">
        <v>208</v>
      </c>
      <c r="B103" s="85" t="s">
        <v>209</v>
      </c>
      <c r="C103" s="86">
        <v>24.457000000000001</v>
      </c>
      <c r="D103" s="86">
        <v>25.122</v>
      </c>
      <c r="E103" s="86">
        <v>23.021813210680978</v>
      </c>
      <c r="F103" s="86">
        <v>29.240844932001519</v>
      </c>
      <c r="G103" s="86">
        <v>32.101967594163078</v>
      </c>
      <c r="H103" s="86">
        <v>30.20788307020678</v>
      </c>
      <c r="I103" s="86">
        <v>25.030924409425339</v>
      </c>
    </row>
    <row r="104" spans="1:9" x14ac:dyDescent="0.25">
      <c r="A104" s="85" t="s">
        <v>210</v>
      </c>
      <c r="B104" s="85" t="s">
        <v>211</v>
      </c>
      <c r="C104" s="86">
        <v>303.97399999999999</v>
      </c>
      <c r="D104" s="86">
        <v>285.55500000000001</v>
      </c>
      <c r="E104" s="86">
        <v>240.67565897405976</v>
      </c>
      <c r="F104" s="86">
        <v>334.00414639543305</v>
      </c>
      <c r="G104" s="86">
        <v>382.52794351556759</v>
      </c>
      <c r="H104" s="86">
        <v>359.86701985896661</v>
      </c>
      <c r="I104" s="86">
        <v>369.37215923676933</v>
      </c>
    </row>
    <row r="105" spans="1:9" x14ac:dyDescent="0.25">
      <c r="A105" s="85" t="s">
        <v>212</v>
      </c>
      <c r="B105" s="85" t="s">
        <v>213</v>
      </c>
      <c r="C105" s="86">
        <v>43.250999999999998</v>
      </c>
      <c r="D105" s="86">
        <v>51.207000000000001</v>
      </c>
      <c r="E105" s="86">
        <v>47.469581452988059</v>
      </c>
      <c r="F105" s="86">
        <v>52.698052475329661</v>
      </c>
      <c r="G105" s="86">
        <v>63.058565054584449</v>
      </c>
      <c r="H105" s="86">
        <v>62.759504270605476</v>
      </c>
      <c r="I105" s="86">
        <v>62.390432817959507</v>
      </c>
    </row>
    <row r="106" spans="1:9" x14ac:dyDescent="0.25">
      <c r="A106" s="85" t="s">
        <v>214</v>
      </c>
      <c r="B106" s="85" t="s">
        <v>215</v>
      </c>
      <c r="C106" s="86">
        <v>23.81</v>
      </c>
      <c r="D106" s="86">
        <v>20.859000000000002</v>
      </c>
      <c r="E106" s="86">
        <v>16.813858064516129</v>
      </c>
      <c r="F106" s="86">
        <v>22.685005276424128</v>
      </c>
      <c r="G106" s="86">
        <v>33.370979568691219</v>
      </c>
      <c r="H106" s="86">
        <v>51.62664145528624</v>
      </c>
      <c r="I106" s="86">
        <v>35.539336318650733</v>
      </c>
    </row>
    <row r="107" spans="1:9" x14ac:dyDescent="0.25">
      <c r="A107" s="85" t="s">
        <v>216</v>
      </c>
      <c r="B107" s="85" t="s">
        <v>217</v>
      </c>
      <c r="C107" s="86">
        <v>0.255</v>
      </c>
      <c r="D107" s="86">
        <v>0.74699999999999989</v>
      </c>
      <c r="E107" s="86">
        <v>2.6641372549019606</v>
      </c>
      <c r="F107" s="86">
        <v>1.8185282972343861</v>
      </c>
      <c r="G107" s="86">
        <v>2.6424155304884627</v>
      </c>
      <c r="H107" s="86">
        <v>2.9236482255293632</v>
      </c>
      <c r="I107" s="86">
        <v>2.9280779955680436</v>
      </c>
    </row>
    <row r="108" spans="1:9" x14ac:dyDescent="0.25">
      <c r="A108" s="85" t="s">
        <v>218</v>
      </c>
      <c r="B108" s="85" t="s">
        <v>219</v>
      </c>
      <c r="C108" s="86">
        <v>42.073999999999998</v>
      </c>
      <c r="D108" s="86">
        <v>44.738999999999997</v>
      </c>
      <c r="E108" s="86">
        <v>34.508907206252474</v>
      </c>
      <c r="F108" s="86">
        <v>47.246763781054298</v>
      </c>
      <c r="G108" s="86">
        <v>49.829261671748597</v>
      </c>
      <c r="H108" s="86">
        <v>48.777227845424378</v>
      </c>
      <c r="I108" s="86">
        <v>47.595384682422029</v>
      </c>
    </row>
    <row r="109" spans="1:9" x14ac:dyDescent="0.25">
      <c r="A109" s="85" t="s">
        <v>220</v>
      </c>
      <c r="B109" s="85" t="s">
        <v>221</v>
      </c>
      <c r="C109" s="86">
        <v>41.429000000000002</v>
      </c>
      <c r="D109" s="86">
        <v>41.362000000000002</v>
      </c>
      <c r="E109" s="86">
        <v>28.714268246727492</v>
      </c>
      <c r="F109" s="86">
        <v>35.851404179411411</v>
      </c>
      <c r="G109" s="86">
        <v>57.423640603092288</v>
      </c>
      <c r="H109" s="86">
        <v>58.208647008514546</v>
      </c>
      <c r="I109" s="86">
        <v>58.732331685531591</v>
      </c>
    </row>
    <row r="110" spans="1:9" x14ac:dyDescent="0.25">
      <c r="A110" s="85" t="s">
        <v>579</v>
      </c>
      <c r="B110" s="85" t="s">
        <v>222</v>
      </c>
      <c r="C110" s="86">
        <v>7.2889999999999997</v>
      </c>
      <c r="D110" s="86">
        <v>8.7449999999999992</v>
      </c>
      <c r="E110" s="86">
        <v>9.0922704988356422</v>
      </c>
      <c r="F110" s="86">
        <v>8.2698809418367478</v>
      </c>
      <c r="G110" s="86">
        <v>8.019217232037736</v>
      </c>
      <c r="H110" s="86">
        <v>6.950334424585475</v>
      </c>
      <c r="I110" s="86">
        <v>6.9211957762917589</v>
      </c>
    </row>
    <row r="111" spans="1:9" x14ac:dyDescent="0.25">
      <c r="A111" s="85" t="s">
        <v>580</v>
      </c>
      <c r="B111" s="85" t="s">
        <v>223</v>
      </c>
      <c r="C111" s="86">
        <v>24.971</v>
      </c>
      <c r="D111" s="86">
        <v>26.887</v>
      </c>
      <c r="E111" s="86">
        <v>22.867267207661659</v>
      </c>
      <c r="F111" s="86">
        <v>29.845351992756765</v>
      </c>
      <c r="G111" s="86">
        <v>29.451977252300544</v>
      </c>
      <c r="H111" s="86">
        <v>31.127427571143276</v>
      </c>
      <c r="I111" s="86">
        <v>33.304074800115906</v>
      </c>
    </row>
    <row r="112" spans="1:9" x14ac:dyDescent="0.25">
      <c r="A112" s="85" t="s">
        <v>581</v>
      </c>
      <c r="B112" s="85" t="s">
        <v>224</v>
      </c>
      <c r="C112" s="86">
        <v>264.69400000000002</v>
      </c>
      <c r="D112" s="86">
        <v>268.56099999999998</v>
      </c>
      <c r="E112" s="86">
        <v>279.69777724889065</v>
      </c>
      <c r="F112" s="86">
        <v>302.13649371731077</v>
      </c>
      <c r="G112" s="86">
        <v>301.26018503970187</v>
      </c>
      <c r="H112" s="86">
        <v>300.3999126927593</v>
      </c>
      <c r="I112" s="86">
        <v>310.82220392302116</v>
      </c>
    </row>
    <row r="113" spans="1:9" x14ac:dyDescent="0.25">
      <c r="A113" s="85" t="s">
        <v>582</v>
      </c>
      <c r="B113" s="85" t="s">
        <v>225</v>
      </c>
      <c r="C113" s="86">
        <v>77.182000000000002</v>
      </c>
      <c r="D113" s="86">
        <v>65.617000000000004</v>
      </c>
      <c r="E113" s="86">
        <v>57.603809394690629</v>
      </c>
      <c r="F113" s="86">
        <v>83.952280595581314</v>
      </c>
      <c r="G113" s="86">
        <v>104.01461868157743</v>
      </c>
      <c r="H113" s="86">
        <v>100.76304717076627</v>
      </c>
      <c r="I113" s="86">
        <v>82.713196003902127</v>
      </c>
    </row>
    <row r="114" spans="1:9" x14ac:dyDescent="0.25">
      <c r="A114" s="85" t="s">
        <v>583</v>
      </c>
      <c r="B114" s="85" t="s">
        <v>226</v>
      </c>
      <c r="C114" s="86">
        <v>19.315999999999999</v>
      </c>
      <c r="D114" s="86">
        <v>18.088999999999999</v>
      </c>
      <c r="E114" s="86">
        <v>25.490214623182428</v>
      </c>
      <c r="F114" s="86">
        <v>29.232788784734993</v>
      </c>
      <c r="G114" s="86">
        <v>34.076840007300824</v>
      </c>
      <c r="H114" s="86">
        <v>31.204001250898294</v>
      </c>
      <c r="I114" s="86">
        <v>32.667063569349331</v>
      </c>
    </row>
    <row r="115" spans="1:9" x14ac:dyDescent="0.25">
      <c r="A115" s="85" t="s">
        <v>584</v>
      </c>
      <c r="B115" s="85" t="s">
        <v>227</v>
      </c>
      <c r="C115" s="86">
        <v>13.872</v>
      </c>
      <c r="D115" s="86">
        <v>32.820999999999998</v>
      </c>
      <c r="E115" s="86">
        <v>18.415813494023507</v>
      </c>
      <c r="F115" s="86">
        <v>18.165353927860906</v>
      </c>
      <c r="G115" s="86">
        <v>21.651726587075597</v>
      </c>
      <c r="H115" s="86">
        <v>22.552312895842366</v>
      </c>
      <c r="I115" s="86">
        <v>21.838328262743321</v>
      </c>
    </row>
    <row r="116" spans="1:9" x14ac:dyDescent="0.25">
      <c r="A116" s="85" t="s">
        <v>585</v>
      </c>
      <c r="B116" s="85" t="s">
        <v>228</v>
      </c>
      <c r="C116" s="86">
        <v>40.137999999999998</v>
      </c>
      <c r="D116" s="86">
        <v>85.403999999999996</v>
      </c>
      <c r="E116" s="86">
        <v>58.656983432149389</v>
      </c>
      <c r="F116" s="86">
        <v>72.574371821515911</v>
      </c>
      <c r="G116" s="86">
        <v>99.99711244522851</v>
      </c>
      <c r="H116" s="86">
        <v>89.87414936734919</v>
      </c>
      <c r="I116" s="86">
        <v>80.874397336441874</v>
      </c>
    </row>
    <row r="117" spans="1:9" x14ac:dyDescent="0.25">
      <c r="A117" s="85" t="s">
        <v>589</v>
      </c>
      <c r="B117" s="85" t="s">
        <v>229</v>
      </c>
      <c r="C117" s="86">
        <v>46.941000000000003</v>
      </c>
      <c r="D117" s="86">
        <v>40.122999999999998</v>
      </c>
      <c r="E117" s="86">
        <v>30.001520661374965</v>
      </c>
      <c r="F117" s="86">
        <v>43.082352454660807</v>
      </c>
      <c r="G117" s="86">
        <v>56.396013414206585</v>
      </c>
      <c r="H117" s="86">
        <v>56.118106126354085</v>
      </c>
      <c r="I117" s="86">
        <v>55.631810308062491</v>
      </c>
    </row>
    <row r="118" spans="1:9" x14ac:dyDescent="0.25">
      <c r="A118" s="85" t="s">
        <v>588</v>
      </c>
      <c r="B118" s="85" t="s">
        <v>230</v>
      </c>
      <c r="C118" s="86">
        <v>182.696</v>
      </c>
      <c r="D118" s="86">
        <v>149.40299999999999</v>
      </c>
      <c r="E118" s="86">
        <v>110.18156411532794</v>
      </c>
      <c r="F118" s="86">
        <v>165.29448323938203</v>
      </c>
      <c r="G118" s="86">
        <v>193.57215915617886</v>
      </c>
      <c r="H118" s="86">
        <v>173.15421622015933</v>
      </c>
      <c r="I118" s="86">
        <v>166.51966288132647</v>
      </c>
    </row>
    <row r="119" spans="1:9" x14ac:dyDescent="0.25">
      <c r="A119" s="85" t="s">
        <v>590</v>
      </c>
      <c r="B119" s="85" t="s">
        <v>231</v>
      </c>
      <c r="C119" s="86">
        <v>143.05000000000001</v>
      </c>
      <c r="D119" s="86">
        <v>139.30699999999999</v>
      </c>
      <c r="E119" s="86">
        <v>141.78390703319374</v>
      </c>
      <c r="F119" s="86">
        <v>188.42264242210774</v>
      </c>
      <c r="G119" s="86">
        <v>194.86715887510377</v>
      </c>
      <c r="H119" s="86">
        <v>193.84770964016087</v>
      </c>
      <c r="I119" s="86">
        <v>190.66151366397432</v>
      </c>
    </row>
    <row r="120" spans="1:9" x14ac:dyDescent="0.25">
      <c r="A120" s="85" t="s">
        <v>591</v>
      </c>
      <c r="B120" s="85" t="s">
        <v>232</v>
      </c>
      <c r="C120" s="86">
        <v>512.72299999999996</v>
      </c>
      <c r="D120" s="86">
        <v>515.11599999999999</v>
      </c>
      <c r="E120" s="86">
        <v>439.50750512392256</v>
      </c>
      <c r="F120" s="86">
        <v>563.18458785775579</v>
      </c>
      <c r="G120" s="86">
        <v>640.60880431363375</v>
      </c>
      <c r="H120" s="86">
        <v>659.76544402420939</v>
      </c>
      <c r="I120" s="86">
        <v>680.11952229761289</v>
      </c>
    </row>
    <row r="121" spans="1:9" x14ac:dyDescent="0.25">
      <c r="A121" s="85" t="s">
        <v>592</v>
      </c>
      <c r="B121" s="85" t="s">
        <v>233</v>
      </c>
      <c r="C121" s="86">
        <v>45.253</v>
      </c>
      <c r="D121" s="86">
        <v>43.738999999999997</v>
      </c>
      <c r="E121" s="86">
        <v>23.154838940002861</v>
      </c>
      <c r="F121" s="86">
        <v>20.872275788048409</v>
      </c>
      <c r="G121" s="86">
        <v>31.929203682895874</v>
      </c>
      <c r="H121" s="86">
        <v>32.683974328248361</v>
      </c>
      <c r="I121" s="86">
        <v>31.752576519247274</v>
      </c>
    </row>
    <row r="122" spans="1:9" x14ac:dyDescent="0.25">
      <c r="A122" s="85" t="s">
        <v>593</v>
      </c>
      <c r="B122" s="85" t="s">
        <v>234</v>
      </c>
      <c r="C122" s="86">
        <v>206.41300000000001</v>
      </c>
      <c r="D122" s="86">
        <v>205.66200000000001</v>
      </c>
      <c r="E122" s="86">
        <v>124.6493506281238</v>
      </c>
      <c r="F122" s="86">
        <v>181.24181720100319</v>
      </c>
      <c r="G122" s="86">
        <v>186.40234658008373</v>
      </c>
      <c r="H122" s="86">
        <v>179.43928630409539</v>
      </c>
      <c r="I122" s="86">
        <v>167.66004516196182</v>
      </c>
    </row>
    <row r="123" spans="1:9" x14ac:dyDescent="0.25">
      <c r="A123" s="85" t="s">
        <v>594</v>
      </c>
      <c r="B123" s="85" t="s">
        <v>235</v>
      </c>
      <c r="C123" s="86">
        <v>2.9180000000000001</v>
      </c>
      <c r="D123" s="86">
        <v>2.2389999999999999</v>
      </c>
      <c r="E123" s="86">
        <v>4.539846211272863</v>
      </c>
      <c r="F123" s="86">
        <v>4.5548067590032408</v>
      </c>
      <c r="G123" s="86">
        <v>3.069708824738508</v>
      </c>
      <c r="H123" s="86">
        <v>1.8888488268998931</v>
      </c>
      <c r="I123" s="86">
        <v>1.0254601990835062</v>
      </c>
    </row>
    <row r="124" spans="1:9" x14ac:dyDescent="0.25">
      <c r="A124" s="85" t="s">
        <v>595</v>
      </c>
      <c r="B124" s="85" t="s">
        <v>236</v>
      </c>
      <c r="C124" s="86">
        <v>53.819000000000003</v>
      </c>
      <c r="D124" s="86">
        <v>44.573</v>
      </c>
      <c r="E124" s="86">
        <v>28.972213538461535</v>
      </c>
      <c r="F124" s="86">
        <v>33.567201194305518</v>
      </c>
      <c r="G124" s="86">
        <v>30.339474080242546</v>
      </c>
      <c r="H124" s="86">
        <v>30.330101185622169</v>
      </c>
      <c r="I124" s="86">
        <v>31.031553707587836</v>
      </c>
    </row>
    <row r="125" spans="1:9" x14ac:dyDescent="0.25">
      <c r="A125" s="85" t="s">
        <v>596</v>
      </c>
      <c r="B125" s="85" t="s">
        <v>237</v>
      </c>
      <c r="C125" s="86">
        <v>1.855</v>
      </c>
      <c r="D125" s="86">
        <v>4.5140000000000002</v>
      </c>
      <c r="E125" s="86">
        <v>2.2822913491707753</v>
      </c>
      <c r="F125" s="86">
        <v>3.9910121053362855</v>
      </c>
      <c r="G125" s="86">
        <v>4.5237726032011869</v>
      </c>
      <c r="H125" s="86">
        <v>4.669135795638546</v>
      </c>
      <c r="I125" s="86">
        <v>4.6942927772960799</v>
      </c>
    </row>
    <row r="126" spans="1:9" x14ac:dyDescent="0.25">
      <c r="A126" s="85" t="s">
        <v>597</v>
      </c>
      <c r="B126" s="85" t="s">
        <v>238</v>
      </c>
      <c r="C126" s="86">
        <v>6.1950000000000003</v>
      </c>
      <c r="D126" s="86">
        <v>6.61</v>
      </c>
      <c r="E126" s="86">
        <v>4.8710643982002235</v>
      </c>
      <c r="F126" s="86">
        <v>5.7403690466994002</v>
      </c>
      <c r="G126" s="86">
        <v>3.8693543336530598</v>
      </c>
      <c r="H126" s="86">
        <v>4.0583376992867768</v>
      </c>
      <c r="I126" s="86">
        <v>3.9433395995903493</v>
      </c>
    </row>
    <row r="127" spans="1:9" x14ac:dyDescent="0.25">
      <c r="A127" s="85" t="s">
        <v>598</v>
      </c>
      <c r="B127" s="85" t="s">
        <v>239</v>
      </c>
      <c r="C127" s="86">
        <v>20.277000000000001</v>
      </c>
      <c r="D127" s="86">
        <v>18.838999999999999</v>
      </c>
      <c r="E127" s="86">
        <v>23.770817146647502</v>
      </c>
      <c r="F127" s="86">
        <v>22.865400679484829</v>
      </c>
      <c r="G127" s="86">
        <v>22.565689744338982</v>
      </c>
      <c r="H127" s="86">
        <v>22.67385794635706</v>
      </c>
      <c r="I127" s="86">
        <v>19.637540780438936</v>
      </c>
    </row>
    <row r="128" spans="1:9" x14ac:dyDescent="0.25">
      <c r="A128" s="85" t="s">
        <v>599</v>
      </c>
      <c r="B128" s="85" t="s">
        <v>240</v>
      </c>
      <c r="C128" s="86">
        <v>339.78</v>
      </c>
      <c r="D128" s="86">
        <v>302.678</v>
      </c>
      <c r="E128" s="86">
        <v>243.43583784239527</v>
      </c>
      <c r="F128" s="86">
        <v>247.55542346172086</v>
      </c>
      <c r="G128" s="86">
        <v>324.32040389563872</v>
      </c>
      <c r="H128" s="86">
        <v>282.67535320138597</v>
      </c>
      <c r="I128" s="86">
        <v>300.94899312708111</v>
      </c>
    </row>
    <row r="129" spans="1:9" x14ac:dyDescent="0.25">
      <c r="A129" s="88" t="s">
        <v>600</v>
      </c>
      <c r="B129" s="85" t="s">
        <v>241</v>
      </c>
      <c r="C129" s="86">
        <v>78.549000000000007</v>
      </c>
      <c r="D129" s="86">
        <v>76.349000000000004</v>
      </c>
      <c r="E129" s="86">
        <v>62.406702411769238</v>
      </c>
      <c r="F129" s="86">
        <v>80.569742281202792</v>
      </c>
      <c r="G129" s="86">
        <v>90.248245913724645</v>
      </c>
      <c r="H129" s="86">
        <v>90.069506897578961</v>
      </c>
      <c r="I129" s="86">
        <v>96.121100654089048</v>
      </c>
    </row>
    <row r="130" spans="1:9" x14ac:dyDescent="0.25">
      <c r="A130" s="88" t="s">
        <v>601</v>
      </c>
      <c r="B130" s="85" t="s">
        <v>242</v>
      </c>
      <c r="C130" s="86">
        <v>59.087000000000003</v>
      </c>
      <c r="D130" s="86">
        <v>59.407000000000011</v>
      </c>
      <c r="E130" s="86">
        <v>36.935307291956065</v>
      </c>
      <c r="F130" s="86">
        <v>43.456546690647826</v>
      </c>
      <c r="G130" s="86">
        <v>69.235572757752749</v>
      </c>
      <c r="H130" s="86">
        <v>74.301911311464679</v>
      </c>
      <c r="I130" s="86">
        <v>77.770596841370491</v>
      </c>
    </row>
    <row r="131" spans="1:9" x14ac:dyDescent="0.25">
      <c r="A131" s="88" t="s">
        <v>602</v>
      </c>
      <c r="B131" s="85" t="s">
        <v>243</v>
      </c>
      <c r="C131" s="86">
        <v>49.643000000000001</v>
      </c>
      <c r="D131" s="86">
        <v>52.606999999999999</v>
      </c>
      <c r="E131" s="86">
        <v>50.151835434676471</v>
      </c>
      <c r="F131" s="86">
        <v>81.228911200849609</v>
      </c>
      <c r="G131" s="86">
        <v>76.836120463195059</v>
      </c>
      <c r="H131" s="86">
        <v>57.860109715307843</v>
      </c>
      <c r="I131" s="86">
        <v>63.505022875184217</v>
      </c>
    </row>
    <row r="132" spans="1:9" x14ac:dyDescent="0.25">
      <c r="A132" s="88" t="s">
        <v>603</v>
      </c>
      <c r="B132" s="85" t="s">
        <v>244</v>
      </c>
      <c r="C132" s="86">
        <v>6.141</v>
      </c>
      <c r="D132" s="86">
        <v>7.5759999999999996</v>
      </c>
      <c r="E132" s="86">
        <v>39.661227480916033</v>
      </c>
      <c r="F132" s="86">
        <v>13.212867569227015</v>
      </c>
      <c r="G132" s="86">
        <v>14.912455219128896</v>
      </c>
      <c r="H132" s="86">
        <v>86.663954024934554</v>
      </c>
      <c r="I132" s="86">
        <v>95.752911447947099</v>
      </c>
    </row>
    <row r="133" spans="1:9" x14ac:dyDescent="0.25">
      <c r="A133" s="88" t="s">
        <v>604</v>
      </c>
      <c r="B133" s="85" t="s">
        <v>245</v>
      </c>
      <c r="C133" s="86">
        <v>1545.518</v>
      </c>
      <c r="D133" s="86">
        <v>1642.94</v>
      </c>
      <c r="E133" s="86">
        <v>1249.2226724240879</v>
      </c>
      <c r="F133" s="86">
        <v>1475.2841039448358</v>
      </c>
      <c r="G133" s="86">
        <v>1540.4118950458706</v>
      </c>
      <c r="H133" s="86">
        <v>1564.7118727417894</v>
      </c>
      <c r="I133" s="86">
        <v>1679.0905698089825</v>
      </c>
    </row>
    <row r="134" spans="1:9" x14ac:dyDescent="0.25">
      <c r="A134" s="88" t="s">
        <v>605</v>
      </c>
      <c r="B134" s="85" t="s">
        <v>246</v>
      </c>
      <c r="C134" s="86">
        <v>1838.6320000000001</v>
      </c>
      <c r="D134" s="86">
        <v>1942.5670000000002</v>
      </c>
      <c r="E134" s="86">
        <v>1733.9533201882762</v>
      </c>
      <c r="F134" s="86">
        <v>2136.3378409333213</v>
      </c>
      <c r="G134" s="86">
        <v>2348.2432655111602</v>
      </c>
      <c r="H134" s="86">
        <v>2317.8069778024301</v>
      </c>
      <c r="I134" s="86">
        <v>2423.5475885573942</v>
      </c>
    </row>
    <row r="135" spans="1:9" x14ac:dyDescent="0.25">
      <c r="A135" s="88" t="s">
        <v>606</v>
      </c>
      <c r="B135" s="85" t="s">
        <v>247</v>
      </c>
      <c r="C135" s="86">
        <v>2.3050000000000002</v>
      </c>
      <c r="D135" s="86">
        <v>1.7450000000000003</v>
      </c>
      <c r="E135" s="86">
        <v>5.4847936831380535</v>
      </c>
      <c r="F135" s="86">
        <v>9.0056773700557073</v>
      </c>
      <c r="G135" s="86">
        <v>8.5168439546385937</v>
      </c>
      <c r="H135" s="86">
        <v>8.9756602687166396</v>
      </c>
      <c r="I135" s="86">
        <v>23.789531003588166</v>
      </c>
    </row>
    <row r="136" spans="1:9" x14ac:dyDescent="0.25">
      <c r="A136" s="88" t="s">
        <v>607</v>
      </c>
      <c r="B136" s="85" t="s">
        <v>248</v>
      </c>
      <c r="C136" s="86">
        <v>516.24599999999998</v>
      </c>
      <c r="D136" s="86">
        <v>534.04899999999998</v>
      </c>
      <c r="E136" s="86">
        <v>382.05432669364609</v>
      </c>
      <c r="F136" s="86">
        <v>351.3983061932056</v>
      </c>
      <c r="G136" s="86">
        <v>269.52474434030421</v>
      </c>
      <c r="H136" s="86">
        <v>286.69858822870879</v>
      </c>
      <c r="I136" s="86">
        <v>283.05696273906614</v>
      </c>
    </row>
    <row r="137" spans="1:9" x14ac:dyDescent="0.25">
      <c r="A137" s="88" t="s">
        <v>608</v>
      </c>
      <c r="B137" s="85" t="s">
        <v>249</v>
      </c>
      <c r="C137" s="86">
        <v>531.14</v>
      </c>
      <c r="D137" s="86">
        <v>574.12</v>
      </c>
      <c r="E137" s="86">
        <v>586.19614112349984</v>
      </c>
      <c r="F137" s="86">
        <v>606.36363996159821</v>
      </c>
      <c r="G137" s="86">
        <v>654.76710364814301</v>
      </c>
      <c r="H137" s="86">
        <v>659.404097785197</v>
      </c>
      <c r="I137" s="86">
        <v>770.27164682339526</v>
      </c>
    </row>
    <row r="138" spans="1:9" x14ac:dyDescent="0.25">
      <c r="A138" s="88" t="s">
        <v>609</v>
      </c>
      <c r="B138" s="85" t="s">
        <v>250</v>
      </c>
      <c r="C138" s="86">
        <v>550.88400000000001</v>
      </c>
      <c r="D138" s="86">
        <v>400.97</v>
      </c>
      <c r="E138" s="86">
        <v>399.9735632788412</v>
      </c>
      <c r="F138" s="86">
        <v>427.68624486806885</v>
      </c>
      <c r="G138" s="86">
        <v>455.73660218529483</v>
      </c>
      <c r="H138" s="86">
        <v>362.59277580886732</v>
      </c>
      <c r="I138" s="86">
        <v>378.76807596284777</v>
      </c>
    </row>
    <row r="139" spans="1:9" x14ac:dyDescent="0.25">
      <c r="A139" s="88" t="s">
        <v>610</v>
      </c>
      <c r="B139" s="85" t="s">
        <v>251</v>
      </c>
      <c r="C139" s="86">
        <v>617.73099999999999</v>
      </c>
      <c r="D139" s="86">
        <v>576.65499999999997</v>
      </c>
      <c r="E139" s="86">
        <v>646.21850615948301</v>
      </c>
      <c r="F139" s="86">
        <v>739.88396325037229</v>
      </c>
      <c r="G139" s="86">
        <v>542.40101918090738</v>
      </c>
      <c r="H139" s="86">
        <v>531.50952480505919</v>
      </c>
      <c r="I139" s="86">
        <v>635.74694226284169</v>
      </c>
    </row>
    <row r="140" spans="1:9" x14ac:dyDescent="0.25">
      <c r="A140" s="88" t="s">
        <v>611</v>
      </c>
      <c r="B140" s="85" t="s">
        <v>252</v>
      </c>
      <c r="C140" s="86">
        <v>755.072</v>
      </c>
      <c r="D140" s="86">
        <v>696.93</v>
      </c>
      <c r="E140" s="86">
        <v>656.54863585262194</v>
      </c>
      <c r="F140" s="86">
        <v>777.39236030422217</v>
      </c>
      <c r="G140" s="86">
        <v>775.92834455976981</v>
      </c>
      <c r="H140" s="86">
        <v>643.50623970206493</v>
      </c>
      <c r="I140" s="86">
        <v>636.95403584685016</v>
      </c>
    </row>
    <row r="141" spans="1:9" x14ac:dyDescent="0.25">
      <c r="A141" s="88" t="s">
        <v>612</v>
      </c>
      <c r="B141" s="85" t="s">
        <v>253</v>
      </c>
      <c r="C141" s="86">
        <v>89.081999999999994</v>
      </c>
      <c r="D141" s="86">
        <v>95.23</v>
      </c>
      <c r="E141" s="86">
        <v>72.640808893723772</v>
      </c>
      <c r="F141" s="86">
        <v>100.80619822981697</v>
      </c>
      <c r="G141" s="86">
        <v>99.450803800156464</v>
      </c>
      <c r="H141" s="86">
        <v>96.246860059048373</v>
      </c>
      <c r="I141" s="86">
        <v>95.618418655926305</v>
      </c>
    </row>
    <row r="142" spans="1:9" x14ac:dyDescent="0.25">
      <c r="A142" s="88" t="s">
        <v>613</v>
      </c>
      <c r="B142" s="85" t="s">
        <v>254</v>
      </c>
      <c r="C142" s="86">
        <v>1083.0150000000001</v>
      </c>
      <c r="D142" s="86">
        <v>1223.867</v>
      </c>
      <c r="E142" s="86">
        <v>1297.8086617470451</v>
      </c>
      <c r="F142" s="86">
        <v>1520.6373757755782</v>
      </c>
      <c r="G142" s="86">
        <v>1817.6358014497644</v>
      </c>
      <c r="H142" s="86">
        <v>1770.3211029307149</v>
      </c>
      <c r="I142" s="86">
        <v>1751.9031954372956</v>
      </c>
    </row>
    <row r="143" spans="1:9" x14ac:dyDescent="0.25">
      <c r="A143" s="88" t="s">
        <v>614</v>
      </c>
      <c r="B143" s="85" t="s">
        <v>255</v>
      </c>
      <c r="C143" s="86">
        <v>107.98099999999999</v>
      </c>
      <c r="D143" s="86">
        <v>115.271</v>
      </c>
      <c r="E143" s="86">
        <v>121.62516977478315</v>
      </c>
      <c r="F143" s="86">
        <v>121.09892065873267</v>
      </c>
      <c r="G143" s="86">
        <v>123.17303240330075</v>
      </c>
      <c r="H143" s="86">
        <v>123.53047877020209</v>
      </c>
      <c r="I143" s="86">
        <v>121.63764380146901</v>
      </c>
    </row>
    <row r="144" spans="1:9" x14ac:dyDescent="0.25">
      <c r="A144" s="88" t="s">
        <v>615</v>
      </c>
      <c r="B144" s="85" t="s">
        <v>256</v>
      </c>
      <c r="C144" s="86">
        <v>13.295</v>
      </c>
      <c r="D144" s="86">
        <v>12.112</v>
      </c>
      <c r="E144" s="86">
        <v>8.9231616569216818</v>
      </c>
      <c r="F144" s="86">
        <v>12.498085830255</v>
      </c>
      <c r="G144" s="86">
        <v>12.490764699212896</v>
      </c>
      <c r="H144" s="86">
        <v>13.539127000968891</v>
      </c>
      <c r="I144" s="86">
        <v>12.868996821690734</v>
      </c>
    </row>
    <row r="145" spans="1:9" x14ac:dyDescent="0.25">
      <c r="A145" s="88" t="s">
        <v>616</v>
      </c>
      <c r="B145" s="85" t="s">
        <v>257</v>
      </c>
      <c r="C145" s="86">
        <v>226.01900000000001</v>
      </c>
      <c r="D145" s="86">
        <v>240.86999999999998</v>
      </c>
      <c r="E145" s="86">
        <v>225.23680750751569</v>
      </c>
      <c r="F145" s="86">
        <v>252.97548546780138</v>
      </c>
      <c r="G145" s="86">
        <v>247.49839911390913</v>
      </c>
      <c r="H145" s="86">
        <v>252.26948241333625</v>
      </c>
      <c r="I145" s="86">
        <v>260.90358455874241</v>
      </c>
    </row>
    <row r="146" spans="1:9" x14ac:dyDescent="0.25">
      <c r="A146" s="88" t="s">
        <v>617</v>
      </c>
      <c r="B146" s="85" t="s">
        <v>258</v>
      </c>
      <c r="C146" s="86">
        <v>345.24799999999999</v>
      </c>
      <c r="D146" s="86">
        <v>356.52699999999999</v>
      </c>
      <c r="E146" s="86">
        <v>336.94675997249368</v>
      </c>
      <c r="F146" s="86">
        <v>453.23587748426604</v>
      </c>
      <c r="G146" s="86">
        <v>457.42026489713555</v>
      </c>
      <c r="H146" s="86">
        <v>436.05819699042257</v>
      </c>
      <c r="I146" s="86">
        <v>478.17153980198282</v>
      </c>
    </row>
    <row r="147" spans="1:9" x14ac:dyDescent="0.25">
      <c r="A147" s="88" t="s">
        <v>618</v>
      </c>
      <c r="B147" s="85" t="s">
        <v>259</v>
      </c>
      <c r="C147" s="86">
        <v>64.328999999999994</v>
      </c>
      <c r="D147" s="86">
        <v>55.42499999999999</v>
      </c>
      <c r="E147" s="86">
        <v>36.763311706239648</v>
      </c>
      <c r="F147" s="86">
        <v>47.809587371450498</v>
      </c>
      <c r="G147" s="86">
        <v>57.336553419618348</v>
      </c>
      <c r="H147" s="86">
        <v>53.662422816627632</v>
      </c>
      <c r="I147" s="86">
        <v>45.972182269384831</v>
      </c>
    </row>
    <row r="148" spans="1:9" x14ac:dyDescent="0.25">
      <c r="A148" s="88" t="s">
        <v>619</v>
      </c>
      <c r="B148" s="85" t="s">
        <v>260</v>
      </c>
      <c r="C148" s="86">
        <v>184.99799999999999</v>
      </c>
      <c r="D148" s="86">
        <v>192.75200000000004</v>
      </c>
      <c r="E148" s="86">
        <v>161.6020015294863</v>
      </c>
      <c r="F148" s="86">
        <v>216.17056067443349</v>
      </c>
      <c r="G148" s="86">
        <v>217.97022898527374</v>
      </c>
      <c r="H148" s="86">
        <v>237.29996544930745</v>
      </c>
      <c r="I148" s="86">
        <v>236.2914628351798</v>
      </c>
    </row>
    <row r="149" spans="1:9" x14ac:dyDescent="0.25">
      <c r="A149" s="88" t="s">
        <v>620</v>
      </c>
      <c r="B149" s="85" t="s">
        <v>261</v>
      </c>
      <c r="C149" s="86">
        <v>97.198999999999998</v>
      </c>
      <c r="D149" s="86">
        <v>100.202</v>
      </c>
      <c r="E149" s="86">
        <v>87.808171050219443</v>
      </c>
      <c r="F149" s="86">
        <v>100.02071954997108</v>
      </c>
      <c r="G149" s="86">
        <v>115.24139943765277</v>
      </c>
      <c r="H149" s="86">
        <v>102.08259608181029</v>
      </c>
      <c r="I149" s="86">
        <v>100.67843784588385</v>
      </c>
    </row>
    <row r="150" spans="1:9" x14ac:dyDescent="0.25">
      <c r="A150" s="88" t="s">
        <v>621</v>
      </c>
      <c r="B150" s="85" t="s">
        <v>262</v>
      </c>
      <c r="C150" s="86">
        <v>406.17599999999999</v>
      </c>
      <c r="D150" s="86">
        <v>406.27700000000004</v>
      </c>
      <c r="E150" s="86">
        <v>369.04252675181925</v>
      </c>
      <c r="F150" s="86">
        <v>471.37782595015847</v>
      </c>
      <c r="G150" s="86">
        <v>510.91987164414292</v>
      </c>
      <c r="H150" s="86">
        <v>511.47171880766047</v>
      </c>
      <c r="I150" s="86">
        <v>579.1806623468849</v>
      </c>
    </row>
    <row r="151" spans="1:9" x14ac:dyDescent="0.25">
      <c r="A151" s="88" t="s">
        <v>622</v>
      </c>
      <c r="B151" s="85" t="s">
        <v>263</v>
      </c>
      <c r="C151" s="86">
        <v>115.483</v>
      </c>
      <c r="D151" s="86">
        <v>119.62700000000001</v>
      </c>
      <c r="E151" s="86">
        <v>86.468255469667596</v>
      </c>
      <c r="F151" s="86">
        <v>133.09703765901898</v>
      </c>
      <c r="G151" s="86">
        <v>129.59603387055188</v>
      </c>
      <c r="H151" s="86">
        <v>131.09160789604061</v>
      </c>
      <c r="I151" s="86">
        <v>132.92572445448087</v>
      </c>
    </row>
    <row r="152" spans="1:9" x14ac:dyDescent="0.25">
      <c r="A152" s="88" t="s">
        <v>623</v>
      </c>
      <c r="B152" s="85" t="s">
        <v>264</v>
      </c>
      <c r="C152" s="86">
        <v>27.902000000000001</v>
      </c>
      <c r="D152" s="86">
        <v>28.673000000000005</v>
      </c>
      <c r="E152" s="86">
        <v>21.475159124542412</v>
      </c>
      <c r="F152" s="86">
        <v>19.915392283808405</v>
      </c>
      <c r="G152" s="86">
        <v>28.146028890549239</v>
      </c>
      <c r="H152" s="86">
        <v>27.445049704432822</v>
      </c>
      <c r="I152" s="86">
        <v>28.304990645959585</v>
      </c>
    </row>
    <row r="153" spans="1:9" x14ac:dyDescent="0.25">
      <c r="A153" s="88" t="s">
        <v>624</v>
      </c>
      <c r="B153" s="85" t="s">
        <v>265</v>
      </c>
      <c r="C153" s="86">
        <v>99.375</v>
      </c>
      <c r="D153" s="86">
        <v>109.86600000000001</v>
      </c>
      <c r="E153" s="86">
        <v>62.050951516928876</v>
      </c>
      <c r="F153" s="86">
        <v>85.069711413869982</v>
      </c>
      <c r="G153" s="86">
        <v>85.851074165284373</v>
      </c>
      <c r="H153" s="86">
        <v>87.187885906097165</v>
      </c>
      <c r="I153" s="86">
        <v>83.187661979704615</v>
      </c>
    </row>
    <row r="154" spans="1:9" x14ac:dyDescent="0.25">
      <c r="A154" s="88" t="s">
        <v>625</v>
      </c>
      <c r="B154" s="85" t="s">
        <v>266</v>
      </c>
      <c r="C154" s="86">
        <v>27.972000000000001</v>
      </c>
      <c r="D154" s="86">
        <v>35.494</v>
      </c>
      <c r="E154" s="86">
        <v>32.611646664452024</v>
      </c>
      <c r="F154" s="86">
        <v>47.40921681673985</v>
      </c>
      <c r="G154" s="86">
        <v>47.865412093288789</v>
      </c>
      <c r="H154" s="86">
        <v>50.5380288090929</v>
      </c>
      <c r="I154" s="86">
        <v>40.479914856818375</v>
      </c>
    </row>
    <row r="155" spans="1:9" x14ac:dyDescent="0.25">
      <c r="A155" s="88" t="s">
        <v>626</v>
      </c>
      <c r="B155" s="85" t="s">
        <v>267</v>
      </c>
      <c r="C155" s="86">
        <v>3.74</v>
      </c>
      <c r="D155" s="86">
        <v>3.4719999999999995</v>
      </c>
      <c r="E155" s="86">
        <v>2.5976356457980825</v>
      </c>
      <c r="F155" s="86">
        <v>2.7047204981747988</v>
      </c>
      <c r="G155" s="86">
        <v>3.934454040920726</v>
      </c>
      <c r="H155" s="86">
        <v>2.8066474112901645</v>
      </c>
      <c r="I155" s="86">
        <v>2.4538900185349641</v>
      </c>
    </row>
    <row r="156" spans="1:9" x14ac:dyDescent="0.25">
      <c r="A156" s="88" t="s">
        <v>627</v>
      </c>
      <c r="B156" s="85" t="s">
        <v>268</v>
      </c>
      <c r="C156" s="86">
        <v>59.76</v>
      </c>
      <c r="D156" s="86">
        <v>50.850999999999999</v>
      </c>
      <c r="E156" s="86">
        <v>34.611665590227808</v>
      </c>
      <c r="F156" s="86">
        <v>55.94700477973921</v>
      </c>
      <c r="G156" s="86">
        <v>51.131275716096113</v>
      </c>
      <c r="H156" s="86">
        <v>39.600961198083446</v>
      </c>
      <c r="I156" s="86">
        <v>37.777089019352083</v>
      </c>
    </row>
    <row r="157" spans="1:9" x14ac:dyDescent="0.25">
      <c r="A157" s="88" t="s">
        <v>628</v>
      </c>
      <c r="B157" s="85" t="s">
        <v>269</v>
      </c>
      <c r="C157" s="86">
        <v>68.744</v>
      </c>
      <c r="D157" s="86">
        <v>75.687999999999988</v>
      </c>
      <c r="E157" s="86">
        <v>55.548970613110654</v>
      </c>
      <c r="F157" s="86">
        <v>84.034530432343402</v>
      </c>
      <c r="G157" s="86">
        <v>75.421611961666599</v>
      </c>
      <c r="H157" s="86">
        <v>76.077127851472866</v>
      </c>
      <c r="I157" s="86">
        <v>81.746866166593733</v>
      </c>
    </row>
    <row r="158" spans="1:9" x14ac:dyDescent="0.25">
      <c r="A158" s="88" t="s">
        <v>629</v>
      </c>
      <c r="B158" s="85" t="s">
        <v>270</v>
      </c>
      <c r="C158" s="86">
        <v>292.34100000000001</v>
      </c>
      <c r="D158" s="86">
        <v>294.90699999999998</v>
      </c>
      <c r="E158" s="86">
        <v>227.65190886819329</v>
      </c>
      <c r="F158" s="86">
        <v>280.37654781097791</v>
      </c>
      <c r="G158" s="86">
        <v>308.01564186085943</v>
      </c>
      <c r="H158" s="86">
        <v>319.54178622976605</v>
      </c>
      <c r="I158" s="86">
        <v>327.88019168295722</v>
      </c>
    </row>
    <row r="159" spans="1:9" x14ac:dyDescent="0.25">
      <c r="A159" s="88" t="s">
        <v>694</v>
      </c>
      <c r="B159" s="85" t="s">
        <v>271</v>
      </c>
      <c r="C159" s="86">
        <v>7.5460000000000003</v>
      </c>
      <c r="D159" s="86">
        <v>7.5439999999999996</v>
      </c>
      <c r="E159" s="86">
        <v>4.3095555555555549</v>
      </c>
      <c r="F159" s="86">
        <v>3.8129812528577944</v>
      </c>
      <c r="G159" s="86">
        <v>4.0536997662957868</v>
      </c>
      <c r="H159" s="86">
        <v>9.7443466560242129</v>
      </c>
      <c r="I159" s="86">
        <v>5.4948390639240401</v>
      </c>
    </row>
    <row r="160" spans="1:9" x14ac:dyDescent="0.25">
      <c r="A160" s="88" t="s">
        <v>630</v>
      </c>
      <c r="B160" s="85" t="s">
        <v>272</v>
      </c>
      <c r="C160" s="86">
        <v>37.902999999999999</v>
      </c>
      <c r="D160" s="86">
        <v>6.4750000000000014</v>
      </c>
      <c r="E160" s="86">
        <v>5.533600925596299</v>
      </c>
      <c r="F160" s="86">
        <v>18.753863203461361</v>
      </c>
      <c r="G160" s="86">
        <v>27.864685168998072</v>
      </c>
      <c r="H160" s="86">
        <v>18.161786434201112</v>
      </c>
      <c r="I160" s="86">
        <v>16.443309150162342</v>
      </c>
    </row>
    <row r="161" spans="1:9" x14ac:dyDescent="0.25">
      <c r="A161" s="88" t="s">
        <v>631</v>
      </c>
      <c r="B161" s="85" t="s">
        <v>273</v>
      </c>
      <c r="C161" s="86">
        <v>899.71400000000006</v>
      </c>
      <c r="D161" s="86">
        <v>832.32799999999997</v>
      </c>
      <c r="E161" s="86">
        <v>662.10936384004344</v>
      </c>
      <c r="F161" s="86">
        <v>891.62174688929838</v>
      </c>
      <c r="G161" s="86">
        <v>939.97356434693791</v>
      </c>
      <c r="H161" s="86">
        <v>933.06277744350575</v>
      </c>
      <c r="I161" s="86">
        <v>766.32776642289195</v>
      </c>
    </row>
    <row r="162" spans="1:9" x14ac:dyDescent="0.25">
      <c r="A162" s="88" t="s">
        <v>632</v>
      </c>
      <c r="B162" s="85" t="s">
        <v>274</v>
      </c>
      <c r="C162" s="86">
        <v>0.41699999999999998</v>
      </c>
      <c r="D162" s="86">
        <v>0.45100000000000001</v>
      </c>
      <c r="E162" s="86">
        <v>0.31346978021978023</v>
      </c>
      <c r="F162" s="86">
        <v>0.60182734047720232</v>
      </c>
      <c r="G162" s="86">
        <v>0.42939991390794846</v>
      </c>
      <c r="H162" s="86">
        <v>0.70197551143212455</v>
      </c>
      <c r="I162" s="86">
        <v>0.78550577823869305</v>
      </c>
    </row>
    <row r="163" spans="1:9" x14ac:dyDescent="0.25">
      <c r="A163" s="88" t="s">
        <v>633</v>
      </c>
      <c r="B163" s="85" t="s">
        <v>275</v>
      </c>
      <c r="C163" s="86">
        <v>176.65700000000001</v>
      </c>
      <c r="D163" s="86">
        <v>159.38</v>
      </c>
      <c r="E163" s="86">
        <v>138.76107656580834</v>
      </c>
      <c r="F163" s="86">
        <v>219.8551827325619</v>
      </c>
      <c r="G163" s="86">
        <v>182.80866851639024</v>
      </c>
      <c r="H163" s="86">
        <v>202.75347857925416</v>
      </c>
      <c r="I163" s="86">
        <v>195.82162125137543</v>
      </c>
    </row>
    <row r="164" spans="1:9" x14ac:dyDescent="0.25">
      <c r="A164" s="88" t="s">
        <v>634</v>
      </c>
      <c r="B164" s="85" t="s">
        <v>276</v>
      </c>
      <c r="C164" s="86">
        <v>57.597000000000001</v>
      </c>
      <c r="D164" s="86">
        <v>48.598999999999997</v>
      </c>
      <c r="E164" s="86">
        <v>31.094733146250732</v>
      </c>
      <c r="F164" s="86">
        <v>21.547348001951526</v>
      </c>
      <c r="G164" s="86">
        <v>23.537625485749651</v>
      </c>
      <c r="H164" s="86">
        <v>24.24465684354486</v>
      </c>
      <c r="I164" s="86">
        <v>29.885430842840904</v>
      </c>
    </row>
    <row r="165" spans="1:9" x14ac:dyDescent="0.25">
      <c r="A165" s="88" t="s">
        <v>635</v>
      </c>
      <c r="B165" s="85" t="s">
        <v>277</v>
      </c>
      <c r="C165" s="86">
        <v>63.359000000000002</v>
      </c>
      <c r="D165" s="86">
        <v>67.415000000000006</v>
      </c>
      <c r="E165" s="86">
        <v>58.861960186314732</v>
      </c>
      <c r="F165" s="86">
        <v>79.415637020304388</v>
      </c>
      <c r="G165" s="86">
        <v>76.952781779531733</v>
      </c>
      <c r="H165" s="86">
        <v>77.165342289284268</v>
      </c>
      <c r="I165" s="86">
        <v>80.856279579075675</v>
      </c>
    </row>
    <row r="166" spans="1:9" x14ac:dyDescent="0.25">
      <c r="A166" s="88" t="s">
        <v>636</v>
      </c>
      <c r="B166" s="85" t="s">
        <v>278</v>
      </c>
      <c r="C166" s="86">
        <v>328.68</v>
      </c>
      <c r="D166" s="86">
        <v>352.04199999999997</v>
      </c>
      <c r="E166" s="86">
        <v>305.68664020475831</v>
      </c>
      <c r="F166" s="86">
        <v>427.26629309813768</v>
      </c>
      <c r="G166" s="86">
        <v>501.14489269855335</v>
      </c>
      <c r="H166" s="86">
        <v>494.51062928106018</v>
      </c>
      <c r="I166" s="86">
        <v>474.37718296402625</v>
      </c>
    </row>
    <row r="167" spans="1:9" x14ac:dyDescent="0.25">
      <c r="A167" s="88" t="s">
        <v>637</v>
      </c>
      <c r="B167" s="85" t="s">
        <v>279</v>
      </c>
      <c r="C167" s="86">
        <v>1253.325</v>
      </c>
      <c r="D167" s="86">
        <v>1239.2860000000001</v>
      </c>
      <c r="E167" s="86">
        <v>986.86583995322178</v>
      </c>
      <c r="F167" s="86">
        <v>1223.5762849530561</v>
      </c>
      <c r="G167" s="86">
        <v>1340.1067521924401</v>
      </c>
      <c r="H167" s="86">
        <v>1366.8257052189531</v>
      </c>
      <c r="I167" s="86">
        <v>1375.2651182520221</v>
      </c>
    </row>
    <row r="168" spans="1:9" x14ac:dyDescent="0.25">
      <c r="A168" s="88" t="s">
        <v>638</v>
      </c>
      <c r="B168" s="85" t="s">
        <v>280</v>
      </c>
      <c r="C168" s="86">
        <v>1048.193</v>
      </c>
      <c r="D168" s="86">
        <v>913.42</v>
      </c>
      <c r="E168" s="86">
        <v>747.55603954597825</v>
      </c>
      <c r="F168" s="86">
        <v>972.2222675099564</v>
      </c>
      <c r="G168" s="86">
        <v>1235.7278124323893</v>
      </c>
      <c r="H168" s="86">
        <v>1212.5511292749404</v>
      </c>
      <c r="I168" s="86">
        <v>1339.3474490647327</v>
      </c>
    </row>
    <row r="169" spans="1:9" x14ac:dyDescent="0.25">
      <c r="A169" s="88" t="s">
        <v>695</v>
      </c>
      <c r="B169" s="85" t="s">
        <v>281</v>
      </c>
      <c r="C169" s="86">
        <v>193.41900000000001</v>
      </c>
      <c r="D169" s="86">
        <v>191.04599999999999</v>
      </c>
      <c r="E169" s="86">
        <v>177.02428486167443</v>
      </c>
      <c r="F169" s="86">
        <v>251.44904697114529</v>
      </c>
      <c r="G169" s="86">
        <v>234.01805009704523</v>
      </c>
      <c r="H169" s="86">
        <v>238.77614168694046</v>
      </c>
      <c r="I169" s="86">
        <v>240.15559119874942</v>
      </c>
    </row>
    <row r="170" spans="1:9" x14ac:dyDescent="0.25">
      <c r="A170" s="88" t="s">
        <v>639</v>
      </c>
      <c r="B170" s="85" t="s">
        <v>282</v>
      </c>
      <c r="C170" s="86">
        <v>375.50700000000001</v>
      </c>
      <c r="D170" s="86">
        <v>368.32299999999998</v>
      </c>
      <c r="E170" s="86">
        <v>347.02293931505505</v>
      </c>
      <c r="F170" s="86">
        <v>395.54623210147935</v>
      </c>
      <c r="G170" s="86">
        <v>393.62398748279622</v>
      </c>
      <c r="H170" s="86">
        <v>430.5361635653789</v>
      </c>
      <c r="I170" s="86">
        <v>429.17643839865752</v>
      </c>
    </row>
    <row r="171" spans="1:9" x14ac:dyDescent="0.25">
      <c r="A171" s="88" t="s">
        <v>640</v>
      </c>
      <c r="B171" s="85" t="s">
        <v>283</v>
      </c>
      <c r="C171" s="86">
        <v>772.53800000000001</v>
      </c>
      <c r="D171" s="86">
        <v>810.87800000000004</v>
      </c>
      <c r="E171" s="86">
        <v>659.99030390201358</v>
      </c>
      <c r="F171" s="86">
        <v>852.30556812601378</v>
      </c>
      <c r="G171" s="86">
        <v>945.73063035477537</v>
      </c>
      <c r="H171" s="86">
        <v>943.75202385669604</v>
      </c>
      <c r="I171" s="86">
        <v>1241.4040304079188</v>
      </c>
    </row>
    <row r="172" spans="1:9" x14ac:dyDescent="0.25">
      <c r="A172" s="88" t="s">
        <v>641</v>
      </c>
      <c r="B172" s="85" t="s">
        <v>284</v>
      </c>
      <c r="C172" s="86">
        <v>1218.9870000000001</v>
      </c>
      <c r="D172" s="86">
        <v>1124.241</v>
      </c>
      <c r="E172" s="86">
        <v>990.08343291787003</v>
      </c>
      <c r="F172" s="86">
        <v>973.58478469197905</v>
      </c>
      <c r="G172" s="86">
        <v>1080.0832988651343</v>
      </c>
      <c r="H172" s="86">
        <v>1079.3506126686775</v>
      </c>
      <c r="I172" s="86">
        <v>1283.8172372975791</v>
      </c>
    </row>
    <row r="173" spans="1:9" x14ac:dyDescent="0.25">
      <c r="A173" s="88" t="s">
        <v>642</v>
      </c>
      <c r="B173" s="85" t="s">
        <v>285</v>
      </c>
      <c r="C173" s="86">
        <v>544.87800000000004</v>
      </c>
      <c r="D173" s="86">
        <v>568.40499999999997</v>
      </c>
      <c r="E173" s="86">
        <v>485.29929396495066</v>
      </c>
      <c r="F173" s="86">
        <v>601.74135948240576</v>
      </c>
      <c r="G173" s="86">
        <v>614.67413791481317</v>
      </c>
      <c r="H173" s="86">
        <v>624.87564875982378</v>
      </c>
      <c r="I173" s="86">
        <v>615.13539432404013</v>
      </c>
    </row>
    <row r="174" spans="1:9" x14ac:dyDescent="0.25">
      <c r="A174" s="88" t="s">
        <v>643</v>
      </c>
      <c r="B174" s="85" t="s">
        <v>286</v>
      </c>
      <c r="C174" s="86">
        <v>2158.6689999999999</v>
      </c>
      <c r="D174" s="86">
        <v>2103.067</v>
      </c>
      <c r="E174" s="86">
        <v>1226.0559975802005</v>
      </c>
      <c r="F174" s="86">
        <v>1804.0589630473676</v>
      </c>
      <c r="G174" s="86">
        <v>2352.7154262424524</v>
      </c>
      <c r="H174" s="86">
        <v>2384.4960302370246</v>
      </c>
      <c r="I174" s="86">
        <v>1747.8421717414844</v>
      </c>
    </row>
    <row r="175" spans="1:9" x14ac:dyDescent="0.25">
      <c r="A175" s="88" t="s">
        <v>644</v>
      </c>
      <c r="B175" s="85" t="s">
        <v>287</v>
      </c>
      <c r="C175" s="86">
        <v>223.65799999999999</v>
      </c>
      <c r="D175" s="86">
        <v>481.291</v>
      </c>
      <c r="E175" s="86">
        <v>262.29272837297316</v>
      </c>
      <c r="F175" s="86">
        <v>274.92643462909876</v>
      </c>
      <c r="G175" s="86">
        <v>320.70876548655656</v>
      </c>
      <c r="H175" s="86">
        <v>299.75279235209018</v>
      </c>
      <c r="I175" s="86">
        <v>298.81180025153407</v>
      </c>
    </row>
    <row r="176" spans="1:9" x14ac:dyDescent="0.25">
      <c r="A176" s="88" t="s">
        <v>696</v>
      </c>
      <c r="B176" s="85" t="s">
        <v>288</v>
      </c>
      <c r="C176" s="86">
        <v>0</v>
      </c>
      <c r="D176" s="86">
        <v>0</v>
      </c>
      <c r="E176" s="86">
        <v>0</v>
      </c>
      <c r="F176" s="86">
        <v>0</v>
      </c>
      <c r="G176" s="86">
        <v>0</v>
      </c>
      <c r="H176" s="86">
        <v>0</v>
      </c>
      <c r="I176" s="86">
        <v>0</v>
      </c>
    </row>
    <row r="177" spans="1:9" x14ac:dyDescent="0.25">
      <c r="A177" s="88" t="s">
        <v>697</v>
      </c>
      <c r="B177" s="85" t="s">
        <v>289</v>
      </c>
      <c r="C177" s="86">
        <v>0</v>
      </c>
      <c r="D177" s="86">
        <v>0</v>
      </c>
      <c r="E177" s="86">
        <v>0</v>
      </c>
      <c r="F177" s="86">
        <v>0</v>
      </c>
      <c r="G177" s="86">
        <v>0</v>
      </c>
      <c r="H177" s="86">
        <v>0</v>
      </c>
      <c r="I177" s="86">
        <v>0</v>
      </c>
    </row>
    <row r="178" spans="1:9" x14ac:dyDescent="0.25">
      <c r="A178" s="88" t="s">
        <v>698</v>
      </c>
      <c r="B178" s="85" t="s">
        <v>290</v>
      </c>
      <c r="C178" s="86">
        <v>0</v>
      </c>
      <c r="D178" s="86">
        <v>0</v>
      </c>
      <c r="E178" s="86">
        <v>0</v>
      </c>
      <c r="F178" s="86">
        <v>0</v>
      </c>
      <c r="G178" s="86">
        <v>0</v>
      </c>
      <c r="H178" s="86">
        <v>0</v>
      </c>
      <c r="I178" s="86">
        <v>0</v>
      </c>
    </row>
    <row r="179" spans="1:9" x14ac:dyDescent="0.25">
      <c r="A179" s="88" t="s">
        <v>699</v>
      </c>
      <c r="B179" s="85" t="s">
        <v>291</v>
      </c>
      <c r="C179" s="86">
        <v>0</v>
      </c>
      <c r="D179" s="86">
        <v>0</v>
      </c>
      <c r="E179" s="86">
        <v>0</v>
      </c>
      <c r="F179" s="86">
        <v>0</v>
      </c>
      <c r="G179" s="86">
        <v>0</v>
      </c>
      <c r="H179" s="86">
        <v>0</v>
      </c>
      <c r="I179" s="86">
        <v>0</v>
      </c>
    </row>
    <row r="180" spans="1:9" x14ac:dyDescent="0.25">
      <c r="A180" s="88" t="s">
        <v>645</v>
      </c>
      <c r="B180" s="85" t="s">
        <v>292</v>
      </c>
      <c r="C180" s="86">
        <v>0</v>
      </c>
      <c r="D180" s="86">
        <v>0</v>
      </c>
      <c r="E180" s="86">
        <v>0</v>
      </c>
      <c r="F180" s="86">
        <v>0</v>
      </c>
      <c r="G180" s="86">
        <v>0</v>
      </c>
      <c r="H180" s="86">
        <v>0</v>
      </c>
      <c r="I180" s="86">
        <v>0</v>
      </c>
    </row>
    <row r="181" spans="1:9" x14ac:dyDescent="0.25">
      <c r="A181" s="88" t="s">
        <v>700</v>
      </c>
      <c r="B181" s="85" t="s">
        <v>293</v>
      </c>
      <c r="C181" s="86">
        <v>0</v>
      </c>
      <c r="D181" s="86">
        <v>0</v>
      </c>
      <c r="E181" s="86">
        <v>0</v>
      </c>
      <c r="F181" s="86">
        <v>0</v>
      </c>
      <c r="G181" s="86">
        <v>0</v>
      </c>
      <c r="H181" s="86">
        <v>0</v>
      </c>
      <c r="I181" s="86">
        <v>0</v>
      </c>
    </row>
    <row r="182" spans="1:9" x14ac:dyDescent="0.25">
      <c r="A182" s="88" t="s">
        <v>646</v>
      </c>
      <c r="B182" s="85" t="s">
        <v>294</v>
      </c>
      <c r="C182" s="86">
        <v>0</v>
      </c>
      <c r="D182" s="86">
        <v>0</v>
      </c>
      <c r="E182" s="86">
        <v>0</v>
      </c>
      <c r="F182" s="86">
        <v>0</v>
      </c>
      <c r="G182" s="86">
        <v>0</v>
      </c>
      <c r="H182" s="86">
        <v>0</v>
      </c>
      <c r="I182" s="86">
        <v>0</v>
      </c>
    </row>
    <row r="183" spans="1:9" x14ac:dyDescent="0.25">
      <c r="A183" s="88" t="s">
        <v>647</v>
      </c>
      <c r="B183" s="85" t="s">
        <v>295</v>
      </c>
      <c r="C183" s="86">
        <v>0</v>
      </c>
      <c r="D183" s="86">
        <v>0</v>
      </c>
      <c r="E183" s="86">
        <v>0</v>
      </c>
      <c r="F183" s="86">
        <v>0</v>
      </c>
      <c r="G183" s="86">
        <v>0</v>
      </c>
      <c r="H183" s="86">
        <v>0</v>
      </c>
      <c r="I183" s="86">
        <v>0</v>
      </c>
    </row>
    <row r="184" spans="1:9" x14ac:dyDescent="0.25">
      <c r="A184" s="88" t="s">
        <v>648</v>
      </c>
      <c r="B184" s="85" t="s">
        <v>296</v>
      </c>
      <c r="C184" s="86">
        <v>0</v>
      </c>
      <c r="D184" s="86">
        <v>0</v>
      </c>
      <c r="E184" s="86">
        <v>0</v>
      </c>
      <c r="F184" s="86">
        <v>0</v>
      </c>
      <c r="G184" s="86">
        <v>0</v>
      </c>
      <c r="H184" s="86">
        <v>0</v>
      </c>
      <c r="I184" s="86">
        <v>0</v>
      </c>
    </row>
    <row r="185" spans="1:9" x14ac:dyDescent="0.25">
      <c r="A185" s="88" t="s">
        <v>649</v>
      </c>
      <c r="B185" s="85" t="s">
        <v>297</v>
      </c>
      <c r="C185" s="86">
        <v>0</v>
      </c>
      <c r="D185" s="86">
        <v>0</v>
      </c>
      <c r="E185" s="86">
        <v>0</v>
      </c>
      <c r="F185" s="86">
        <v>0</v>
      </c>
      <c r="G185" s="86">
        <v>0</v>
      </c>
      <c r="H185" s="86">
        <v>0</v>
      </c>
      <c r="I185" s="86">
        <v>0</v>
      </c>
    </row>
    <row r="186" spans="1:9" x14ac:dyDescent="0.25">
      <c r="A186" s="88" t="s">
        <v>650</v>
      </c>
      <c r="B186" s="85" t="s">
        <v>298</v>
      </c>
      <c r="C186" s="86">
        <v>65.152000000000001</v>
      </c>
      <c r="D186" s="86">
        <v>56.634999999999998</v>
      </c>
      <c r="E186" s="86">
        <v>51.447729637114485</v>
      </c>
      <c r="F186" s="86">
        <v>58.713758206573694</v>
      </c>
      <c r="G186" s="86">
        <v>60.754053825568754</v>
      </c>
      <c r="H186" s="86">
        <v>64.074034435742547</v>
      </c>
      <c r="I186" s="86">
        <v>76.880698532907559</v>
      </c>
    </row>
    <row r="187" spans="1:9" x14ac:dyDescent="0.25">
      <c r="A187" s="88" t="s">
        <v>651</v>
      </c>
      <c r="B187" s="85" t="s">
        <v>299</v>
      </c>
      <c r="C187" s="86">
        <v>389.19900000000001</v>
      </c>
      <c r="D187" s="86">
        <v>432.34699999999992</v>
      </c>
      <c r="E187" s="86">
        <v>125.85460886570152</v>
      </c>
      <c r="F187" s="86">
        <v>101.51210734479886</v>
      </c>
      <c r="G187" s="86">
        <v>155.12742204377068</v>
      </c>
      <c r="H187" s="86">
        <v>261.99546234818217</v>
      </c>
      <c r="I187" s="86">
        <v>268.08214043884129</v>
      </c>
    </row>
    <row r="188" spans="1:9" x14ac:dyDescent="0.25">
      <c r="A188" s="88" t="s">
        <v>652</v>
      </c>
      <c r="B188" s="85" t="s">
        <v>300</v>
      </c>
      <c r="C188" s="86">
        <v>0</v>
      </c>
      <c r="D188" s="86">
        <v>0</v>
      </c>
      <c r="E188" s="86">
        <v>0</v>
      </c>
      <c r="F188" s="86">
        <v>0</v>
      </c>
      <c r="G188" s="86">
        <v>0</v>
      </c>
      <c r="H188" s="86">
        <v>0</v>
      </c>
      <c r="I188" s="86">
        <v>0</v>
      </c>
    </row>
    <row r="189" spans="1:9" x14ac:dyDescent="0.25">
      <c r="A189" s="88" t="s">
        <v>653</v>
      </c>
      <c r="B189" s="85" t="s">
        <v>301</v>
      </c>
      <c r="C189" s="86">
        <v>0</v>
      </c>
      <c r="D189" s="86">
        <v>0</v>
      </c>
      <c r="E189" s="86">
        <v>0</v>
      </c>
      <c r="F189" s="86">
        <v>0</v>
      </c>
      <c r="G189" s="86">
        <v>0</v>
      </c>
      <c r="H189" s="86">
        <v>0</v>
      </c>
      <c r="I189" s="86">
        <v>0</v>
      </c>
    </row>
    <row r="190" spans="1:9" x14ac:dyDescent="0.25">
      <c r="A190" s="88" t="s">
        <v>654</v>
      </c>
      <c r="B190" s="85" t="s">
        <v>302</v>
      </c>
      <c r="C190" s="86">
        <v>0</v>
      </c>
      <c r="D190" s="86">
        <v>0</v>
      </c>
      <c r="E190" s="86">
        <v>0</v>
      </c>
      <c r="F190" s="86">
        <v>0</v>
      </c>
      <c r="G190" s="86">
        <v>0</v>
      </c>
      <c r="H190" s="86">
        <v>0</v>
      </c>
      <c r="I190" s="86">
        <v>0</v>
      </c>
    </row>
    <row r="191" spans="1:9" x14ac:dyDescent="0.25">
      <c r="A191" s="88" t="s">
        <v>655</v>
      </c>
      <c r="B191" s="85" t="s">
        <v>303</v>
      </c>
      <c r="C191" s="86">
        <v>99.787999999999997</v>
      </c>
      <c r="D191" s="86">
        <v>105.73199999999999</v>
      </c>
      <c r="E191" s="86">
        <v>27.681453125445376</v>
      </c>
      <c r="F191" s="86">
        <v>20.855970363414688</v>
      </c>
      <c r="G191" s="86">
        <v>28.145812302215042</v>
      </c>
      <c r="H191" s="86">
        <v>38.180254829146605</v>
      </c>
      <c r="I191" s="86">
        <v>38.731488745570267</v>
      </c>
    </row>
    <row r="192" spans="1:9" x14ac:dyDescent="0.25">
      <c r="A192" s="88" t="s">
        <v>656</v>
      </c>
      <c r="B192" s="85" t="s">
        <v>304</v>
      </c>
      <c r="C192" s="86">
        <v>0</v>
      </c>
      <c r="D192" s="86">
        <v>0</v>
      </c>
      <c r="E192" s="86">
        <v>0</v>
      </c>
      <c r="F192" s="86">
        <v>0</v>
      </c>
      <c r="G192" s="86">
        <v>0</v>
      </c>
      <c r="H192" s="86">
        <v>0</v>
      </c>
      <c r="I192" s="86">
        <v>0</v>
      </c>
    </row>
    <row r="193" spans="1:9" x14ac:dyDescent="0.25">
      <c r="A193" s="88" t="s">
        <v>657</v>
      </c>
      <c r="B193" s="85" t="s">
        <v>305</v>
      </c>
      <c r="C193" s="86">
        <v>0.32100000000000001</v>
      </c>
      <c r="D193" s="86">
        <v>0.49</v>
      </c>
      <c r="E193" s="86">
        <v>0.53761133603238875</v>
      </c>
      <c r="F193" s="86">
        <v>0.22408486814945719</v>
      </c>
      <c r="G193" s="86">
        <v>2.3085509182546207</v>
      </c>
      <c r="H193" s="86">
        <v>1.237466483208558</v>
      </c>
      <c r="I193" s="86">
        <v>0.43141873692911242</v>
      </c>
    </row>
    <row r="194" spans="1:9" x14ac:dyDescent="0.25">
      <c r="A194" s="88" t="s">
        <v>658</v>
      </c>
      <c r="B194" s="85" t="s">
        <v>306</v>
      </c>
      <c r="C194" s="86">
        <v>122.895</v>
      </c>
      <c r="D194" s="86">
        <v>115.67400000000001</v>
      </c>
      <c r="E194" s="86">
        <v>119.20606982663487</v>
      </c>
      <c r="F194" s="86">
        <v>191.86143222180795</v>
      </c>
      <c r="G194" s="86">
        <v>217.55731765072184</v>
      </c>
      <c r="H194" s="86">
        <v>231.56783162943859</v>
      </c>
      <c r="I194" s="86">
        <v>266.33037503462083</v>
      </c>
    </row>
    <row r="195" spans="1:9" x14ac:dyDescent="0.25">
      <c r="A195" s="88" t="s">
        <v>659</v>
      </c>
      <c r="B195" s="85" t="s">
        <v>307</v>
      </c>
      <c r="C195" s="86">
        <v>0</v>
      </c>
      <c r="D195" s="86">
        <v>0</v>
      </c>
      <c r="E195" s="86">
        <v>0</v>
      </c>
      <c r="F195" s="86">
        <v>0</v>
      </c>
      <c r="G195" s="86">
        <v>0</v>
      </c>
      <c r="H195" s="86">
        <v>0</v>
      </c>
      <c r="I195" s="86">
        <v>0</v>
      </c>
    </row>
    <row r="196" spans="1:9" x14ac:dyDescent="0.25">
      <c r="A196" s="88" t="s">
        <v>660</v>
      </c>
      <c r="B196" s="85" t="s">
        <v>308</v>
      </c>
      <c r="C196" s="86">
        <v>0</v>
      </c>
      <c r="D196" s="86">
        <v>0</v>
      </c>
      <c r="E196" s="86">
        <v>0</v>
      </c>
      <c r="F196" s="86">
        <v>0</v>
      </c>
      <c r="G196" s="86">
        <v>0</v>
      </c>
      <c r="H196" s="86">
        <v>0</v>
      </c>
      <c r="I196" s="86">
        <v>0</v>
      </c>
    </row>
    <row r="197" spans="1:9" x14ac:dyDescent="0.25">
      <c r="A197" s="88" t="s">
        <v>661</v>
      </c>
      <c r="B197" s="85" t="s">
        <v>309</v>
      </c>
      <c r="C197" s="86">
        <v>0</v>
      </c>
      <c r="D197" s="86">
        <v>0</v>
      </c>
      <c r="E197" s="86">
        <v>0</v>
      </c>
      <c r="F197" s="86">
        <v>0</v>
      </c>
      <c r="G197" s="86">
        <v>0</v>
      </c>
      <c r="H197" s="86">
        <v>0</v>
      </c>
      <c r="I197" s="86">
        <v>0</v>
      </c>
    </row>
    <row r="198" spans="1:9" x14ac:dyDescent="0.25">
      <c r="A198" s="88" t="s">
        <v>662</v>
      </c>
      <c r="B198" s="85" t="s">
        <v>310</v>
      </c>
      <c r="C198" s="86">
        <v>170.262</v>
      </c>
      <c r="D198" s="86">
        <v>275.05900000000003</v>
      </c>
      <c r="E198" s="86">
        <v>283.76895152542744</v>
      </c>
      <c r="F198" s="86">
        <v>177.63932130048073</v>
      </c>
      <c r="G198" s="86">
        <v>254.4399015616338</v>
      </c>
      <c r="H198" s="86">
        <v>293.46884011391279</v>
      </c>
      <c r="I198" s="86">
        <v>278.41663312481825</v>
      </c>
    </row>
    <row r="199" spans="1:9" x14ac:dyDescent="0.25">
      <c r="A199" s="88" t="s">
        <v>701</v>
      </c>
      <c r="B199" s="85" t="s">
        <v>311</v>
      </c>
      <c r="C199" s="86">
        <v>0</v>
      </c>
      <c r="D199" s="86">
        <v>0</v>
      </c>
      <c r="E199" s="86">
        <v>0</v>
      </c>
      <c r="F199" s="86">
        <v>0</v>
      </c>
      <c r="G199" s="86">
        <v>0</v>
      </c>
      <c r="H199" s="86">
        <v>0</v>
      </c>
      <c r="I199" s="86">
        <v>0</v>
      </c>
    </row>
    <row r="200" spans="1:9" x14ac:dyDescent="0.25">
      <c r="A200" s="88" t="s">
        <v>663</v>
      </c>
      <c r="B200" s="85" t="s">
        <v>312</v>
      </c>
      <c r="C200" s="86">
        <v>0</v>
      </c>
      <c r="D200" s="86">
        <v>0</v>
      </c>
      <c r="E200" s="86">
        <v>0</v>
      </c>
      <c r="F200" s="86">
        <v>0</v>
      </c>
      <c r="G200" s="86">
        <v>0</v>
      </c>
      <c r="H200" s="86">
        <v>0</v>
      </c>
      <c r="I200" s="86">
        <v>0</v>
      </c>
    </row>
    <row r="201" spans="1:9" x14ac:dyDescent="0.25">
      <c r="A201" s="88" t="s">
        <v>664</v>
      </c>
      <c r="B201" s="85" t="s">
        <v>313</v>
      </c>
      <c r="C201" s="86">
        <v>7.97</v>
      </c>
      <c r="D201" s="86">
        <v>6.0780000000000003</v>
      </c>
      <c r="E201" s="86">
        <v>4.6113542349087515</v>
      </c>
      <c r="F201" s="86">
        <v>7.581092643060857</v>
      </c>
      <c r="G201" s="86">
        <v>9.6738724827863827</v>
      </c>
      <c r="H201" s="86">
        <v>12.897578731913036</v>
      </c>
      <c r="I201" s="86">
        <v>14.358087231113846</v>
      </c>
    </row>
    <row r="202" spans="1:9" x14ac:dyDescent="0.25">
      <c r="A202" s="88" t="s">
        <v>665</v>
      </c>
      <c r="B202" s="85" t="s">
        <v>314</v>
      </c>
      <c r="C202" s="86">
        <v>0</v>
      </c>
      <c r="D202" s="86">
        <v>0</v>
      </c>
      <c r="E202" s="86">
        <v>0</v>
      </c>
      <c r="F202" s="86">
        <v>0</v>
      </c>
      <c r="G202" s="86">
        <v>0</v>
      </c>
      <c r="H202" s="86">
        <v>0</v>
      </c>
      <c r="I202" s="86">
        <v>0</v>
      </c>
    </row>
    <row r="203" spans="1:9" x14ac:dyDescent="0.25">
      <c r="A203" s="88" t="s">
        <v>666</v>
      </c>
      <c r="B203" s="85" t="s">
        <v>315</v>
      </c>
      <c r="C203" s="86">
        <v>0</v>
      </c>
      <c r="D203" s="86">
        <v>0</v>
      </c>
      <c r="E203" s="86">
        <v>0</v>
      </c>
      <c r="F203" s="86">
        <v>0</v>
      </c>
      <c r="G203" s="86">
        <v>0</v>
      </c>
      <c r="H203" s="86">
        <v>0</v>
      </c>
      <c r="I203" s="86">
        <v>0</v>
      </c>
    </row>
    <row r="204" spans="1:9" x14ac:dyDescent="0.25">
      <c r="A204" s="88" t="s">
        <v>702</v>
      </c>
      <c r="B204" s="85" t="s">
        <v>316</v>
      </c>
      <c r="C204" s="86">
        <v>0</v>
      </c>
      <c r="D204" s="86">
        <v>0</v>
      </c>
      <c r="E204" s="86">
        <v>0</v>
      </c>
      <c r="F204" s="86">
        <v>0</v>
      </c>
      <c r="G204" s="86">
        <v>0</v>
      </c>
      <c r="H204" s="86">
        <v>0</v>
      </c>
      <c r="I204" s="86">
        <v>0</v>
      </c>
    </row>
    <row r="205" spans="1:9" x14ac:dyDescent="0.25">
      <c r="A205" s="88" t="s">
        <v>703</v>
      </c>
      <c r="B205" s="85" t="s">
        <v>317</v>
      </c>
      <c r="C205" s="86">
        <v>0</v>
      </c>
      <c r="D205" s="86">
        <v>0</v>
      </c>
      <c r="E205" s="86">
        <v>0</v>
      </c>
      <c r="F205" s="86">
        <v>0</v>
      </c>
      <c r="G205" s="86">
        <v>0</v>
      </c>
      <c r="H205" s="86">
        <v>0</v>
      </c>
      <c r="I205" s="86">
        <v>0</v>
      </c>
    </row>
    <row r="206" spans="1:9" x14ac:dyDescent="0.25">
      <c r="A206" s="88" t="s">
        <v>667</v>
      </c>
      <c r="B206" s="85" t="s">
        <v>318</v>
      </c>
      <c r="C206" s="86">
        <v>0</v>
      </c>
      <c r="D206" s="86">
        <v>0</v>
      </c>
      <c r="E206" s="86">
        <v>0</v>
      </c>
      <c r="F206" s="86">
        <v>0</v>
      </c>
      <c r="G206" s="86">
        <v>0</v>
      </c>
      <c r="H206" s="86">
        <v>0</v>
      </c>
      <c r="I206" s="86">
        <v>0</v>
      </c>
    </row>
    <row r="207" spans="1:9" x14ac:dyDescent="0.25">
      <c r="A207" s="88" t="s">
        <v>668</v>
      </c>
      <c r="B207" s="85" t="s">
        <v>319</v>
      </c>
      <c r="C207" s="86">
        <v>180.74799999999999</v>
      </c>
      <c r="D207" s="86">
        <v>111.89900000000002</v>
      </c>
      <c r="E207" s="86">
        <v>110.15323781063681</v>
      </c>
      <c r="F207" s="86">
        <v>132.1698429629995</v>
      </c>
      <c r="G207" s="86">
        <v>153.19227301634857</v>
      </c>
      <c r="H207" s="86">
        <v>183.46324433809133</v>
      </c>
      <c r="I207" s="86">
        <v>200.43239163145205</v>
      </c>
    </row>
    <row r="208" spans="1:9" x14ac:dyDescent="0.25">
      <c r="A208" s="88" t="s">
        <v>669</v>
      </c>
      <c r="B208" s="85" t="s">
        <v>320</v>
      </c>
      <c r="C208" s="86">
        <v>0</v>
      </c>
      <c r="D208" s="86">
        <v>0</v>
      </c>
      <c r="E208" s="86">
        <v>0</v>
      </c>
      <c r="F208" s="86">
        <v>0</v>
      </c>
      <c r="G208" s="86">
        <v>0</v>
      </c>
      <c r="H208" s="86">
        <v>0</v>
      </c>
      <c r="I208" s="86">
        <v>0</v>
      </c>
    </row>
    <row r="209" spans="1:9" x14ac:dyDescent="0.25">
      <c r="A209" s="88" t="s">
        <v>670</v>
      </c>
      <c r="B209" s="85" t="s">
        <v>321</v>
      </c>
      <c r="C209" s="86">
        <v>122.884</v>
      </c>
      <c r="D209" s="86">
        <v>162.69</v>
      </c>
      <c r="E209" s="86">
        <v>159.84262297390725</v>
      </c>
      <c r="F209" s="86">
        <v>151.81707651044388</v>
      </c>
      <c r="G209" s="86">
        <v>139.39931901202041</v>
      </c>
      <c r="H209" s="86">
        <v>169.78892200674449</v>
      </c>
      <c r="I209" s="86">
        <v>199.35279104518995</v>
      </c>
    </row>
    <row r="210" spans="1:9" x14ac:dyDescent="0.25">
      <c r="A210" s="88" t="s">
        <v>671</v>
      </c>
      <c r="B210" s="85" t="s">
        <v>322</v>
      </c>
      <c r="C210" s="86">
        <v>47.509</v>
      </c>
      <c r="D210" s="86">
        <v>20.045999999999996</v>
      </c>
      <c r="E210" s="86">
        <v>20.677</v>
      </c>
      <c r="F210" s="86">
        <v>20.771999999999998</v>
      </c>
      <c r="G210" s="86">
        <v>19.82</v>
      </c>
      <c r="H210" s="86">
        <v>23.863999999999994</v>
      </c>
      <c r="I210" s="86">
        <v>24.437999999999995</v>
      </c>
    </row>
    <row r="211" spans="1:9" x14ac:dyDescent="0.25">
      <c r="A211" s="88" t="s">
        <v>672</v>
      </c>
      <c r="B211" s="85" t="s">
        <v>323</v>
      </c>
      <c r="C211" s="86">
        <v>47.061999999999998</v>
      </c>
      <c r="D211" s="86">
        <v>71.593999999999994</v>
      </c>
      <c r="E211" s="86">
        <v>56.188146054456531</v>
      </c>
      <c r="F211" s="86">
        <v>64.068221315779041</v>
      </c>
      <c r="G211" s="86">
        <v>67.189625432104663</v>
      </c>
      <c r="H211" s="86">
        <v>102.16281844922509</v>
      </c>
      <c r="I211" s="86">
        <v>116.94931675961116</v>
      </c>
    </row>
    <row r="212" spans="1:9" x14ac:dyDescent="0.25">
      <c r="A212" s="88" t="s">
        <v>673</v>
      </c>
      <c r="B212" s="85" t="s">
        <v>324</v>
      </c>
      <c r="C212" s="86">
        <v>9.5980000000000008</v>
      </c>
      <c r="D212" s="86">
        <v>7.0620000000000003</v>
      </c>
      <c r="E212" s="86">
        <v>7.4084340636626722</v>
      </c>
      <c r="F212" s="86">
        <v>13.119401681670595</v>
      </c>
      <c r="G212" s="86">
        <v>2.1543879967370114</v>
      </c>
      <c r="H212" s="86">
        <v>6.3352214080293345</v>
      </c>
      <c r="I212" s="86">
        <v>11.295895671817192</v>
      </c>
    </row>
    <row r="213" spans="1:9" x14ac:dyDescent="0.25">
      <c r="A213" s="88" t="s">
        <v>674</v>
      </c>
      <c r="B213" s="85" t="s">
        <v>325</v>
      </c>
      <c r="C213" s="86">
        <v>4.1680000000000001</v>
      </c>
      <c r="D213" s="86">
        <v>14.914999999999999</v>
      </c>
      <c r="E213" s="86">
        <v>23.941277744649835</v>
      </c>
      <c r="F213" s="86">
        <v>38.94208956257917</v>
      </c>
      <c r="G213" s="86">
        <v>58.953406720878895</v>
      </c>
      <c r="H213" s="86">
        <v>95.925611013553251</v>
      </c>
      <c r="I213" s="86">
        <v>94.174360105914786</v>
      </c>
    </row>
    <row r="214" spans="1:9" x14ac:dyDescent="0.25">
      <c r="A214" s="88" t="s">
        <v>675</v>
      </c>
      <c r="B214" s="85" t="s">
        <v>326</v>
      </c>
      <c r="C214" s="86">
        <v>3.7349999999999999</v>
      </c>
      <c r="D214" s="86">
        <v>5.0110000000000001</v>
      </c>
      <c r="E214" s="86">
        <v>4.3663859194256087</v>
      </c>
      <c r="F214" s="86">
        <v>4.3444292359450687</v>
      </c>
      <c r="G214" s="86">
        <v>4.8822916570891186</v>
      </c>
      <c r="H214" s="86">
        <v>12.559879845270126</v>
      </c>
      <c r="I214" s="86">
        <v>13.000422463075477</v>
      </c>
    </row>
    <row r="215" spans="1:9" x14ac:dyDescent="0.25">
      <c r="A215" s="88" t="s">
        <v>676</v>
      </c>
      <c r="B215" s="85" t="s">
        <v>327</v>
      </c>
      <c r="C215" s="86">
        <v>8.2260000000000009</v>
      </c>
      <c r="D215" s="86">
        <v>6.92</v>
      </c>
      <c r="E215" s="86">
        <v>7.915170512262371</v>
      </c>
      <c r="F215" s="86">
        <v>3.3888863147318862</v>
      </c>
      <c r="G215" s="86">
        <v>3.5726551777387603</v>
      </c>
      <c r="H215" s="86">
        <v>3.2127462611424251</v>
      </c>
      <c r="I215" s="86">
        <v>2.2869890413529359</v>
      </c>
    </row>
    <row r="216" spans="1:9" x14ac:dyDescent="0.25">
      <c r="A216" s="88" t="s">
        <v>677</v>
      </c>
      <c r="B216" s="85" t="s">
        <v>328</v>
      </c>
      <c r="C216" s="86">
        <v>0</v>
      </c>
      <c r="D216" s="86">
        <v>0</v>
      </c>
      <c r="E216" s="86">
        <v>0</v>
      </c>
      <c r="F216" s="86">
        <v>0</v>
      </c>
      <c r="G216" s="86">
        <v>0</v>
      </c>
      <c r="H216" s="86">
        <v>0</v>
      </c>
      <c r="I216" s="86">
        <v>0</v>
      </c>
    </row>
    <row r="217" spans="1:9" x14ac:dyDescent="0.25">
      <c r="A217" s="88" t="s">
        <v>678</v>
      </c>
      <c r="B217" s="85" t="s">
        <v>329</v>
      </c>
      <c r="C217" s="86">
        <v>0</v>
      </c>
      <c r="D217" s="86">
        <v>0</v>
      </c>
      <c r="E217" s="86">
        <v>0</v>
      </c>
      <c r="F217" s="86">
        <v>0</v>
      </c>
      <c r="G217" s="86">
        <v>0</v>
      </c>
      <c r="H217" s="86">
        <v>0</v>
      </c>
      <c r="I217" s="86">
        <v>0</v>
      </c>
    </row>
    <row r="218" spans="1:9" x14ac:dyDescent="0.25">
      <c r="A218" s="88" t="s">
        <v>679</v>
      </c>
      <c r="B218" s="85" t="s">
        <v>330</v>
      </c>
      <c r="C218" s="86">
        <v>0</v>
      </c>
      <c r="D218" s="86">
        <v>0</v>
      </c>
      <c r="E218" s="86">
        <v>0</v>
      </c>
      <c r="F218" s="86">
        <v>0</v>
      </c>
      <c r="G218" s="86">
        <v>0</v>
      </c>
      <c r="H218" s="86">
        <v>0</v>
      </c>
      <c r="I218" s="86">
        <v>0</v>
      </c>
    </row>
    <row r="219" spans="1:9" x14ac:dyDescent="0.25">
      <c r="A219" s="88" t="s">
        <v>680</v>
      </c>
      <c r="B219" s="85" t="s">
        <v>331</v>
      </c>
      <c r="C219" s="86">
        <v>0</v>
      </c>
      <c r="D219" s="86">
        <v>0</v>
      </c>
      <c r="E219" s="86">
        <v>0</v>
      </c>
      <c r="F219" s="86">
        <v>0</v>
      </c>
      <c r="G219" s="86">
        <v>0</v>
      </c>
      <c r="H219" s="86">
        <v>0</v>
      </c>
      <c r="I219" s="86">
        <v>0</v>
      </c>
    </row>
    <row r="220" spans="1:9" x14ac:dyDescent="0.25">
      <c r="A220" s="88" t="s">
        <v>681</v>
      </c>
      <c r="B220" s="85" t="s">
        <v>332</v>
      </c>
      <c r="C220" s="86">
        <v>60.335000000000001</v>
      </c>
      <c r="D220" s="86">
        <v>134.5</v>
      </c>
      <c r="E220" s="86">
        <v>156.77964682040303</v>
      </c>
      <c r="F220" s="86">
        <v>160.08037278761623</v>
      </c>
      <c r="G220" s="86">
        <v>173.01931908411481</v>
      </c>
      <c r="H220" s="86">
        <v>196.41620199983512</v>
      </c>
      <c r="I220" s="86">
        <v>284.6491707735704</v>
      </c>
    </row>
    <row r="221" spans="1:9" x14ac:dyDescent="0.25">
      <c r="A221" s="88" t="s">
        <v>682</v>
      </c>
      <c r="B221" s="85" t="s">
        <v>333</v>
      </c>
      <c r="C221" s="86">
        <v>0</v>
      </c>
      <c r="D221" s="86">
        <v>0</v>
      </c>
      <c r="E221" s="86">
        <v>0</v>
      </c>
      <c r="F221" s="86">
        <v>0</v>
      </c>
      <c r="G221" s="86">
        <v>0</v>
      </c>
      <c r="H221" s="86">
        <v>0</v>
      </c>
      <c r="I221" s="86">
        <v>0</v>
      </c>
    </row>
    <row r="222" spans="1:9" x14ac:dyDescent="0.25">
      <c r="A222" s="88" t="s">
        <v>683</v>
      </c>
      <c r="B222" s="85" t="s">
        <v>334</v>
      </c>
      <c r="C222" s="86">
        <v>0</v>
      </c>
      <c r="D222" s="86">
        <v>0</v>
      </c>
      <c r="E222" s="86">
        <v>0</v>
      </c>
      <c r="F222" s="86">
        <v>0</v>
      </c>
      <c r="G222" s="86">
        <v>0</v>
      </c>
      <c r="H222" s="86">
        <v>0</v>
      </c>
      <c r="I222" s="86">
        <v>0</v>
      </c>
    </row>
    <row r="223" spans="1:9" x14ac:dyDescent="0.25">
      <c r="A223" s="88" t="s">
        <v>684</v>
      </c>
      <c r="B223" s="85" t="s">
        <v>335</v>
      </c>
      <c r="C223" s="86">
        <v>0</v>
      </c>
      <c r="D223" s="86">
        <v>0</v>
      </c>
      <c r="E223" s="86">
        <v>0</v>
      </c>
      <c r="F223" s="86">
        <v>0</v>
      </c>
      <c r="G223" s="86">
        <v>0</v>
      </c>
      <c r="H223" s="86">
        <v>0</v>
      </c>
      <c r="I223" s="86">
        <v>0</v>
      </c>
    </row>
    <row r="224" spans="1:9" x14ac:dyDescent="0.25">
      <c r="A224" s="88" t="s">
        <v>685</v>
      </c>
      <c r="B224" s="85" t="s">
        <v>336</v>
      </c>
      <c r="C224" s="86">
        <v>0</v>
      </c>
      <c r="D224" s="86">
        <v>0</v>
      </c>
      <c r="E224" s="86">
        <v>0</v>
      </c>
      <c r="F224" s="86">
        <v>0</v>
      </c>
      <c r="G224" s="86">
        <v>0</v>
      </c>
      <c r="H224" s="86">
        <v>0</v>
      </c>
      <c r="I224" s="86">
        <v>0</v>
      </c>
    </row>
    <row r="225" spans="1:9" x14ac:dyDescent="0.25">
      <c r="A225" s="88" t="s">
        <v>686</v>
      </c>
      <c r="B225" s="85" t="s">
        <v>337</v>
      </c>
      <c r="C225" s="86">
        <v>0</v>
      </c>
      <c r="D225" s="86">
        <v>0</v>
      </c>
      <c r="E225" s="86">
        <v>0</v>
      </c>
      <c r="F225" s="86">
        <v>0</v>
      </c>
      <c r="G225" s="86">
        <v>0</v>
      </c>
      <c r="H225" s="86">
        <v>0</v>
      </c>
      <c r="I225" s="86">
        <v>0</v>
      </c>
    </row>
    <row r="226" spans="1:9" x14ac:dyDescent="0.25">
      <c r="A226" s="88" t="s">
        <v>687</v>
      </c>
      <c r="B226" s="85" t="s">
        <v>338</v>
      </c>
      <c r="C226" s="86">
        <v>0</v>
      </c>
      <c r="D226" s="86">
        <v>0</v>
      </c>
      <c r="E226" s="86">
        <v>0</v>
      </c>
      <c r="F226" s="86">
        <v>0</v>
      </c>
      <c r="G226" s="86">
        <v>0</v>
      </c>
      <c r="H226" s="86">
        <v>0</v>
      </c>
      <c r="I226" s="86">
        <v>0</v>
      </c>
    </row>
    <row r="227" spans="1:9" x14ac:dyDescent="0.25">
      <c r="A227" s="88" t="s">
        <v>688</v>
      </c>
      <c r="B227" s="85" t="s">
        <v>339</v>
      </c>
      <c r="C227" s="86">
        <v>0</v>
      </c>
      <c r="D227" s="86">
        <v>0</v>
      </c>
      <c r="E227" s="86">
        <v>0</v>
      </c>
      <c r="F227" s="86">
        <v>0</v>
      </c>
      <c r="G227" s="86">
        <v>0</v>
      </c>
      <c r="H227" s="86">
        <v>0</v>
      </c>
      <c r="I227" s="86">
        <v>0</v>
      </c>
    </row>
    <row r="228" spans="1:9" x14ac:dyDescent="0.25">
      <c r="A228" s="88" t="s">
        <v>689</v>
      </c>
      <c r="B228" s="85" t="s">
        <v>340</v>
      </c>
      <c r="C228" s="86">
        <v>0</v>
      </c>
      <c r="D228" s="86">
        <v>0</v>
      </c>
      <c r="E228" s="86">
        <v>0</v>
      </c>
      <c r="F228" s="86">
        <v>0</v>
      </c>
      <c r="G228" s="86">
        <v>0</v>
      </c>
      <c r="H228" s="86">
        <v>0</v>
      </c>
      <c r="I228" s="86">
        <v>0</v>
      </c>
    </row>
    <row r="229" spans="1:9" x14ac:dyDescent="0.25">
      <c r="A229" s="88" t="s">
        <v>690</v>
      </c>
      <c r="B229" s="85" t="s">
        <v>341</v>
      </c>
      <c r="C229" s="86">
        <v>0</v>
      </c>
      <c r="D229" s="86">
        <v>0</v>
      </c>
      <c r="E229" s="86">
        <v>0</v>
      </c>
      <c r="F229" s="86">
        <v>0</v>
      </c>
      <c r="G229" s="86">
        <v>0</v>
      </c>
      <c r="H229" s="86">
        <v>0</v>
      </c>
      <c r="I229" s="86">
        <v>0</v>
      </c>
    </row>
    <row r="230" spans="1:9" x14ac:dyDescent="0.25">
      <c r="A230" s="88" t="s">
        <v>704</v>
      </c>
      <c r="B230" s="85" t="s">
        <v>342</v>
      </c>
      <c r="C230" s="86">
        <v>0</v>
      </c>
      <c r="D230" s="86">
        <v>0</v>
      </c>
      <c r="E230" s="86">
        <v>0</v>
      </c>
      <c r="F230" s="86">
        <v>0</v>
      </c>
      <c r="G230" s="86">
        <v>0</v>
      </c>
      <c r="H230" s="86">
        <v>0</v>
      </c>
      <c r="I230" s="86">
        <v>0</v>
      </c>
    </row>
    <row r="231" spans="1:9" x14ac:dyDescent="0.25">
      <c r="A231" s="88" t="s">
        <v>705</v>
      </c>
      <c r="B231" s="85" t="s">
        <v>343</v>
      </c>
      <c r="C231" s="86">
        <v>0</v>
      </c>
      <c r="D231" s="86">
        <v>0</v>
      </c>
      <c r="E231" s="86">
        <v>0</v>
      </c>
      <c r="F231" s="86">
        <v>0</v>
      </c>
      <c r="G231" s="86">
        <v>0</v>
      </c>
      <c r="H231" s="86">
        <v>0</v>
      </c>
      <c r="I231" s="86">
        <v>0</v>
      </c>
    </row>
    <row r="232" spans="1:9" x14ac:dyDescent="0.25">
      <c r="A232" s="88" t="s">
        <v>706</v>
      </c>
      <c r="B232" s="85" t="s">
        <v>344</v>
      </c>
      <c r="C232" s="86">
        <v>0</v>
      </c>
      <c r="D232" s="86">
        <v>0</v>
      </c>
      <c r="E232" s="86">
        <v>0</v>
      </c>
      <c r="F232" s="86">
        <v>0</v>
      </c>
      <c r="G232" s="86">
        <v>0</v>
      </c>
      <c r="H232" s="86">
        <v>0</v>
      </c>
      <c r="I232" s="86">
        <v>0</v>
      </c>
    </row>
    <row r="233" spans="1:9" x14ac:dyDescent="0.25">
      <c r="A233" s="88" t="s">
        <v>707</v>
      </c>
      <c r="B233" s="85" t="s">
        <v>345</v>
      </c>
      <c r="C233" s="86">
        <v>0</v>
      </c>
      <c r="D233" s="86">
        <v>0</v>
      </c>
      <c r="E233" s="86">
        <v>0</v>
      </c>
      <c r="F233" s="86">
        <v>0</v>
      </c>
      <c r="G233" s="86">
        <v>0</v>
      </c>
      <c r="H233" s="86">
        <v>0</v>
      </c>
      <c r="I233" s="86">
        <v>0</v>
      </c>
    </row>
    <row r="234" spans="1:9" x14ac:dyDescent="0.25">
      <c r="A234" s="88" t="s">
        <v>708</v>
      </c>
      <c r="B234" s="85" t="s">
        <v>346</v>
      </c>
      <c r="C234" s="86">
        <v>0</v>
      </c>
      <c r="D234" s="86">
        <v>0</v>
      </c>
      <c r="E234" s="86">
        <v>0</v>
      </c>
      <c r="F234" s="86">
        <v>0</v>
      </c>
      <c r="G234" s="86">
        <v>0</v>
      </c>
      <c r="H234" s="86">
        <v>0</v>
      </c>
      <c r="I234" s="86">
        <v>0</v>
      </c>
    </row>
    <row r="235" spans="1:9" x14ac:dyDescent="0.25">
      <c r="A235" s="88" t="s">
        <v>691</v>
      </c>
      <c r="B235" s="85" t="s">
        <v>347</v>
      </c>
      <c r="C235" s="86">
        <v>0</v>
      </c>
      <c r="D235" s="86">
        <v>0</v>
      </c>
      <c r="E235" s="86">
        <v>0</v>
      </c>
      <c r="F235" s="86">
        <v>0</v>
      </c>
      <c r="G235" s="86">
        <v>0</v>
      </c>
      <c r="H235" s="86">
        <v>0</v>
      </c>
      <c r="I235" s="86">
        <v>0</v>
      </c>
    </row>
    <row r="236" spans="1:9" x14ac:dyDescent="0.25">
      <c r="A236" s="88" t="s">
        <v>692</v>
      </c>
      <c r="B236" s="85" t="s">
        <v>348</v>
      </c>
      <c r="C236" s="86">
        <v>0</v>
      </c>
      <c r="D236" s="86">
        <v>0</v>
      </c>
      <c r="E236" s="86">
        <v>0</v>
      </c>
      <c r="F236" s="86">
        <v>0</v>
      </c>
      <c r="G236" s="86">
        <v>0</v>
      </c>
      <c r="H236" s="86">
        <v>0</v>
      </c>
      <c r="I236" s="86">
        <v>0</v>
      </c>
    </row>
    <row r="237" spans="1:9" x14ac:dyDescent="0.25">
      <c r="A237" s="88" t="s">
        <v>693</v>
      </c>
      <c r="B237" s="85" t="s">
        <v>349</v>
      </c>
      <c r="C237" s="86">
        <v>153.286</v>
      </c>
      <c r="D237" s="86">
        <v>112.119</v>
      </c>
      <c r="E237" s="86">
        <v>99.15595131845842</v>
      </c>
      <c r="F237" s="86">
        <v>150.0541724782332</v>
      </c>
      <c r="G237" s="86">
        <v>164.56593087752793</v>
      </c>
      <c r="H237" s="86">
        <v>155.26972206262246</v>
      </c>
      <c r="I237" s="86">
        <v>116.58960612082264</v>
      </c>
    </row>
    <row r="238" spans="1:9" x14ac:dyDescent="0.25">
      <c r="A238" s="88" t="s">
        <v>586</v>
      </c>
      <c r="B238" s="85" t="s">
        <v>350</v>
      </c>
      <c r="C238" s="86">
        <v>0</v>
      </c>
      <c r="D238" s="86">
        <v>0</v>
      </c>
      <c r="E238" s="86">
        <v>0</v>
      </c>
      <c r="F238" s="86">
        <v>0</v>
      </c>
      <c r="G238" s="86">
        <v>0</v>
      </c>
      <c r="H238" s="86">
        <v>0</v>
      </c>
      <c r="I238" s="86">
        <v>0</v>
      </c>
    </row>
    <row r="239" spans="1:9" x14ac:dyDescent="0.25">
      <c r="A239" s="88" t="s">
        <v>587</v>
      </c>
      <c r="B239" s="85" t="s">
        <v>351</v>
      </c>
      <c r="C239" s="86">
        <v>261.47199999999998</v>
      </c>
      <c r="D239" s="86">
        <v>183.25800000000004</v>
      </c>
      <c r="E239" s="86">
        <v>115.65954927108882</v>
      </c>
      <c r="F239" s="86">
        <v>46.50981553866022</v>
      </c>
      <c r="G239" s="86">
        <v>59.122891708846865</v>
      </c>
      <c r="H239" s="86">
        <v>88.164234958531637</v>
      </c>
      <c r="I239" s="86">
        <v>71.432110808861992</v>
      </c>
    </row>
    <row r="240" spans="1:9" x14ac:dyDescent="0.25">
      <c r="A240" s="88" t="s">
        <v>709</v>
      </c>
      <c r="B240" s="85" t="s">
        <v>352</v>
      </c>
      <c r="C240" s="86">
        <v>0</v>
      </c>
      <c r="D240" s="86">
        <v>0</v>
      </c>
      <c r="E240" s="86">
        <v>0</v>
      </c>
      <c r="F240" s="86">
        <v>0</v>
      </c>
      <c r="G240" s="86">
        <v>0</v>
      </c>
      <c r="H240" s="86">
        <v>0</v>
      </c>
      <c r="I240" s="86">
        <v>0</v>
      </c>
    </row>
    <row r="241" spans="1:9" x14ac:dyDescent="0.25">
      <c r="A241" s="59" t="s">
        <v>353</v>
      </c>
      <c r="B241" s="85" t="s">
        <v>353</v>
      </c>
      <c r="C241" s="86">
        <v>1134.059</v>
      </c>
      <c r="D241" s="86">
        <v>1189.4069999999999</v>
      </c>
      <c r="E241" s="86">
        <v>391.53457697598679</v>
      </c>
      <c r="F241" s="86">
        <v>749.61449972270384</v>
      </c>
      <c r="G241" s="86">
        <v>918.07714071309624</v>
      </c>
      <c r="H241" s="86">
        <v>1026.6162544486456</v>
      </c>
      <c r="I241" s="86">
        <v>939.10895015036544</v>
      </c>
    </row>
    <row r="242" spans="1:9" x14ac:dyDescent="0.25">
      <c r="A242" s="59" t="s">
        <v>354</v>
      </c>
      <c r="B242" s="85" t="s">
        <v>354</v>
      </c>
      <c r="C242" s="86">
        <v>0</v>
      </c>
      <c r="D242" s="86">
        <v>0</v>
      </c>
      <c r="E242" s="86">
        <v>0</v>
      </c>
      <c r="F242" s="87">
        <v>0</v>
      </c>
      <c r="G242" s="87">
        <v>0</v>
      </c>
      <c r="H242" s="87">
        <v>0</v>
      </c>
      <c r="I242" s="87">
        <v>0</v>
      </c>
    </row>
    <row r="243" spans="1:9" s="69" customFormat="1" ht="15.75" thickBot="1" x14ac:dyDescent="0.3">
      <c r="A243" s="32"/>
      <c r="B243" s="32" t="s">
        <v>761</v>
      </c>
      <c r="C243" s="32">
        <v>26295.241000000002</v>
      </c>
      <c r="D243" s="32">
        <v>26569.484</v>
      </c>
      <c r="E243" s="32">
        <v>21712.111567264776</v>
      </c>
      <c r="F243" s="32">
        <v>26366.513437621787</v>
      </c>
      <c r="G243" s="32">
        <v>28883.689480661513</v>
      </c>
      <c r="H243" s="32">
        <v>28903.496898408797</v>
      </c>
      <c r="I243" s="32">
        <v>29324.386189066463</v>
      </c>
    </row>
    <row r="244" spans="1:9" ht="15.75" thickTop="1" x14ac:dyDescent="0.25">
      <c r="C244" s="72"/>
      <c r="D244" s="160"/>
      <c r="E244" s="72"/>
      <c r="F244" s="72"/>
      <c r="G244" s="72"/>
      <c r="H244" s="72"/>
      <c r="I244" s="72"/>
    </row>
    <row r="245" spans="1:9" x14ac:dyDescent="0.25">
      <c r="A245" s="178" t="s">
        <v>574</v>
      </c>
      <c r="B245" s="13"/>
      <c r="C245" s="13"/>
      <c r="D245" s="13"/>
      <c r="E245" s="13"/>
      <c r="F245" s="13"/>
      <c r="G245" s="105"/>
      <c r="H245" s="132"/>
      <c r="I245" s="34"/>
    </row>
    <row r="246" spans="1:9" x14ac:dyDescent="0.25">
      <c r="A246" s="178" t="s">
        <v>757</v>
      </c>
      <c r="B246" s="5"/>
      <c r="C246" s="5"/>
      <c r="D246" s="5"/>
      <c r="E246" s="5"/>
      <c r="F246" s="5"/>
    </row>
    <row r="247" spans="1:9" x14ac:dyDescent="0.25">
      <c r="A247" s="178" t="s">
        <v>710</v>
      </c>
      <c r="C247" s="72"/>
      <c r="D247" s="72"/>
      <c r="E247" s="72"/>
      <c r="F247" s="72"/>
      <c r="G247" s="72"/>
      <c r="H247" s="166"/>
      <c r="I247" s="166"/>
    </row>
    <row r="248" spans="1:9" x14ac:dyDescent="0.25">
      <c r="A248" s="178" t="s">
        <v>575</v>
      </c>
    </row>
  </sheetData>
  <pageMargins left="0.7" right="0.7" top="0.75" bottom="0.75" header="0.3" footer="0.3"/>
  <pageSetup orientation="portrait" horizontalDpi="200" verticalDpi="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00312-9D16-4953-A4C6-2A3307013745}">
  <dimension ref="A9:P246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I45" sqref="I45"/>
    </sheetView>
  </sheetViews>
  <sheetFormatPr baseColWidth="10" defaultColWidth="11.42578125" defaultRowHeight="15" x14ac:dyDescent="0.25"/>
  <cols>
    <col min="2" max="2" width="35.5703125" customWidth="1"/>
    <col min="3" max="9" width="17.5703125" customWidth="1"/>
  </cols>
  <sheetData>
    <row r="9" spans="1:16" ht="15.75" thickBot="1" x14ac:dyDescent="0.3"/>
    <row r="10" spans="1:16" ht="16.5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6" ht="15.75" thickTop="1" x14ac:dyDescent="0.25">
      <c r="A11" s="85" t="s">
        <v>24</v>
      </c>
      <c r="B11" s="85" t="s">
        <v>25</v>
      </c>
      <c r="C11" s="90">
        <v>0</v>
      </c>
      <c r="D11" s="90">
        <v>0</v>
      </c>
      <c r="E11" s="90">
        <v>0</v>
      </c>
      <c r="F11" s="87">
        <v>1.4610000000000001</v>
      </c>
      <c r="G11" s="87">
        <v>0.39900000000000002</v>
      </c>
      <c r="H11" s="34">
        <v>8.9999999999999993E-3</v>
      </c>
      <c r="I11" s="34">
        <v>5.0000000000000001E-3</v>
      </c>
      <c r="J11" s="34"/>
      <c r="K11" s="34"/>
      <c r="L11" s="34"/>
      <c r="M11" s="34"/>
      <c r="N11" s="34"/>
      <c r="O11" s="34"/>
      <c r="P11" s="34"/>
    </row>
    <row r="12" spans="1:16" x14ac:dyDescent="0.25">
      <c r="A12" s="85" t="s">
        <v>26</v>
      </c>
      <c r="B12" s="85" t="s">
        <v>27</v>
      </c>
      <c r="C12" s="90">
        <v>9.2999999999999999E-2</v>
      </c>
      <c r="D12" s="90">
        <v>4.9000000000000002E-2</v>
      </c>
      <c r="E12" s="90">
        <v>0.06</v>
      </c>
      <c r="F12" s="87">
        <v>0.08</v>
      </c>
      <c r="G12" s="87">
        <v>0.107</v>
      </c>
      <c r="H12" s="34">
        <v>0.16500000000000001</v>
      </c>
      <c r="I12" s="34">
        <v>0.14199999999999999</v>
      </c>
      <c r="J12" s="34"/>
      <c r="K12" s="34"/>
      <c r="L12" s="34"/>
      <c r="M12" s="34"/>
      <c r="N12" s="34"/>
      <c r="O12" s="34"/>
    </row>
    <row r="13" spans="1:16" x14ac:dyDescent="0.25">
      <c r="A13" s="85" t="s">
        <v>28</v>
      </c>
      <c r="B13" s="85" t="s">
        <v>29</v>
      </c>
      <c r="C13" s="90">
        <v>4.7E-2</v>
      </c>
      <c r="D13" s="90">
        <v>4.5999999999999999E-2</v>
      </c>
      <c r="E13" s="90">
        <v>3.5999999999999997E-2</v>
      </c>
      <c r="F13" s="87">
        <v>3.5999999999999997E-2</v>
      </c>
      <c r="G13" s="87">
        <v>5.3999999999999999E-2</v>
      </c>
      <c r="H13" s="34">
        <v>3.5999999999999997E-2</v>
      </c>
      <c r="I13" s="34">
        <v>3.7999999999999999E-2</v>
      </c>
      <c r="J13" s="34"/>
      <c r="K13" s="34"/>
      <c r="L13" s="34"/>
      <c r="M13" s="34"/>
      <c r="N13" s="34"/>
      <c r="O13" s="34"/>
    </row>
    <row r="14" spans="1:16" x14ac:dyDescent="0.25">
      <c r="A14" s="85" t="s">
        <v>30</v>
      </c>
      <c r="B14" s="85" t="s">
        <v>31</v>
      </c>
      <c r="C14" s="90">
        <v>1.6E-2</v>
      </c>
      <c r="D14" s="90">
        <v>1.4970000000000001</v>
      </c>
      <c r="E14" s="90">
        <v>0</v>
      </c>
      <c r="F14" s="87">
        <v>1.4690000000000001</v>
      </c>
      <c r="G14" s="87">
        <v>3.0000000000000001E-3</v>
      </c>
      <c r="H14" s="34">
        <v>0.13800000000000001</v>
      </c>
      <c r="I14" s="34">
        <v>7.4999999999999997E-2</v>
      </c>
      <c r="J14" s="34"/>
      <c r="K14" s="34"/>
      <c r="L14" s="34"/>
      <c r="M14" s="34"/>
      <c r="N14" s="34"/>
      <c r="O14" s="34"/>
    </row>
    <row r="15" spans="1:16" x14ac:dyDescent="0.25">
      <c r="A15" s="85" t="s">
        <v>32</v>
      </c>
      <c r="B15" s="85" t="s">
        <v>33</v>
      </c>
      <c r="C15" s="90">
        <v>8.6999999999999994E-2</v>
      </c>
      <c r="D15" s="90">
        <v>1.7000000000000001E-2</v>
      </c>
      <c r="E15" s="90">
        <v>1.2999999999999999E-2</v>
      </c>
      <c r="F15" s="87">
        <v>1.7999999999999999E-2</v>
      </c>
      <c r="G15" s="87">
        <v>3.1E-2</v>
      </c>
      <c r="H15" s="34">
        <v>4.5999999999999999E-2</v>
      </c>
      <c r="I15" s="34">
        <v>0.161</v>
      </c>
      <c r="J15" s="34"/>
      <c r="K15" s="34"/>
      <c r="L15" s="34"/>
      <c r="M15" s="34"/>
      <c r="N15" s="34"/>
      <c r="O15" s="34"/>
    </row>
    <row r="16" spans="1:16" x14ac:dyDescent="0.25">
      <c r="A16" s="85" t="s">
        <v>34</v>
      </c>
      <c r="B16" s="85" t="s">
        <v>35</v>
      </c>
      <c r="C16" s="90">
        <v>4.2699999999999996</v>
      </c>
      <c r="D16" s="90">
        <v>6.117</v>
      </c>
      <c r="E16" s="90">
        <v>4.5720000000000001</v>
      </c>
      <c r="F16" s="87">
        <v>3.38</v>
      </c>
      <c r="G16" s="87">
        <v>2.9870000000000001</v>
      </c>
      <c r="H16" s="34">
        <v>1.9370000000000001</v>
      </c>
      <c r="I16" s="34">
        <v>1.597</v>
      </c>
      <c r="J16" s="34"/>
      <c r="K16" s="34"/>
      <c r="L16" s="34"/>
      <c r="M16" s="34"/>
      <c r="N16" s="34"/>
      <c r="O16" s="34"/>
    </row>
    <row r="17" spans="1:15" x14ac:dyDescent="0.25">
      <c r="A17" s="85" t="s">
        <v>36</v>
      </c>
      <c r="B17" s="85" t="s">
        <v>37</v>
      </c>
      <c r="C17" s="90">
        <v>0</v>
      </c>
      <c r="D17" s="90">
        <v>0</v>
      </c>
      <c r="E17" s="90">
        <v>0</v>
      </c>
      <c r="F17" s="87">
        <v>0</v>
      </c>
      <c r="G17" s="87">
        <v>0</v>
      </c>
      <c r="H17" s="34">
        <v>0</v>
      </c>
      <c r="I17" s="34">
        <v>0</v>
      </c>
      <c r="J17" s="34"/>
      <c r="K17" s="34"/>
      <c r="L17" s="34"/>
      <c r="M17" s="34"/>
      <c r="N17" s="34"/>
      <c r="O17" s="34"/>
    </row>
    <row r="18" spans="1:15" x14ac:dyDescent="0.25">
      <c r="A18" s="85" t="s">
        <v>38</v>
      </c>
      <c r="B18" s="85" t="s">
        <v>39</v>
      </c>
      <c r="C18" s="90">
        <v>5.6000000000000001E-2</v>
      </c>
      <c r="D18" s="90">
        <v>4.5999999999999999E-2</v>
      </c>
      <c r="E18" s="90">
        <v>0</v>
      </c>
      <c r="F18" s="87">
        <v>1.2E-2</v>
      </c>
      <c r="G18" s="87">
        <v>0</v>
      </c>
      <c r="H18" s="34">
        <v>1E-3</v>
      </c>
      <c r="I18" s="34">
        <v>4.0000000000000001E-3</v>
      </c>
      <c r="J18" s="34"/>
      <c r="K18" s="34"/>
      <c r="L18" s="34"/>
      <c r="M18" s="34"/>
      <c r="N18" s="34"/>
      <c r="O18" s="34"/>
    </row>
    <row r="19" spans="1:15" x14ac:dyDescent="0.25">
      <c r="A19" s="85" t="s">
        <v>40</v>
      </c>
      <c r="B19" s="85" t="s">
        <v>41</v>
      </c>
      <c r="C19" s="90">
        <v>0.33500000000000002</v>
      </c>
      <c r="D19" s="90">
        <v>0.252</v>
      </c>
      <c r="E19" s="90">
        <v>0.378</v>
      </c>
      <c r="F19" s="87">
        <v>0.89300000000000002</v>
      </c>
      <c r="G19" s="87">
        <v>1.9890000000000001</v>
      </c>
      <c r="H19" s="34">
        <v>1.8779999999999999</v>
      </c>
      <c r="I19" s="34">
        <v>1.966</v>
      </c>
      <c r="J19" s="34"/>
      <c r="K19" s="34"/>
      <c r="L19" s="34"/>
      <c r="M19" s="34"/>
      <c r="N19" s="34"/>
      <c r="O19" s="34"/>
    </row>
    <row r="20" spans="1:15" x14ac:dyDescent="0.25">
      <c r="A20" s="85" t="s">
        <v>42</v>
      </c>
      <c r="B20" s="85" t="s">
        <v>43</v>
      </c>
      <c r="C20" s="90">
        <v>0</v>
      </c>
      <c r="D20" s="90">
        <v>0</v>
      </c>
      <c r="E20" s="90">
        <v>0</v>
      </c>
      <c r="F20" s="87">
        <v>0</v>
      </c>
      <c r="G20" s="87">
        <v>0</v>
      </c>
      <c r="H20" s="34">
        <v>0</v>
      </c>
      <c r="I20" s="34">
        <v>0</v>
      </c>
      <c r="J20" s="34"/>
      <c r="K20" s="34"/>
      <c r="L20" s="34"/>
      <c r="M20" s="34"/>
      <c r="N20" s="34"/>
      <c r="O20" s="34"/>
    </row>
    <row r="21" spans="1:15" x14ac:dyDescent="0.25">
      <c r="A21" s="85" t="s">
        <v>44</v>
      </c>
      <c r="B21" s="85" t="s">
        <v>45</v>
      </c>
      <c r="C21" s="90">
        <v>0.157</v>
      </c>
      <c r="D21" s="90">
        <v>8.8999999999999996E-2</v>
      </c>
      <c r="E21" s="90">
        <v>3.0000000000000001E-3</v>
      </c>
      <c r="F21" s="87">
        <v>3.4000000000000002E-2</v>
      </c>
      <c r="G21" s="87">
        <v>0.02</v>
      </c>
      <c r="H21" s="34">
        <v>5.0000000000000001E-3</v>
      </c>
      <c r="I21" s="34">
        <v>7.0000000000000001E-3</v>
      </c>
      <c r="J21" s="34"/>
      <c r="K21" s="34"/>
      <c r="L21" s="34"/>
      <c r="M21" s="34"/>
      <c r="N21" s="34"/>
      <c r="O21" s="34"/>
    </row>
    <row r="22" spans="1:15" x14ac:dyDescent="0.25">
      <c r="A22" s="85" t="s">
        <v>46</v>
      </c>
      <c r="B22" s="85" t="s">
        <v>47</v>
      </c>
      <c r="C22" s="90">
        <v>5.0000000000000001E-3</v>
      </c>
      <c r="D22" s="90">
        <v>3.0000000000000001E-3</v>
      </c>
      <c r="E22" s="90">
        <v>0</v>
      </c>
      <c r="F22" s="87">
        <v>1E-3</v>
      </c>
      <c r="G22" s="87">
        <v>0</v>
      </c>
      <c r="H22" s="34">
        <v>8.1000000000000003E-2</v>
      </c>
      <c r="I22" s="34">
        <v>1.7999999999999999E-2</v>
      </c>
      <c r="J22" s="34"/>
      <c r="K22" s="34"/>
      <c r="L22" s="34"/>
      <c r="M22" s="34"/>
      <c r="N22" s="34"/>
      <c r="O22" s="34"/>
    </row>
    <row r="23" spans="1:15" x14ac:dyDescent="0.25">
      <c r="A23" s="85" t="s">
        <v>48</v>
      </c>
      <c r="B23" s="85" t="s">
        <v>49</v>
      </c>
      <c r="C23" s="90">
        <v>3.0000000000000001E-3</v>
      </c>
      <c r="D23" s="90">
        <v>0</v>
      </c>
      <c r="E23" s="90">
        <v>0</v>
      </c>
      <c r="F23" s="87">
        <v>0</v>
      </c>
      <c r="G23" s="87">
        <v>0</v>
      </c>
      <c r="H23" s="34">
        <v>0</v>
      </c>
      <c r="I23" s="34">
        <v>0</v>
      </c>
      <c r="J23" s="34"/>
      <c r="K23" s="34"/>
      <c r="L23" s="34"/>
      <c r="M23" s="34"/>
      <c r="N23" s="34"/>
      <c r="O23" s="34"/>
    </row>
    <row r="24" spans="1:15" x14ac:dyDescent="0.25">
      <c r="A24" s="85" t="s">
        <v>50</v>
      </c>
      <c r="B24" s="85" t="s">
        <v>51</v>
      </c>
      <c r="C24" s="90">
        <v>1.964</v>
      </c>
      <c r="D24" s="90">
        <v>2.411</v>
      </c>
      <c r="E24" s="90">
        <v>2.153</v>
      </c>
      <c r="F24" s="87">
        <v>2.68</v>
      </c>
      <c r="G24" s="87">
        <v>3.5390000000000001</v>
      </c>
      <c r="H24" s="34">
        <v>5.5720000000000001</v>
      </c>
      <c r="I24" s="34">
        <v>8.2959999999999994</v>
      </c>
      <c r="J24" s="34"/>
      <c r="K24" s="34"/>
      <c r="L24" s="34"/>
      <c r="M24" s="34"/>
      <c r="N24" s="34"/>
      <c r="O24" s="34"/>
    </row>
    <row r="25" spans="1:15" x14ac:dyDescent="0.25">
      <c r="A25" s="85" t="s">
        <v>52</v>
      </c>
      <c r="B25" s="85" t="s">
        <v>53</v>
      </c>
      <c r="C25" s="90">
        <v>3.5999999999999997E-2</v>
      </c>
      <c r="D25" s="90">
        <v>4.8000000000000001E-2</v>
      </c>
      <c r="E25" s="90">
        <v>2.1000000000000001E-2</v>
      </c>
      <c r="F25" s="87">
        <v>0.28899999999999998</v>
      </c>
      <c r="G25" s="87">
        <v>0.187</v>
      </c>
      <c r="H25" s="34">
        <v>0.184</v>
      </c>
      <c r="I25" s="34">
        <v>0.185</v>
      </c>
      <c r="J25" s="34"/>
      <c r="K25" s="34"/>
      <c r="L25" s="34"/>
      <c r="M25" s="34"/>
      <c r="N25" s="34"/>
      <c r="O25" s="34"/>
    </row>
    <row r="26" spans="1:15" x14ac:dyDescent="0.25">
      <c r="A26" s="85" t="s">
        <v>54</v>
      </c>
      <c r="B26" s="85" t="s">
        <v>55</v>
      </c>
      <c r="C26" s="90">
        <v>3215.933</v>
      </c>
      <c r="D26" s="90">
        <v>3295.1590000000001</v>
      </c>
      <c r="E26" s="90">
        <v>3668.991</v>
      </c>
      <c r="F26" s="87">
        <v>3485.4780000000001</v>
      </c>
      <c r="G26" s="87">
        <v>3267.569</v>
      </c>
      <c r="H26" s="34">
        <v>3770.7429999999999</v>
      </c>
      <c r="I26" s="34">
        <v>3838.7020000000002</v>
      </c>
      <c r="J26" s="34"/>
      <c r="K26" s="34"/>
      <c r="L26" s="34"/>
      <c r="M26" s="34"/>
      <c r="N26" s="34"/>
      <c r="O26" s="34"/>
    </row>
    <row r="27" spans="1:15" x14ac:dyDescent="0.25">
      <c r="A27" s="85" t="s">
        <v>56</v>
      </c>
      <c r="B27" s="85" t="s">
        <v>57</v>
      </c>
      <c r="C27" s="90">
        <v>0.621</v>
      </c>
      <c r="D27" s="90">
        <v>0.79400000000000004</v>
      </c>
      <c r="E27" s="90">
        <v>0.312</v>
      </c>
      <c r="F27" s="87">
        <v>1.004</v>
      </c>
      <c r="G27" s="87">
        <v>1.671</v>
      </c>
      <c r="H27" s="34">
        <v>1.8979999999999999</v>
      </c>
      <c r="I27" s="34">
        <v>1.2070000000000001</v>
      </c>
      <c r="J27" s="34"/>
      <c r="K27" s="34"/>
      <c r="L27" s="34"/>
      <c r="M27" s="34"/>
      <c r="N27" s="34"/>
      <c r="O27" s="34"/>
    </row>
    <row r="28" spans="1:15" x14ac:dyDescent="0.25">
      <c r="A28" s="85" t="s">
        <v>58</v>
      </c>
      <c r="B28" s="85" t="s">
        <v>59</v>
      </c>
      <c r="C28" s="90">
        <v>91.873999999999995</v>
      </c>
      <c r="D28" s="90">
        <v>110.67700000000001</v>
      </c>
      <c r="E28" s="90">
        <v>110.196</v>
      </c>
      <c r="F28" s="87">
        <v>106.97499999999999</v>
      </c>
      <c r="G28" s="87">
        <v>114.379</v>
      </c>
      <c r="H28" s="34">
        <v>106.983</v>
      </c>
      <c r="I28" s="34">
        <v>148.16499999999999</v>
      </c>
      <c r="J28" s="34"/>
      <c r="K28" s="34"/>
      <c r="L28" s="34"/>
      <c r="M28" s="34"/>
      <c r="N28" s="34"/>
      <c r="O28" s="34"/>
    </row>
    <row r="29" spans="1:15" x14ac:dyDescent="0.25">
      <c r="A29" s="85" t="s">
        <v>60</v>
      </c>
      <c r="B29" s="85" t="s">
        <v>61</v>
      </c>
      <c r="C29" s="90">
        <v>34.088999999999999</v>
      </c>
      <c r="D29" s="90">
        <v>49.658000000000001</v>
      </c>
      <c r="E29" s="90">
        <v>72.192999999999998</v>
      </c>
      <c r="F29" s="87">
        <v>95.617000000000004</v>
      </c>
      <c r="G29" s="87">
        <v>106.31</v>
      </c>
      <c r="H29" s="34">
        <v>178.274</v>
      </c>
      <c r="I29" s="34">
        <v>222.14500000000001</v>
      </c>
      <c r="J29" s="34"/>
      <c r="K29" s="34"/>
      <c r="L29" s="34"/>
      <c r="M29" s="34"/>
      <c r="N29" s="34"/>
      <c r="O29" s="34"/>
    </row>
    <row r="30" spans="1:15" x14ac:dyDescent="0.25">
      <c r="A30" s="85" t="s">
        <v>62</v>
      </c>
      <c r="B30" s="85" t="s">
        <v>63</v>
      </c>
      <c r="C30" s="90">
        <v>0.161</v>
      </c>
      <c r="D30" s="90">
        <v>0.191</v>
      </c>
      <c r="E30" s="90">
        <v>0</v>
      </c>
      <c r="F30" s="87">
        <v>9.9000000000000005E-2</v>
      </c>
      <c r="G30" s="87">
        <v>1.1200000000000001</v>
      </c>
      <c r="H30" s="34">
        <v>2.7149999999999999</v>
      </c>
      <c r="I30" s="34">
        <v>0.65300000000000002</v>
      </c>
      <c r="J30" s="34"/>
      <c r="K30" s="34"/>
      <c r="L30" s="34"/>
      <c r="M30" s="34"/>
      <c r="N30" s="34"/>
      <c r="O30" s="34"/>
    </row>
    <row r="31" spans="1:15" x14ac:dyDescent="0.25">
      <c r="A31" s="85" t="s">
        <v>64</v>
      </c>
      <c r="B31" s="85" t="s">
        <v>65</v>
      </c>
      <c r="C31" s="90">
        <v>1.2549999999999999</v>
      </c>
      <c r="D31" s="90">
        <v>0.621</v>
      </c>
      <c r="E31" s="90">
        <v>0.42499999999999999</v>
      </c>
      <c r="F31" s="87">
        <v>0.623</v>
      </c>
      <c r="G31" s="87">
        <v>0.41899999999999998</v>
      </c>
      <c r="H31" s="34">
        <v>0.23599999999999999</v>
      </c>
      <c r="I31" s="34">
        <v>0.23799999999999999</v>
      </c>
      <c r="J31" s="34"/>
      <c r="K31" s="34"/>
      <c r="L31" s="34"/>
      <c r="M31" s="34"/>
      <c r="N31" s="34"/>
      <c r="O31" s="34"/>
    </row>
    <row r="32" spans="1:15" x14ac:dyDescent="0.25">
      <c r="A32" s="85" t="s">
        <v>66</v>
      </c>
      <c r="B32" s="85" t="s">
        <v>67</v>
      </c>
      <c r="C32" s="90">
        <v>5.1999999999999998E-2</v>
      </c>
      <c r="D32" s="90">
        <v>3.5000000000000003E-2</v>
      </c>
      <c r="E32" s="90">
        <v>2.5000000000000001E-2</v>
      </c>
      <c r="F32" s="87">
        <v>1E-3</v>
      </c>
      <c r="G32" s="87">
        <v>7.0000000000000001E-3</v>
      </c>
      <c r="H32" s="34">
        <v>3.7999999999999999E-2</v>
      </c>
      <c r="I32" s="34">
        <v>0.61699999999999999</v>
      </c>
      <c r="J32" s="34"/>
      <c r="K32" s="34"/>
      <c r="L32" s="34"/>
      <c r="M32" s="34"/>
      <c r="N32" s="34"/>
      <c r="O32" s="34"/>
    </row>
    <row r="33" spans="1:15" x14ac:dyDescent="0.25">
      <c r="A33" s="85" t="s">
        <v>68</v>
      </c>
      <c r="B33" s="85" t="s">
        <v>69</v>
      </c>
      <c r="C33" s="90">
        <v>0.32900000000000001</v>
      </c>
      <c r="D33" s="90">
        <v>0.42199999999999999</v>
      </c>
      <c r="E33" s="90">
        <v>0.50600000000000001</v>
      </c>
      <c r="F33" s="87">
        <v>5.8000000000000003E-2</v>
      </c>
      <c r="G33" s="87">
        <v>5.0999999999999997E-2</v>
      </c>
      <c r="H33" s="34">
        <v>0.27600000000000002</v>
      </c>
      <c r="I33" s="34">
        <v>8.2000000000000003E-2</v>
      </c>
      <c r="J33" s="34"/>
      <c r="K33" s="34"/>
      <c r="L33" s="34"/>
      <c r="M33" s="34"/>
      <c r="N33" s="34"/>
      <c r="O33" s="34"/>
    </row>
    <row r="34" spans="1:15" x14ac:dyDescent="0.25">
      <c r="A34" s="85" t="s">
        <v>70</v>
      </c>
      <c r="B34" s="85" t="s">
        <v>71</v>
      </c>
      <c r="C34" s="90">
        <v>1.238</v>
      </c>
      <c r="D34" s="90">
        <v>4.8730000000000002</v>
      </c>
      <c r="E34" s="90">
        <v>1.929</v>
      </c>
      <c r="F34" s="87">
        <v>1.327</v>
      </c>
      <c r="G34" s="87">
        <v>0.75900000000000001</v>
      </c>
      <c r="H34" s="34">
        <v>4.84</v>
      </c>
      <c r="I34" s="34">
        <v>3.093</v>
      </c>
      <c r="J34" s="34"/>
      <c r="K34" s="34"/>
      <c r="L34" s="34"/>
      <c r="M34" s="34"/>
      <c r="N34" s="34"/>
      <c r="O34" s="34"/>
    </row>
    <row r="35" spans="1:15" x14ac:dyDescent="0.25">
      <c r="A35" s="85" t="s">
        <v>72</v>
      </c>
      <c r="B35" s="85" t="s">
        <v>73</v>
      </c>
      <c r="C35" s="90">
        <v>27.931999999999999</v>
      </c>
      <c r="D35" s="90">
        <v>40.817999999999998</v>
      </c>
      <c r="E35" s="90">
        <v>38.616999999999997</v>
      </c>
      <c r="F35" s="87">
        <v>43.837000000000003</v>
      </c>
      <c r="G35" s="87">
        <v>47.521000000000001</v>
      </c>
      <c r="H35" s="34">
        <v>92.009</v>
      </c>
      <c r="I35" s="34">
        <v>91.822999999999993</v>
      </c>
      <c r="J35" s="34"/>
      <c r="K35" s="34"/>
      <c r="L35" s="34"/>
      <c r="M35" s="34"/>
      <c r="N35" s="34"/>
      <c r="O35" s="34"/>
    </row>
    <row r="36" spans="1:15" x14ac:dyDescent="0.25">
      <c r="A36" s="85" t="s">
        <v>74</v>
      </c>
      <c r="B36" s="85" t="s">
        <v>75</v>
      </c>
      <c r="C36" s="90">
        <v>672.94899999999996</v>
      </c>
      <c r="D36" s="90">
        <v>657.27200000000005</v>
      </c>
      <c r="E36" s="90">
        <v>816.39200000000005</v>
      </c>
      <c r="F36" s="87">
        <v>819.45699999999999</v>
      </c>
      <c r="G36" s="87">
        <v>867.83799999999997</v>
      </c>
      <c r="H36" s="34">
        <v>1172.172</v>
      </c>
      <c r="I36" s="34">
        <v>3352.596</v>
      </c>
      <c r="J36" s="34"/>
      <c r="K36" s="34"/>
      <c r="L36" s="34"/>
      <c r="M36" s="34"/>
      <c r="N36" s="34"/>
      <c r="O36" s="34"/>
    </row>
    <row r="37" spans="1:15" x14ac:dyDescent="0.25">
      <c r="A37" s="85" t="s">
        <v>76</v>
      </c>
      <c r="B37" s="85" t="s">
        <v>77</v>
      </c>
      <c r="C37" s="90">
        <v>21.257999999999999</v>
      </c>
      <c r="D37" s="90">
        <v>16.46</v>
      </c>
      <c r="E37" s="90">
        <v>11.968999999999999</v>
      </c>
      <c r="F37" s="87">
        <v>19.733000000000001</v>
      </c>
      <c r="G37" s="87">
        <v>33.515000000000001</v>
      </c>
      <c r="H37" s="34">
        <v>21.556999999999999</v>
      </c>
      <c r="I37" s="34">
        <v>18.792999999999999</v>
      </c>
      <c r="J37" s="34"/>
      <c r="K37" s="34"/>
      <c r="L37" s="34"/>
      <c r="M37" s="34"/>
      <c r="N37" s="34"/>
      <c r="O37" s="34"/>
    </row>
    <row r="38" spans="1:15" x14ac:dyDescent="0.25">
      <c r="A38" s="85" t="s">
        <v>78</v>
      </c>
      <c r="B38" s="85" t="s">
        <v>79</v>
      </c>
      <c r="C38" s="90">
        <v>14.217000000000001</v>
      </c>
      <c r="D38" s="90">
        <v>13.818</v>
      </c>
      <c r="E38" s="90">
        <v>14.212999999999999</v>
      </c>
      <c r="F38" s="87">
        <v>10.6</v>
      </c>
      <c r="G38" s="87">
        <v>6.2489999999999997</v>
      </c>
      <c r="H38" s="34">
        <v>5.8010000000000002</v>
      </c>
      <c r="I38" s="34">
        <v>4.0119999999999996</v>
      </c>
      <c r="J38" s="34"/>
      <c r="K38" s="34"/>
      <c r="L38" s="34"/>
      <c r="M38" s="34"/>
      <c r="N38" s="34"/>
      <c r="O38" s="34"/>
    </row>
    <row r="39" spans="1:15" x14ac:dyDescent="0.25">
      <c r="A39" s="85" t="s">
        <v>80</v>
      </c>
      <c r="B39" s="85" t="s">
        <v>81</v>
      </c>
      <c r="C39" s="90">
        <v>5.6189999999999998</v>
      </c>
      <c r="D39" s="90">
        <v>5.6589999999999998</v>
      </c>
      <c r="E39" s="90">
        <v>8.8889999999999993</v>
      </c>
      <c r="F39" s="87">
        <v>7.032</v>
      </c>
      <c r="G39" s="87">
        <v>17.654</v>
      </c>
      <c r="H39" s="34">
        <v>11.593999999999999</v>
      </c>
      <c r="I39" s="34">
        <v>12.949</v>
      </c>
      <c r="J39" s="34"/>
      <c r="K39" s="34"/>
      <c r="L39" s="34"/>
      <c r="M39" s="34"/>
      <c r="N39" s="34"/>
      <c r="O39" s="34"/>
    </row>
    <row r="40" spans="1:15" x14ac:dyDescent="0.25">
      <c r="A40" s="85" t="s">
        <v>82</v>
      </c>
      <c r="B40" s="85" t="s">
        <v>83</v>
      </c>
      <c r="C40" s="90">
        <v>0.61899999999999999</v>
      </c>
      <c r="D40" s="90">
        <v>4.4550000000000001</v>
      </c>
      <c r="E40" s="90">
        <v>3.19</v>
      </c>
      <c r="F40" s="87">
        <v>1.0649999999999999</v>
      </c>
      <c r="G40" s="87">
        <v>0.90700000000000003</v>
      </c>
      <c r="H40" s="34">
        <v>1.167</v>
      </c>
      <c r="I40" s="34">
        <v>1.577</v>
      </c>
      <c r="J40" s="34"/>
      <c r="K40" s="34"/>
      <c r="L40" s="34"/>
      <c r="M40" s="34"/>
      <c r="N40" s="34"/>
      <c r="O40" s="34"/>
    </row>
    <row r="41" spans="1:15" x14ac:dyDescent="0.25">
      <c r="A41" s="85" t="s">
        <v>84</v>
      </c>
      <c r="B41" s="85" t="s">
        <v>85</v>
      </c>
      <c r="C41" s="90">
        <v>0</v>
      </c>
      <c r="D41" s="90">
        <v>0</v>
      </c>
      <c r="E41" s="90">
        <v>0</v>
      </c>
      <c r="F41" s="87">
        <v>0</v>
      </c>
      <c r="G41" s="87">
        <v>0</v>
      </c>
      <c r="H41" s="34">
        <v>0</v>
      </c>
      <c r="I41" s="34">
        <v>2E-3</v>
      </c>
      <c r="J41" s="34"/>
      <c r="K41" s="34"/>
      <c r="L41" s="34"/>
      <c r="M41" s="34"/>
      <c r="N41" s="34"/>
      <c r="O41" s="34"/>
    </row>
    <row r="42" spans="1:15" x14ac:dyDescent="0.25">
      <c r="A42" s="85" t="s">
        <v>86</v>
      </c>
      <c r="B42" s="85" t="s">
        <v>87</v>
      </c>
      <c r="C42" s="90">
        <v>18.956</v>
      </c>
      <c r="D42" s="90">
        <v>17.710999999999999</v>
      </c>
      <c r="E42" s="90">
        <v>16.651</v>
      </c>
      <c r="F42" s="87">
        <v>19.681000000000001</v>
      </c>
      <c r="G42" s="87">
        <v>23.04</v>
      </c>
      <c r="H42" s="34">
        <v>22.748000000000001</v>
      </c>
      <c r="I42" s="34">
        <v>19.236999999999998</v>
      </c>
      <c r="J42" s="34"/>
      <c r="K42" s="34"/>
      <c r="L42" s="34"/>
      <c r="M42" s="34"/>
      <c r="N42" s="34"/>
      <c r="O42" s="34"/>
    </row>
    <row r="43" spans="1:15" x14ac:dyDescent="0.25">
      <c r="A43" s="85" t="s">
        <v>88</v>
      </c>
      <c r="B43" s="85" t="s">
        <v>89</v>
      </c>
      <c r="C43" s="90">
        <v>0</v>
      </c>
      <c r="D43" s="90">
        <v>0</v>
      </c>
      <c r="E43" s="90">
        <v>0</v>
      </c>
      <c r="F43" s="87">
        <v>0</v>
      </c>
      <c r="G43" s="87">
        <v>0</v>
      </c>
      <c r="H43" s="34">
        <v>0</v>
      </c>
      <c r="I43" s="34">
        <v>0</v>
      </c>
      <c r="J43" s="34"/>
      <c r="K43" s="34"/>
      <c r="L43" s="34"/>
      <c r="M43" s="34"/>
      <c r="N43" s="34"/>
      <c r="O43" s="34"/>
    </row>
    <row r="44" spans="1:15" x14ac:dyDescent="0.25">
      <c r="A44" s="85" t="s">
        <v>90</v>
      </c>
      <c r="B44" s="85" t="s">
        <v>91</v>
      </c>
      <c r="C44" s="90">
        <v>5.1859999999999999</v>
      </c>
      <c r="D44" s="90">
        <v>5.1219999999999999</v>
      </c>
      <c r="E44" s="90">
        <v>10.239000000000001</v>
      </c>
      <c r="F44" s="87">
        <v>11.308999999999999</v>
      </c>
      <c r="G44" s="87">
        <v>6.282</v>
      </c>
      <c r="H44" s="34">
        <v>5.1189999999999998</v>
      </c>
      <c r="I44" s="34">
        <v>6.2220000000000004</v>
      </c>
      <c r="J44" s="34"/>
      <c r="K44" s="34"/>
      <c r="L44" s="34"/>
      <c r="M44" s="34"/>
      <c r="N44" s="34"/>
      <c r="O44" s="34"/>
    </row>
    <row r="45" spans="1:15" x14ac:dyDescent="0.25">
      <c r="A45" s="85" t="s">
        <v>92</v>
      </c>
      <c r="B45" s="85" t="s">
        <v>93</v>
      </c>
      <c r="C45" s="90">
        <v>0</v>
      </c>
      <c r="D45" s="90">
        <v>0</v>
      </c>
      <c r="E45" s="90">
        <v>0</v>
      </c>
      <c r="F45" s="87">
        <v>0</v>
      </c>
      <c r="G45" s="87">
        <v>0</v>
      </c>
      <c r="H45" s="34">
        <v>0</v>
      </c>
      <c r="I45" s="34">
        <v>0</v>
      </c>
      <c r="J45" s="34"/>
      <c r="K45" s="34"/>
      <c r="L45" s="34"/>
      <c r="M45" s="34"/>
      <c r="N45" s="34"/>
      <c r="O45" s="34"/>
    </row>
    <row r="46" spans="1:15" x14ac:dyDescent="0.25">
      <c r="A46" s="85" t="s">
        <v>94</v>
      </c>
      <c r="B46" s="85" t="s">
        <v>95</v>
      </c>
      <c r="C46" s="90">
        <v>83.373000000000005</v>
      </c>
      <c r="D46" s="90">
        <v>66.161000000000001</v>
      </c>
      <c r="E46" s="90">
        <v>60.595999999999997</v>
      </c>
      <c r="F46" s="87">
        <v>70.099999999999994</v>
      </c>
      <c r="G46" s="87">
        <v>66.260999999999996</v>
      </c>
      <c r="H46" s="34">
        <v>73.412999999999997</v>
      </c>
      <c r="I46" s="34">
        <v>72.397000000000006</v>
      </c>
      <c r="J46" s="34"/>
      <c r="K46" s="34"/>
      <c r="L46" s="34"/>
      <c r="M46" s="34"/>
      <c r="N46" s="34"/>
      <c r="O46" s="34"/>
    </row>
    <row r="47" spans="1:15" x14ac:dyDescent="0.25">
      <c r="A47" s="85" t="s">
        <v>96</v>
      </c>
      <c r="B47" s="85" t="s">
        <v>97</v>
      </c>
      <c r="C47" s="90">
        <v>605.48099999999999</v>
      </c>
      <c r="D47" s="90">
        <v>648.98900000000003</v>
      </c>
      <c r="E47" s="90">
        <v>591.24300000000005</v>
      </c>
      <c r="F47" s="87">
        <v>649.08600000000001</v>
      </c>
      <c r="G47" s="87">
        <v>699.26800000000003</v>
      </c>
      <c r="H47" s="34">
        <v>733.36400000000003</v>
      </c>
      <c r="I47" s="34">
        <v>767.25199999999995</v>
      </c>
      <c r="J47" s="34"/>
      <c r="K47" s="34"/>
      <c r="L47" s="34"/>
      <c r="M47" s="34"/>
      <c r="N47" s="34"/>
      <c r="O47" s="34"/>
    </row>
    <row r="48" spans="1:15" x14ac:dyDescent="0.25">
      <c r="A48" s="85" t="s">
        <v>98</v>
      </c>
      <c r="B48" s="85" t="s">
        <v>99</v>
      </c>
      <c r="C48" s="90">
        <v>0</v>
      </c>
      <c r="D48" s="90">
        <v>0</v>
      </c>
      <c r="E48" s="90">
        <v>0</v>
      </c>
      <c r="F48" s="87">
        <v>0</v>
      </c>
      <c r="G48" s="87">
        <v>0</v>
      </c>
      <c r="H48" s="34">
        <v>0</v>
      </c>
      <c r="I48" s="34">
        <v>0</v>
      </c>
      <c r="J48" s="34"/>
      <c r="K48" s="34"/>
      <c r="L48" s="34"/>
      <c r="M48" s="34"/>
      <c r="N48" s="34"/>
      <c r="O48" s="34"/>
    </row>
    <row r="49" spans="1:15" x14ac:dyDescent="0.25">
      <c r="A49" s="85" t="s">
        <v>100</v>
      </c>
      <c r="B49" s="85" t="s">
        <v>101</v>
      </c>
      <c r="C49" s="90">
        <v>95.489000000000004</v>
      </c>
      <c r="D49" s="90">
        <v>108.804</v>
      </c>
      <c r="E49" s="90">
        <v>108.99000000000001</v>
      </c>
      <c r="F49" s="87">
        <v>124.749</v>
      </c>
      <c r="G49" s="87">
        <v>128.30000000000001</v>
      </c>
      <c r="H49" s="34">
        <v>126.277</v>
      </c>
      <c r="I49" s="34">
        <v>120.43</v>
      </c>
      <c r="J49" s="34"/>
      <c r="K49" s="34"/>
      <c r="L49" s="34"/>
      <c r="M49" s="34"/>
      <c r="N49" s="34"/>
      <c r="O49" s="34"/>
    </row>
    <row r="50" spans="1:15" x14ac:dyDescent="0.25">
      <c r="A50" s="85" t="s">
        <v>102</v>
      </c>
      <c r="B50" s="85" t="s">
        <v>103</v>
      </c>
      <c r="C50" s="90">
        <v>0</v>
      </c>
      <c r="D50" s="90">
        <v>0.12</v>
      </c>
      <c r="E50" s="90">
        <v>0.02</v>
      </c>
      <c r="F50" s="87">
        <v>0</v>
      </c>
      <c r="G50" s="87">
        <v>6.2E-2</v>
      </c>
      <c r="H50" s="34">
        <v>3.4000000000000002E-2</v>
      </c>
      <c r="I50" s="34">
        <v>8.4000000000000005E-2</v>
      </c>
      <c r="J50" s="34"/>
      <c r="K50" s="34"/>
      <c r="L50" s="34"/>
      <c r="M50" s="34"/>
      <c r="N50" s="34"/>
      <c r="O50" s="34"/>
    </row>
    <row r="51" spans="1:15" x14ac:dyDescent="0.25">
      <c r="A51" s="85" t="s">
        <v>104</v>
      </c>
      <c r="B51" s="85" t="s">
        <v>105</v>
      </c>
      <c r="C51" s="90">
        <v>2.242</v>
      </c>
      <c r="D51" s="90">
        <v>3.1280000000000001</v>
      </c>
      <c r="E51" s="90">
        <v>7.5620000000000003</v>
      </c>
      <c r="F51" s="87">
        <v>24.059000000000001</v>
      </c>
      <c r="G51" s="87">
        <v>16.681000000000001</v>
      </c>
      <c r="H51" s="34">
        <v>14.244999999999999</v>
      </c>
      <c r="I51" s="34">
        <v>8.1120000000000001</v>
      </c>
      <c r="J51" s="34"/>
      <c r="K51" s="34"/>
      <c r="L51" s="34"/>
      <c r="M51" s="34"/>
      <c r="N51" s="34"/>
      <c r="O51" s="34"/>
    </row>
    <row r="52" spans="1:15" x14ac:dyDescent="0.25">
      <c r="A52" s="85" t="s">
        <v>106</v>
      </c>
      <c r="B52" s="85" t="s">
        <v>107</v>
      </c>
      <c r="C52" s="90">
        <v>130.376</v>
      </c>
      <c r="D52" s="90">
        <v>141.79600000000002</v>
      </c>
      <c r="E52" s="90">
        <v>148.41200000000001</v>
      </c>
      <c r="F52" s="87">
        <v>177.1</v>
      </c>
      <c r="G52" s="87">
        <v>155.649</v>
      </c>
      <c r="H52" s="34">
        <v>152.41900000000001</v>
      </c>
      <c r="I52" s="34">
        <v>150.846</v>
      </c>
      <c r="J52" s="34"/>
      <c r="K52" s="34"/>
      <c r="L52" s="34"/>
      <c r="M52" s="34"/>
      <c r="N52" s="34"/>
      <c r="O52" s="34"/>
    </row>
    <row r="53" spans="1:15" x14ac:dyDescent="0.25">
      <c r="A53" s="85" t="s">
        <v>108</v>
      </c>
      <c r="B53" s="85" t="s">
        <v>109</v>
      </c>
      <c r="C53" s="90">
        <v>0</v>
      </c>
      <c r="D53" s="90">
        <v>0</v>
      </c>
      <c r="E53" s="90">
        <v>0</v>
      </c>
      <c r="F53" s="87">
        <v>0</v>
      </c>
      <c r="G53" s="87">
        <v>0</v>
      </c>
      <c r="H53" s="34">
        <v>0</v>
      </c>
      <c r="I53" s="34">
        <v>0</v>
      </c>
      <c r="J53" s="34"/>
      <c r="K53" s="34"/>
      <c r="L53" s="34"/>
      <c r="M53" s="34"/>
      <c r="N53" s="34"/>
      <c r="O53" s="34"/>
    </row>
    <row r="54" spans="1:15" x14ac:dyDescent="0.25">
      <c r="A54" s="85" t="s">
        <v>110</v>
      </c>
      <c r="B54" s="85" t="s">
        <v>111</v>
      </c>
      <c r="C54" s="90">
        <v>0.14899999999999999</v>
      </c>
      <c r="D54" s="90">
        <v>1.7000000000000001E-2</v>
      </c>
      <c r="E54" s="90">
        <v>1.4E-2</v>
      </c>
      <c r="F54" s="87">
        <v>3.1E-2</v>
      </c>
      <c r="G54" s="87">
        <v>2.1999999999999999E-2</v>
      </c>
      <c r="H54" s="34">
        <v>7.2999999999999995E-2</v>
      </c>
      <c r="I54" s="34">
        <v>8.1000000000000003E-2</v>
      </c>
      <c r="J54" s="34"/>
      <c r="K54" s="34"/>
      <c r="L54" s="34"/>
      <c r="M54" s="34"/>
      <c r="N54" s="34"/>
      <c r="O54" s="34"/>
    </row>
    <row r="55" spans="1:15" x14ac:dyDescent="0.25">
      <c r="A55" s="85" t="s">
        <v>112</v>
      </c>
      <c r="B55" s="85" t="s">
        <v>113</v>
      </c>
      <c r="C55" s="90">
        <v>0</v>
      </c>
      <c r="D55" s="90">
        <v>0</v>
      </c>
      <c r="E55" s="90">
        <v>0</v>
      </c>
      <c r="F55" s="87">
        <v>0</v>
      </c>
      <c r="G55" s="87">
        <v>0</v>
      </c>
      <c r="H55" s="34">
        <v>0</v>
      </c>
      <c r="I55" s="34">
        <v>0</v>
      </c>
      <c r="J55" s="34"/>
      <c r="K55" s="34"/>
      <c r="L55" s="34"/>
      <c r="M55" s="34"/>
      <c r="N55" s="34"/>
      <c r="O55" s="34"/>
    </row>
    <row r="56" spans="1:15" x14ac:dyDescent="0.25">
      <c r="A56" s="85" t="s">
        <v>114</v>
      </c>
      <c r="B56" s="85" t="s">
        <v>115</v>
      </c>
      <c r="C56" s="90">
        <v>0</v>
      </c>
      <c r="D56" s="90">
        <v>0</v>
      </c>
      <c r="E56" s="90">
        <v>0</v>
      </c>
      <c r="F56" s="87">
        <v>0</v>
      </c>
      <c r="G56" s="87">
        <v>0</v>
      </c>
      <c r="H56" s="34">
        <v>0</v>
      </c>
      <c r="I56" s="34">
        <v>0</v>
      </c>
      <c r="J56" s="34"/>
      <c r="K56" s="34"/>
      <c r="L56" s="34"/>
      <c r="M56" s="34"/>
      <c r="N56" s="34"/>
      <c r="O56" s="34"/>
    </row>
    <row r="57" spans="1:15" x14ac:dyDescent="0.25">
      <c r="A57" s="85" t="s">
        <v>116</v>
      </c>
      <c r="B57" s="85" t="s">
        <v>117</v>
      </c>
      <c r="C57" s="90">
        <v>0</v>
      </c>
      <c r="D57" s="90">
        <v>0</v>
      </c>
      <c r="E57" s="90">
        <v>0</v>
      </c>
      <c r="F57" s="87">
        <v>0</v>
      </c>
      <c r="G57" s="87">
        <v>0</v>
      </c>
      <c r="H57" s="34">
        <v>0</v>
      </c>
      <c r="I57" s="34">
        <v>0</v>
      </c>
      <c r="J57" s="34"/>
      <c r="K57" s="34"/>
      <c r="L57" s="34"/>
      <c r="M57" s="34"/>
      <c r="N57" s="34"/>
      <c r="O57" s="34"/>
    </row>
    <row r="58" spans="1:15" x14ac:dyDescent="0.25">
      <c r="A58" s="85" t="s">
        <v>118</v>
      </c>
      <c r="B58" s="85" t="s">
        <v>119</v>
      </c>
      <c r="C58" s="90">
        <v>1.08</v>
      </c>
      <c r="D58" s="90">
        <v>1.4139999999999999</v>
      </c>
      <c r="E58" s="90">
        <v>1.024</v>
      </c>
      <c r="F58" s="87">
        <v>1.649</v>
      </c>
      <c r="G58" s="87">
        <v>2.0489999999999999</v>
      </c>
      <c r="H58" s="34">
        <v>2.0619999999999998</v>
      </c>
      <c r="I58" s="34">
        <v>1.585</v>
      </c>
      <c r="J58" s="34"/>
      <c r="K58" s="34"/>
      <c r="L58" s="34"/>
      <c r="M58" s="34"/>
      <c r="N58" s="34"/>
      <c r="O58" s="34"/>
    </row>
    <row r="59" spans="1:15" x14ac:dyDescent="0.25">
      <c r="A59" s="85" t="s">
        <v>120</v>
      </c>
      <c r="B59" s="85" t="s">
        <v>121</v>
      </c>
      <c r="C59" s="90">
        <v>0</v>
      </c>
      <c r="D59" s="90">
        <v>0</v>
      </c>
      <c r="E59" s="90">
        <v>0</v>
      </c>
      <c r="F59" s="87">
        <v>0</v>
      </c>
      <c r="G59" s="87">
        <v>0</v>
      </c>
      <c r="H59" s="34">
        <v>0</v>
      </c>
      <c r="I59" s="34">
        <v>0</v>
      </c>
      <c r="J59" s="34"/>
      <c r="K59" s="34"/>
      <c r="L59" s="34"/>
      <c r="M59" s="34"/>
      <c r="N59" s="34"/>
      <c r="O59" s="34"/>
    </row>
    <row r="60" spans="1:15" x14ac:dyDescent="0.25">
      <c r="A60" s="85" t="s">
        <v>122</v>
      </c>
      <c r="B60" s="85" t="s">
        <v>123</v>
      </c>
      <c r="C60" s="90">
        <v>0</v>
      </c>
      <c r="D60" s="90">
        <v>0.24199999999999999</v>
      </c>
      <c r="E60" s="90">
        <v>6.0999999999999999E-2</v>
      </c>
      <c r="F60" s="87">
        <v>0</v>
      </c>
      <c r="G60" s="87">
        <v>0</v>
      </c>
      <c r="H60" s="34">
        <v>0</v>
      </c>
      <c r="I60" s="34">
        <v>0</v>
      </c>
      <c r="J60" s="34"/>
      <c r="K60" s="34"/>
      <c r="L60" s="34"/>
      <c r="M60" s="34"/>
      <c r="N60" s="34"/>
      <c r="O60" s="34"/>
    </row>
    <row r="61" spans="1:15" x14ac:dyDescent="0.25">
      <c r="A61" s="85" t="s">
        <v>124</v>
      </c>
      <c r="B61" s="85" t="s">
        <v>125</v>
      </c>
      <c r="C61" s="90">
        <v>0.13100000000000001</v>
      </c>
      <c r="D61" s="90">
        <v>0.11</v>
      </c>
      <c r="E61" s="90">
        <v>6.5000000000000002E-2</v>
      </c>
      <c r="F61" s="87">
        <v>0.36199999999999999</v>
      </c>
      <c r="G61" s="87">
        <v>0.46</v>
      </c>
      <c r="H61" s="34">
        <v>0.56399999999999995</v>
      </c>
      <c r="I61" s="34">
        <v>0.61799999999999999</v>
      </c>
      <c r="J61" s="34"/>
      <c r="K61" s="34"/>
      <c r="L61" s="34"/>
      <c r="M61" s="34"/>
      <c r="N61" s="34"/>
      <c r="O61" s="34"/>
    </row>
    <row r="62" spans="1:15" x14ac:dyDescent="0.25">
      <c r="A62" s="85" t="s">
        <v>126</v>
      </c>
      <c r="B62" s="85" t="s">
        <v>127</v>
      </c>
      <c r="C62" s="90">
        <v>64.554000000000002</v>
      </c>
      <c r="D62" s="90">
        <v>58.485999999999997</v>
      </c>
      <c r="E62" s="90">
        <v>43.185000000000002</v>
      </c>
      <c r="F62" s="87">
        <v>87.004000000000005</v>
      </c>
      <c r="G62" s="87">
        <v>79.263000000000005</v>
      </c>
      <c r="H62" s="34">
        <v>74.138000000000005</v>
      </c>
      <c r="I62" s="34">
        <v>77.594999999999999</v>
      </c>
      <c r="J62" s="34"/>
      <c r="K62" s="34"/>
      <c r="L62" s="34"/>
      <c r="M62" s="34"/>
      <c r="N62" s="34"/>
      <c r="O62" s="34"/>
    </row>
    <row r="63" spans="1:15" x14ac:dyDescent="0.25">
      <c r="A63" s="85" t="s">
        <v>128</v>
      </c>
      <c r="B63" s="85" t="s">
        <v>129</v>
      </c>
      <c r="C63" s="90">
        <v>4.4580000000000002</v>
      </c>
      <c r="D63" s="90">
        <v>5.4279999999999999</v>
      </c>
      <c r="E63" s="90">
        <v>12.725</v>
      </c>
      <c r="F63" s="87">
        <v>15.972</v>
      </c>
      <c r="G63" s="87">
        <v>12.898999999999999</v>
      </c>
      <c r="H63" s="34">
        <v>9.5120000000000005</v>
      </c>
      <c r="I63" s="34">
        <v>19.7</v>
      </c>
      <c r="J63" s="34"/>
      <c r="K63" s="34"/>
      <c r="L63" s="34"/>
      <c r="M63" s="34"/>
      <c r="N63" s="34"/>
      <c r="O63" s="34"/>
    </row>
    <row r="64" spans="1:15" x14ac:dyDescent="0.25">
      <c r="A64" s="85" t="s">
        <v>130</v>
      </c>
      <c r="B64" s="85" t="s">
        <v>131</v>
      </c>
      <c r="C64" s="90">
        <v>25.661999999999999</v>
      </c>
      <c r="D64" s="90">
        <v>26.436999999999998</v>
      </c>
      <c r="E64" s="90">
        <v>20.749000000000002</v>
      </c>
      <c r="F64" s="87">
        <v>19.331</v>
      </c>
      <c r="G64" s="87">
        <v>10.933999999999999</v>
      </c>
      <c r="H64" s="34">
        <v>7.7060000000000004</v>
      </c>
      <c r="I64" s="34">
        <v>12.798</v>
      </c>
      <c r="J64" s="34"/>
      <c r="K64" s="34"/>
      <c r="L64" s="34"/>
      <c r="M64" s="34"/>
      <c r="N64" s="34"/>
      <c r="O64" s="34"/>
    </row>
    <row r="65" spans="1:15" x14ac:dyDescent="0.25">
      <c r="A65" s="85" t="s">
        <v>132</v>
      </c>
      <c r="B65" s="85" t="s">
        <v>133</v>
      </c>
      <c r="C65" s="90">
        <v>91.001000000000005</v>
      </c>
      <c r="D65" s="90">
        <v>111.407</v>
      </c>
      <c r="E65" s="90">
        <v>112.28500000000001</v>
      </c>
      <c r="F65" s="87">
        <v>77.991</v>
      </c>
      <c r="G65" s="87">
        <v>93.989000000000004</v>
      </c>
      <c r="H65" s="34">
        <v>79.268000000000001</v>
      </c>
      <c r="I65" s="34">
        <v>89.744</v>
      </c>
      <c r="J65" s="34"/>
      <c r="K65" s="34"/>
      <c r="L65" s="34"/>
      <c r="M65" s="34"/>
      <c r="N65" s="34"/>
      <c r="O65" s="34"/>
    </row>
    <row r="66" spans="1:15" x14ac:dyDescent="0.25">
      <c r="A66" s="85" t="s">
        <v>134</v>
      </c>
      <c r="B66" s="85" t="s">
        <v>135</v>
      </c>
      <c r="C66" s="90">
        <v>0</v>
      </c>
      <c r="D66" s="90">
        <v>0</v>
      </c>
      <c r="E66" s="90">
        <v>3.5000000000000003E-2</v>
      </c>
      <c r="F66" s="87">
        <v>0.05</v>
      </c>
      <c r="G66" s="87">
        <v>0.15</v>
      </c>
      <c r="H66" s="34">
        <v>3.4000000000000002E-2</v>
      </c>
      <c r="I66" s="34">
        <v>1.256</v>
      </c>
      <c r="J66" s="34"/>
      <c r="K66" s="34"/>
      <c r="L66" s="34"/>
      <c r="M66" s="34"/>
      <c r="N66" s="34"/>
      <c r="O66" s="34"/>
    </row>
    <row r="67" spans="1:15" x14ac:dyDescent="0.25">
      <c r="A67" s="85" t="s">
        <v>136</v>
      </c>
      <c r="B67" s="85" t="s">
        <v>137</v>
      </c>
      <c r="C67" s="90">
        <v>11.295999999999999</v>
      </c>
      <c r="D67" s="90">
        <v>9.0429999999999993</v>
      </c>
      <c r="E67" s="90">
        <v>9.9380000000000006</v>
      </c>
      <c r="F67" s="87">
        <v>5.9880000000000004</v>
      </c>
      <c r="G67" s="87">
        <v>8.9039999999999999</v>
      </c>
      <c r="H67" s="34">
        <v>7.0019999999999998</v>
      </c>
      <c r="I67" s="34">
        <v>3.831</v>
      </c>
      <c r="J67" s="34"/>
      <c r="K67" s="34"/>
      <c r="L67" s="34"/>
      <c r="M67" s="34"/>
      <c r="N67" s="34"/>
      <c r="O67" s="34"/>
    </row>
    <row r="68" spans="1:15" x14ac:dyDescent="0.25">
      <c r="A68" s="85" t="s">
        <v>138</v>
      </c>
      <c r="B68" s="85" t="s">
        <v>139</v>
      </c>
      <c r="C68" s="90">
        <v>7877.5860000000002</v>
      </c>
      <c r="D68" s="90">
        <v>7731.1629999999996</v>
      </c>
      <c r="E68" s="90">
        <v>4684.7939999999999</v>
      </c>
      <c r="F68" s="87">
        <v>7278.1629999999996</v>
      </c>
      <c r="G68" s="87">
        <v>10034.466</v>
      </c>
      <c r="H68" s="34">
        <v>7823.3670000000002</v>
      </c>
      <c r="I68" s="34">
        <v>8646.5429999999997</v>
      </c>
      <c r="J68" s="34"/>
      <c r="K68" s="34"/>
      <c r="L68" s="34"/>
      <c r="M68" s="34"/>
      <c r="N68" s="34"/>
      <c r="O68" s="34"/>
    </row>
    <row r="69" spans="1:15" x14ac:dyDescent="0.25">
      <c r="A69" s="85" t="s">
        <v>140</v>
      </c>
      <c r="B69" s="85" t="s">
        <v>141</v>
      </c>
      <c r="C69" s="90">
        <v>0</v>
      </c>
      <c r="D69" s="90">
        <v>0</v>
      </c>
      <c r="E69" s="90">
        <v>7.0000000000000001E-3</v>
      </c>
      <c r="F69" s="87">
        <v>0</v>
      </c>
      <c r="G69" s="87">
        <v>0</v>
      </c>
      <c r="H69" s="34">
        <v>0</v>
      </c>
      <c r="I69" s="34">
        <v>0</v>
      </c>
      <c r="J69" s="34"/>
      <c r="K69" s="34"/>
      <c r="L69" s="34"/>
      <c r="M69" s="34"/>
      <c r="N69" s="34"/>
      <c r="O69" s="34"/>
    </row>
    <row r="70" spans="1:15" x14ac:dyDescent="0.25">
      <c r="A70" s="85" t="s">
        <v>142</v>
      </c>
      <c r="B70" s="85" t="s">
        <v>143</v>
      </c>
      <c r="C70" s="90">
        <v>280.82299999999998</v>
      </c>
      <c r="D70" s="90">
        <v>325.31400000000002</v>
      </c>
      <c r="E70" s="90">
        <v>1046.83</v>
      </c>
      <c r="F70" s="87">
        <v>2085.5079999999998</v>
      </c>
      <c r="G70" s="87">
        <v>2767.7370000000001</v>
      </c>
      <c r="H70" s="34">
        <v>3316.0880000000002</v>
      </c>
      <c r="I70" s="34">
        <v>3066.8939999999998</v>
      </c>
      <c r="J70" s="34"/>
      <c r="K70" s="34"/>
      <c r="L70" s="34"/>
      <c r="M70" s="34"/>
      <c r="N70" s="34"/>
      <c r="O70" s="34"/>
    </row>
    <row r="71" spans="1:15" x14ac:dyDescent="0.25">
      <c r="A71" s="85" t="s">
        <v>144</v>
      </c>
      <c r="B71" s="85" t="s">
        <v>145</v>
      </c>
      <c r="C71" s="90">
        <v>0.06</v>
      </c>
      <c r="D71" s="90">
        <v>5.0999999999999997E-2</v>
      </c>
      <c r="E71" s="90">
        <v>0.128</v>
      </c>
      <c r="F71" s="87">
        <v>0.88400000000000001</v>
      </c>
      <c r="G71" s="87">
        <v>4.3570000000000002</v>
      </c>
      <c r="H71" s="34">
        <v>4.7039999999999997</v>
      </c>
      <c r="I71" s="34">
        <v>5.28</v>
      </c>
      <c r="J71" s="34"/>
      <c r="K71" s="34"/>
      <c r="L71" s="34"/>
      <c r="M71" s="34"/>
      <c r="N71" s="34"/>
      <c r="O71" s="34"/>
    </row>
    <row r="72" spans="1:15" x14ac:dyDescent="0.25">
      <c r="A72" s="85" t="s">
        <v>146</v>
      </c>
      <c r="B72" s="85" t="s">
        <v>147</v>
      </c>
      <c r="C72" s="90">
        <v>1.355</v>
      </c>
      <c r="D72" s="90">
        <v>0.874</v>
      </c>
      <c r="E72" s="90">
        <v>1.1000000000000001</v>
      </c>
      <c r="F72" s="87">
        <v>0.77500000000000002</v>
      </c>
      <c r="G72" s="87">
        <v>1.171</v>
      </c>
      <c r="H72" s="34">
        <v>1.651</v>
      </c>
      <c r="I72" s="34">
        <v>1.7909999999999999</v>
      </c>
      <c r="J72" s="34"/>
      <c r="K72" s="34"/>
      <c r="L72" s="34"/>
      <c r="M72" s="34"/>
      <c r="N72" s="34"/>
      <c r="O72" s="34"/>
    </row>
    <row r="73" spans="1:15" x14ac:dyDescent="0.25">
      <c r="A73" s="85" t="s">
        <v>148</v>
      </c>
      <c r="B73" s="85" t="s">
        <v>149</v>
      </c>
      <c r="C73" s="90">
        <v>6.0579999999999998</v>
      </c>
      <c r="D73" s="90">
        <v>68.411000000000001</v>
      </c>
      <c r="E73" s="90">
        <v>55.670999999999999</v>
      </c>
      <c r="F73" s="87">
        <v>15.686999999999999</v>
      </c>
      <c r="G73" s="87">
        <v>5.92</v>
      </c>
      <c r="H73" s="34">
        <v>35.963000000000001</v>
      </c>
      <c r="I73" s="34">
        <v>2.4129999999999998</v>
      </c>
      <c r="J73" s="34"/>
      <c r="K73" s="34"/>
      <c r="L73" s="34"/>
      <c r="M73" s="34"/>
      <c r="N73" s="34"/>
      <c r="O73" s="34"/>
    </row>
    <row r="74" spans="1:15" x14ac:dyDescent="0.25">
      <c r="A74" s="85" t="s">
        <v>150</v>
      </c>
      <c r="B74" s="85" t="s">
        <v>151</v>
      </c>
      <c r="C74" s="90">
        <v>0</v>
      </c>
      <c r="D74" s="90">
        <v>0</v>
      </c>
      <c r="E74" s="90">
        <v>0</v>
      </c>
      <c r="F74" s="87">
        <v>0</v>
      </c>
      <c r="G74" s="87">
        <v>0</v>
      </c>
      <c r="H74" s="34">
        <v>0</v>
      </c>
      <c r="I74" s="34">
        <v>0</v>
      </c>
      <c r="J74" s="34"/>
      <c r="K74" s="34"/>
      <c r="L74" s="34"/>
      <c r="M74" s="34"/>
      <c r="N74" s="34"/>
      <c r="O74" s="34"/>
    </row>
    <row r="75" spans="1:15" x14ac:dyDescent="0.25">
      <c r="A75" s="85" t="s">
        <v>152</v>
      </c>
      <c r="B75" s="85" t="s">
        <v>153</v>
      </c>
      <c r="C75" s="90">
        <v>0</v>
      </c>
      <c r="D75" s="90">
        <v>0</v>
      </c>
      <c r="E75" s="90">
        <v>0</v>
      </c>
      <c r="F75" s="87">
        <v>0</v>
      </c>
      <c r="G75" s="87">
        <v>0</v>
      </c>
      <c r="H75" s="34">
        <v>0</v>
      </c>
      <c r="I75" s="34">
        <v>0</v>
      </c>
      <c r="J75" s="34"/>
      <c r="K75" s="34"/>
      <c r="L75" s="34"/>
      <c r="M75" s="34"/>
      <c r="N75" s="34"/>
      <c r="O75" s="34"/>
    </row>
    <row r="76" spans="1:15" x14ac:dyDescent="0.25">
      <c r="A76" s="85" t="s">
        <v>154</v>
      </c>
      <c r="B76" s="85" t="s">
        <v>155</v>
      </c>
      <c r="C76" s="90">
        <v>0</v>
      </c>
      <c r="D76" s="90">
        <v>0</v>
      </c>
      <c r="E76" s="90">
        <v>0</v>
      </c>
      <c r="F76" s="87">
        <v>0</v>
      </c>
      <c r="G76" s="87">
        <v>0</v>
      </c>
      <c r="H76" s="34">
        <v>0</v>
      </c>
      <c r="I76" s="34">
        <v>0</v>
      </c>
      <c r="J76" s="34"/>
      <c r="K76" s="34"/>
      <c r="L76" s="34"/>
      <c r="M76" s="34"/>
      <c r="N76" s="34"/>
      <c r="O76" s="34"/>
    </row>
    <row r="77" spans="1:15" x14ac:dyDescent="0.25">
      <c r="A77" s="85" t="s">
        <v>156</v>
      </c>
      <c r="B77" s="85" t="s">
        <v>157</v>
      </c>
      <c r="C77" s="90">
        <v>1E-3</v>
      </c>
      <c r="D77" s="90">
        <v>0</v>
      </c>
      <c r="E77" s="90">
        <v>0</v>
      </c>
      <c r="F77" s="87">
        <v>0</v>
      </c>
      <c r="G77" s="87">
        <v>0</v>
      </c>
      <c r="H77" s="34">
        <v>0</v>
      </c>
      <c r="I77" s="34">
        <v>0</v>
      </c>
      <c r="J77" s="34"/>
      <c r="K77" s="34"/>
      <c r="L77" s="34"/>
      <c r="M77" s="34"/>
      <c r="N77" s="34"/>
      <c r="O77" s="34"/>
    </row>
    <row r="78" spans="1:15" x14ac:dyDescent="0.25">
      <c r="A78" s="85" t="s">
        <v>158</v>
      </c>
      <c r="B78" s="85" t="s">
        <v>159</v>
      </c>
      <c r="C78" s="90">
        <v>0</v>
      </c>
      <c r="D78" s="90">
        <v>0</v>
      </c>
      <c r="E78" s="90">
        <v>0</v>
      </c>
      <c r="F78" s="87">
        <v>0</v>
      </c>
      <c r="G78" s="87">
        <v>0</v>
      </c>
      <c r="H78" s="34">
        <v>0</v>
      </c>
      <c r="I78" s="34">
        <v>0</v>
      </c>
      <c r="J78" s="34"/>
      <c r="K78" s="34"/>
      <c r="L78" s="34"/>
      <c r="M78" s="34"/>
      <c r="N78" s="34"/>
      <c r="O78" s="34"/>
    </row>
    <row r="79" spans="1:15" x14ac:dyDescent="0.25">
      <c r="A79" s="85" t="s">
        <v>160</v>
      </c>
      <c r="B79" s="85" t="s">
        <v>161</v>
      </c>
      <c r="C79" s="90">
        <v>0</v>
      </c>
      <c r="D79" s="90">
        <v>0</v>
      </c>
      <c r="E79" s="90">
        <v>0</v>
      </c>
      <c r="F79" s="87">
        <v>0</v>
      </c>
      <c r="G79" s="87">
        <v>0</v>
      </c>
      <c r="H79" s="34">
        <v>0</v>
      </c>
      <c r="I79" s="34">
        <v>0</v>
      </c>
      <c r="J79" s="34"/>
      <c r="K79" s="34"/>
      <c r="L79" s="34"/>
      <c r="M79" s="34"/>
      <c r="N79" s="34"/>
      <c r="O79" s="34"/>
    </row>
    <row r="80" spans="1:15" x14ac:dyDescent="0.25">
      <c r="A80" s="85" t="s">
        <v>162</v>
      </c>
      <c r="B80" s="85" t="s">
        <v>163</v>
      </c>
      <c r="C80" s="90">
        <v>2.9000000000000001E-2</v>
      </c>
      <c r="D80" s="90">
        <v>5.0999999999999997E-2</v>
      </c>
      <c r="E80" s="90">
        <v>9.9000000000000005E-2</v>
      </c>
      <c r="F80" s="87">
        <v>0.105</v>
      </c>
      <c r="G80" s="87">
        <v>0.16</v>
      </c>
      <c r="H80" s="34">
        <v>0.28499999999999998</v>
      </c>
      <c r="I80" s="34">
        <v>0.40100000000000002</v>
      </c>
      <c r="J80" s="34"/>
      <c r="K80" s="34"/>
      <c r="L80" s="34"/>
      <c r="M80" s="34"/>
      <c r="N80" s="34"/>
      <c r="O80" s="34"/>
    </row>
    <row r="81" spans="1:15" x14ac:dyDescent="0.25">
      <c r="A81" s="85" t="s">
        <v>164</v>
      </c>
      <c r="B81" s="85" t="s">
        <v>165</v>
      </c>
      <c r="C81" s="90">
        <v>0</v>
      </c>
      <c r="D81" s="90">
        <v>0</v>
      </c>
      <c r="E81" s="90">
        <v>0</v>
      </c>
      <c r="F81" s="87">
        <v>0</v>
      </c>
      <c r="G81" s="87">
        <v>0</v>
      </c>
      <c r="H81" s="34">
        <v>0</v>
      </c>
      <c r="I81" s="34">
        <v>0</v>
      </c>
      <c r="J81" s="34"/>
      <c r="K81" s="34"/>
      <c r="L81" s="34"/>
      <c r="M81" s="34"/>
      <c r="N81" s="34"/>
      <c r="O81" s="34"/>
    </row>
    <row r="82" spans="1:15" x14ac:dyDescent="0.25">
      <c r="A82" s="85" t="s">
        <v>166</v>
      </c>
      <c r="B82" s="85" t="s">
        <v>167</v>
      </c>
      <c r="C82" s="90">
        <v>0</v>
      </c>
      <c r="D82" s="90">
        <v>0</v>
      </c>
      <c r="E82" s="90">
        <v>0</v>
      </c>
      <c r="F82" s="87">
        <v>0</v>
      </c>
      <c r="G82" s="87">
        <v>6.3E-2</v>
      </c>
      <c r="H82" s="34">
        <v>1.954</v>
      </c>
      <c r="I82" s="34">
        <v>3.6680000000000001</v>
      </c>
      <c r="J82" s="34"/>
      <c r="K82" s="34"/>
      <c r="L82" s="34"/>
      <c r="M82" s="34"/>
      <c r="N82" s="34"/>
      <c r="O82" s="34"/>
    </row>
    <row r="83" spans="1:15" x14ac:dyDescent="0.25">
      <c r="A83" s="85" t="s">
        <v>168</v>
      </c>
      <c r="B83" s="85" t="s">
        <v>169</v>
      </c>
      <c r="C83" s="90">
        <v>8.3000000000000004E-2</v>
      </c>
      <c r="D83" s="90">
        <v>0</v>
      </c>
      <c r="E83" s="90">
        <v>0</v>
      </c>
      <c r="F83" s="87">
        <v>1E-3</v>
      </c>
      <c r="G83" s="87">
        <v>0</v>
      </c>
      <c r="H83" s="34">
        <v>0</v>
      </c>
      <c r="I83" s="34">
        <v>0</v>
      </c>
      <c r="J83" s="34"/>
      <c r="K83" s="34"/>
      <c r="L83" s="34"/>
      <c r="M83" s="34"/>
      <c r="N83" s="34"/>
      <c r="O83" s="34"/>
    </row>
    <row r="84" spans="1:15" x14ac:dyDescent="0.25">
      <c r="A84" s="85" t="s">
        <v>170</v>
      </c>
      <c r="B84" s="85" t="s">
        <v>171</v>
      </c>
      <c r="C84" s="90">
        <v>0</v>
      </c>
      <c r="D84" s="90">
        <v>0</v>
      </c>
      <c r="E84" s="90">
        <v>0</v>
      </c>
      <c r="F84" s="87">
        <v>0</v>
      </c>
      <c r="G84" s="87">
        <v>0</v>
      </c>
      <c r="H84" s="34">
        <v>0</v>
      </c>
      <c r="I84" s="34">
        <v>0</v>
      </c>
      <c r="J84" s="34"/>
      <c r="K84" s="34"/>
      <c r="L84" s="34"/>
      <c r="M84" s="34"/>
      <c r="N84" s="34"/>
      <c r="O84" s="34"/>
    </row>
    <row r="85" spans="1:15" x14ac:dyDescent="0.25">
      <c r="A85" s="85" t="s">
        <v>172</v>
      </c>
      <c r="B85" s="85" t="s">
        <v>173</v>
      </c>
      <c r="C85" s="90">
        <v>298.92099999999999</v>
      </c>
      <c r="D85" s="90">
        <v>260.303</v>
      </c>
      <c r="E85" s="90">
        <v>218.10900000000001</v>
      </c>
      <c r="F85" s="87">
        <v>330.298</v>
      </c>
      <c r="G85" s="87">
        <v>386.30599999999998</v>
      </c>
      <c r="H85" s="34">
        <v>314.32100000000003</v>
      </c>
      <c r="I85" s="34">
        <v>311.94499999999999</v>
      </c>
      <c r="J85" s="34"/>
      <c r="K85" s="34"/>
      <c r="L85" s="34"/>
      <c r="M85" s="34"/>
      <c r="N85" s="34"/>
      <c r="O85" s="34"/>
    </row>
    <row r="86" spans="1:15" x14ac:dyDescent="0.25">
      <c r="A86" s="85" t="s">
        <v>174</v>
      </c>
      <c r="B86" s="85" t="s">
        <v>175</v>
      </c>
      <c r="C86" s="90">
        <v>3214.2669999999998</v>
      </c>
      <c r="D86" s="90">
        <v>3913.0039999999999</v>
      </c>
      <c r="E86" s="90">
        <v>3850.694</v>
      </c>
      <c r="F86" s="87">
        <v>5381.7640000000001</v>
      </c>
      <c r="G86" s="87">
        <v>7364.9409999999998</v>
      </c>
      <c r="H86" s="34">
        <v>7251.0730000000003</v>
      </c>
      <c r="I86" s="34">
        <v>7039.6980000000003</v>
      </c>
      <c r="J86" s="34"/>
      <c r="K86" s="34"/>
      <c r="L86" s="34"/>
      <c r="M86" s="34"/>
      <c r="N86" s="34"/>
      <c r="O86" s="34"/>
    </row>
    <row r="87" spans="1:15" x14ac:dyDescent="0.25">
      <c r="A87" s="85" t="s">
        <v>176</v>
      </c>
      <c r="B87" s="85" t="s">
        <v>177</v>
      </c>
      <c r="C87" s="90">
        <v>68.009</v>
      </c>
      <c r="D87" s="90">
        <v>54.552</v>
      </c>
      <c r="E87" s="90">
        <v>54.347999999999999</v>
      </c>
      <c r="F87" s="87">
        <v>81.319999999999993</v>
      </c>
      <c r="G87" s="87">
        <v>46.552999999999997</v>
      </c>
      <c r="H87" s="34">
        <v>81.477999999999994</v>
      </c>
      <c r="I87" s="34">
        <v>103.32599999999999</v>
      </c>
      <c r="J87" s="34"/>
      <c r="K87" s="34"/>
      <c r="L87" s="34"/>
      <c r="M87" s="34"/>
      <c r="N87" s="34"/>
      <c r="O87" s="34"/>
    </row>
    <row r="88" spans="1:15" x14ac:dyDescent="0.25">
      <c r="A88" s="85" t="s">
        <v>178</v>
      </c>
      <c r="B88" s="85" t="s">
        <v>179</v>
      </c>
      <c r="C88" s="90">
        <v>1245.2460000000001</v>
      </c>
      <c r="D88" s="90">
        <v>1211.5889999999999</v>
      </c>
      <c r="E88" s="90">
        <v>1179.201</v>
      </c>
      <c r="F88" s="87">
        <v>1272.3389999999999</v>
      </c>
      <c r="G88" s="87">
        <v>1378.4179999999999</v>
      </c>
      <c r="H88" s="34">
        <v>1336.9860000000001</v>
      </c>
      <c r="I88" s="34">
        <v>1688.904</v>
      </c>
      <c r="J88" s="34"/>
      <c r="K88" s="34"/>
      <c r="L88" s="34"/>
      <c r="M88" s="34"/>
      <c r="N88" s="34"/>
      <c r="O88" s="34"/>
    </row>
    <row r="89" spans="1:15" x14ac:dyDescent="0.25">
      <c r="A89" s="85" t="s">
        <v>180</v>
      </c>
      <c r="B89" s="85" t="s">
        <v>181</v>
      </c>
      <c r="C89" s="90">
        <v>11.457000000000001</v>
      </c>
      <c r="D89" s="90">
        <v>8.3989999999999991</v>
      </c>
      <c r="E89" s="90">
        <v>9.673</v>
      </c>
      <c r="F89" s="87">
        <v>17.218</v>
      </c>
      <c r="G89" s="87">
        <v>20.34</v>
      </c>
      <c r="H89" s="34">
        <v>27.279</v>
      </c>
      <c r="I89" s="34">
        <v>28.126000000000001</v>
      </c>
      <c r="J89" s="34"/>
      <c r="K89" s="34"/>
      <c r="L89" s="34"/>
      <c r="M89" s="34"/>
      <c r="N89" s="34"/>
      <c r="O89" s="34"/>
    </row>
    <row r="90" spans="1:15" x14ac:dyDescent="0.25">
      <c r="A90" s="85" t="s">
        <v>182</v>
      </c>
      <c r="B90" s="85" t="s">
        <v>183</v>
      </c>
      <c r="C90" s="90">
        <v>111.075</v>
      </c>
      <c r="D90" s="90">
        <v>128.20500000000001</v>
      </c>
      <c r="E90" s="90">
        <v>148.08699999999999</v>
      </c>
      <c r="F90" s="87">
        <v>150.178</v>
      </c>
      <c r="G90" s="87">
        <v>170.518</v>
      </c>
      <c r="H90" s="34">
        <v>175.577</v>
      </c>
      <c r="I90" s="34">
        <v>204.51400000000001</v>
      </c>
      <c r="J90" s="34"/>
      <c r="K90" s="34"/>
      <c r="L90" s="34"/>
      <c r="M90" s="34"/>
      <c r="N90" s="34"/>
      <c r="O90" s="34"/>
    </row>
    <row r="91" spans="1:15" x14ac:dyDescent="0.25">
      <c r="A91" s="85" t="s">
        <v>184</v>
      </c>
      <c r="B91" s="85" t="s">
        <v>185</v>
      </c>
      <c r="C91" s="90">
        <v>100.57</v>
      </c>
      <c r="D91" s="90">
        <v>94.123000000000005</v>
      </c>
      <c r="E91" s="90">
        <v>107.83499999999999</v>
      </c>
      <c r="F91" s="87">
        <v>116.377</v>
      </c>
      <c r="G91" s="87">
        <v>144.65899999999999</v>
      </c>
      <c r="H91" s="34">
        <v>116.048</v>
      </c>
      <c r="I91" s="34">
        <v>112.989</v>
      </c>
      <c r="J91" s="34"/>
      <c r="K91" s="34"/>
      <c r="L91" s="34"/>
      <c r="M91" s="34"/>
      <c r="N91" s="34"/>
      <c r="O91" s="34"/>
    </row>
    <row r="92" spans="1:15" x14ac:dyDescent="0.25">
      <c r="A92" s="85" t="s">
        <v>186</v>
      </c>
      <c r="B92" s="85" t="s">
        <v>187</v>
      </c>
      <c r="C92" s="90">
        <v>208.36500000000001</v>
      </c>
      <c r="D92" s="90">
        <v>179.78800000000001</v>
      </c>
      <c r="E92" s="90">
        <v>192.797</v>
      </c>
      <c r="F92" s="87">
        <v>224.89500000000001</v>
      </c>
      <c r="G92" s="87">
        <v>234.548</v>
      </c>
      <c r="H92" s="34">
        <v>278.04399999999998</v>
      </c>
      <c r="I92" s="34">
        <v>256.86599999999999</v>
      </c>
      <c r="J92" s="34"/>
      <c r="K92" s="34"/>
      <c r="L92" s="34"/>
      <c r="M92" s="34"/>
      <c r="N92" s="34"/>
      <c r="O92" s="34"/>
    </row>
    <row r="93" spans="1:15" x14ac:dyDescent="0.25">
      <c r="A93" s="85" t="s">
        <v>188</v>
      </c>
      <c r="B93" s="85" t="s">
        <v>189</v>
      </c>
      <c r="C93" s="90">
        <v>150.80199999999999</v>
      </c>
      <c r="D93" s="90">
        <v>72.95</v>
      </c>
      <c r="E93" s="90">
        <v>63.253</v>
      </c>
      <c r="F93" s="87">
        <v>69.494</v>
      </c>
      <c r="G93" s="87">
        <v>84.025000000000006</v>
      </c>
      <c r="H93" s="34">
        <v>39.860999999999997</v>
      </c>
      <c r="I93" s="34">
        <v>86.727999999999994</v>
      </c>
      <c r="J93" s="34"/>
      <c r="K93" s="34"/>
      <c r="L93" s="34"/>
      <c r="M93" s="34"/>
      <c r="N93" s="34"/>
      <c r="O93" s="34"/>
    </row>
    <row r="94" spans="1:15" x14ac:dyDescent="0.25">
      <c r="A94" s="85" t="s">
        <v>190</v>
      </c>
      <c r="B94" s="85" t="s">
        <v>191</v>
      </c>
      <c r="C94" s="90">
        <v>90.849000000000004</v>
      </c>
      <c r="D94" s="90">
        <v>83.286000000000001</v>
      </c>
      <c r="E94" s="90">
        <v>84.05</v>
      </c>
      <c r="F94" s="87">
        <v>121.595</v>
      </c>
      <c r="G94" s="87">
        <v>148.46600000000001</v>
      </c>
      <c r="H94" s="34">
        <v>121.78700000000001</v>
      </c>
      <c r="I94" s="34">
        <v>104.13</v>
      </c>
      <c r="J94" s="34"/>
      <c r="K94" s="34"/>
      <c r="L94" s="34"/>
      <c r="M94" s="34"/>
      <c r="N94" s="34"/>
      <c r="O94" s="34"/>
    </row>
    <row r="95" spans="1:15" x14ac:dyDescent="0.25">
      <c r="A95" s="85" t="s">
        <v>192</v>
      </c>
      <c r="B95" s="85" t="s">
        <v>193</v>
      </c>
      <c r="C95" s="90">
        <v>12.79</v>
      </c>
      <c r="D95" s="90">
        <v>6.9530000000000003</v>
      </c>
      <c r="E95" s="90">
        <v>14.266</v>
      </c>
      <c r="F95" s="87">
        <v>9.5389999999999997</v>
      </c>
      <c r="G95" s="87">
        <v>7.798</v>
      </c>
      <c r="H95" s="34">
        <v>28.376000000000001</v>
      </c>
      <c r="I95" s="34">
        <v>33.292999999999999</v>
      </c>
      <c r="J95" s="34"/>
      <c r="K95" s="34"/>
      <c r="L95" s="34"/>
      <c r="M95" s="34"/>
      <c r="N95" s="34"/>
      <c r="O95" s="34"/>
    </row>
    <row r="96" spans="1:15" x14ac:dyDescent="0.25">
      <c r="A96" s="85" t="s">
        <v>194</v>
      </c>
      <c r="B96" s="85" t="s">
        <v>195</v>
      </c>
      <c r="C96" s="90">
        <v>7.3849999999999998</v>
      </c>
      <c r="D96" s="90">
        <v>5.5149999999999997</v>
      </c>
      <c r="E96" s="90">
        <v>6.3250000000000002</v>
      </c>
      <c r="F96" s="87">
        <v>12.481</v>
      </c>
      <c r="G96" s="87">
        <v>12.041</v>
      </c>
      <c r="H96" s="34">
        <v>11.967000000000001</v>
      </c>
      <c r="I96" s="34">
        <v>13.097</v>
      </c>
      <c r="J96" s="34"/>
      <c r="K96" s="34"/>
      <c r="L96" s="34"/>
      <c r="M96" s="34"/>
      <c r="N96" s="34"/>
      <c r="O96" s="34"/>
    </row>
    <row r="97" spans="1:15" x14ac:dyDescent="0.25">
      <c r="A97" s="85" t="s">
        <v>196</v>
      </c>
      <c r="B97" s="85" t="s">
        <v>197</v>
      </c>
      <c r="C97" s="90">
        <v>3.0000000000000001E-3</v>
      </c>
      <c r="D97" s="90">
        <v>2E-3</v>
      </c>
      <c r="E97" s="90">
        <v>4.0000000000000001E-3</v>
      </c>
      <c r="F97" s="87">
        <v>2.3E-2</v>
      </c>
      <c r="G97" s="87">
        <v>0.39600000000000002</v>
      </c>
      <c r="H97" s="34">
        <v>0.113</v>
      </c>
      <c r="I97" s="34">
        <v>4.9000000000000002E-2</v>
      </c>
      <c r="J97" s="34"/>
      <c r="K97" s="34"/>
      <c r="L97" s="34"/>
      <c r="M97" s="34"/>
      <c r="N97" s="34"/>
      <c r="O97" s="34"/>
    </row>
    <row r="98" spans="1:15" x14ac:dyDescent="0.25">
      <c r="A98" s="85" t="s">
        <v>198</v>
      </c>
      <c r="B98" s="85" t="s">
        <v>199</v>
      </c>
      <c r="C98" s="90">
        <v>0</v>
      </c>
      <c r="D98" s="90">
        <v>2.8000000000000001E-2</v>
      </c>
      <c r="E98" s="90">
        <v>0</v>
      </c>
      <c r="F98" s="87">
        <v>0.29299999999999998</v>
      </c>
      <c r="G98" s="87">
        <v>2.5000000000000001E-2</v>
      </c>
      <c r="H98" s="34">
        <v>2.7E-2</v>
      </c>
      <c r="I98" s="34">
        <v>0.51400000000000001</v>
      </c>
      <c r="J98" s="34"/>
      <c r="K98" s="34"/>
      <c r="L98" s="34"/>
      <c r="M98" s="34"/>
      <c r="N98" s="34"/>
      <c r="O98" s="34"/>
    </row>
    <row r="99" spans="1:15" x14ac:dyDescent="0.25">
      <c r="A99" s="85" t="s">
        <v>200</v>
      </c>
      <c r="B99" s="85" t="s">
        <v>201</v>
      </c>
      <c r="C99" s="90">
        <v>0.41599999999999998</v>
      </c>
      <c r="D99" s="90">
        <v>0.56599999999999995</v>
      </c>
      <c r="E99" s="90">
        <v>0.85599999999999998</v>
      </c>
      <c r="F99" s="87">
        <v>2.1019999999999999</v>
      </c>
      <c r="G99" s="87">
        <v>3.9740000000000002</v>
      </c>
      <c r="H99" s="34">
        <v>3.5920000000000001</v>
      </c>
      <c r="I99" s="34">
        <v>2.6339999999999999</v>
      </c>
      <c r="J99" s="34"/>
      <c r="K99" s="34"/>
      <c r="L99" s="34"/>
      <c r="M99" s="34"/>
      <c r="N99" s="34"/>
      <c r="O99" s="34"/>
    </row>
    <row r="100" spans="1:15" x14ac:dyDescent="0.25">
      <c r="A100" s="85" t="s">
        <v>202</v>
      </c>
      <c r="B100" s="85" t="s">
        <v>203</v>
      </c>
      <c r="C100" s="90">
        <v>18.879000000000001</v>
      </c>
      <c r="D100" s="90">
        <v>18.600000000000001</v>
      </c>
      <c r="E100" s="90">
        <v>33.098999999999997</v>
      </c>
      <c r="F100" s="87">
        <v>9.9730000000000008</v>
      </c>
      <c r="G100" s="87">
        <v>28.146999999999998</v>
      </c>
      <c r="H100" s="34">
        <v>4.7190000000000003</v>
      </c>
      <c r="I100" s="34">
        <v>48.314999999999998</v>
      </c>
      <c r="J100" s="34"/>
      <c r="K100" s="34"/>
      <c r="L100" s="34"/>
      <c r="M100" s="34"/>
      <c r="N100" s="34"/>
      <c r="O100" s="34"/>
    </row>
    <row r="101" spans="1:15" x14ac:dyDescent="0.25">
      <c r="A101" s="85" t="s">
        <v>204</v>
      </c>
      <c r="B101" s="85" t="s">
        <v>205</v>
      </c>
      <c r="C101" s="90">
        <v>0.42099999999999999</v>
      </c>
      <c r="D101" s="90">
        <v>0.20399999999999999</v>
      </c>
      <c r="E101" s="90">
        <v>0.41199999999999998</v>
      </c>
      <c r="F101" s="87">
        <v>0.26</v>
      </c>
      <c r="G101" s="87">
        <v>0.434</v>
      </c>
      <c r="H101" s="34">
        <v>0.34699999999999998</v>
      </c>
      <c r="I101" s="34">
        <v>0.74099999999999999</v>
      </c>
      <c r="J101" s="34"/>
      <c r="K101" s="34"/>
      <c r="L101" s="34"/>
      <c r="M101" s="34"/>
      <c r="N101" s="34"/>
      <c r="O101" s="34"/>
    </row>
    <row r="102" spans="1:15" x14ac:dyDescent="0.25">
      <c r="A102" s="85" t="s">
        <v>206</v>
      </c>
      <c r="B102" s="85" t="s">
        <v>207</v>
      </c>
      <c r="C102" s="90">
        <v>8.5340000000000007</v>
      </c>
      <c r="D102" s="90">
        <v>8.1479999999999997</v>
      </c>
      <c r="E102" s="90">
        <v>8.1189999999999998</v>
      </c>
      <c r="F102" s="87">
        <v>11.797000000000001</v>
      </c>
      <c r="G102" s="87">
        <v>13.544</v>
      </c>
      <c r="H102" s="34">
        <v>16.277000000000001</v>
      </c>
      <c r="I102" s="34">
        <v>14.268000000000001</v>
      </c>
      <c r="J102" s="34"/>
      <c r="K102" s="34"/>
      <c r="L102" s="34"/>
      <c r="M102" s="34"/>
      <c r="N102" s="34"/>
      <c r="O102" s="34"/>
    </row>
    <row r="103" spans="1:15" x14ac:dyDescent="0.25">
      <c r="A103" s="85" t="s">
        <v>208</v>
      </c>
      <c r="B103" s="85" t="s">
        <v>209</v>
      </c>
      <c r="C103" s="90">
        <v>0.21299999999999999</v>
      </c>
      <c r="D103" s="90">
        <v>0.48</v>
      </c>
      <c r="E103" s="90">
        <v>0.51900000000000002</v>
      </c>
      <c r="F103" s="87">
        <v>0.59499999999999997</v>
      </c>
      <c r="G103" s="87">
        <v>0.51300000000000001</v>
      </c>
      <c r="H103" s="34">
        <v>0.80900000000000005</v>
      </c>
      <c r="I103" s="34">
        <v>0.54200000000000004</v>
      </c>
      <c r="J103" s="34"/>
      <c r="K103" s="34"/>
      <c r="L103" s="34"/>
      <c r="M103" s="34"/>
      <c r="N103" s="34"/>
      <c r="O103" s="34"/>
    </row>
    <row r="104" spans="1:15" x14ac:dyDescent="0.25">
      <c r="A104" s="85" t="s">
        <v>210</v>
      </c>
      <c r="B104" s="85" t="s">
        <v>211</v>
      </c>
      <c r="C104" s="90">
        <v>66.924000000000007</v>
      </c>
      <c r="D104" s="90">
        <v>73.091999999999999</v>
      </c>
      <c r="E104" s="90">
        <v>75.254999999999995</v>
      </c>
      <c r="F104" s="87">
        <v>75.328000000000003</v>
      </c>
      <c r="G104" s="87">
        <v>97.983000000000004</v>
      </c>
      <c r="H104" s="34">
        <v>107.244</v>
      </c>
      <c r="I104" s="34">
        <v>77.790000000000006</v>
      </c>
      <c r="J104" s="34"/>
      <c r="K104" s="34"/>
      <c r="L104" s="34"/>
      <c r="M104" s="34"/>
      <c r="N104" s="34"/>
      <c r="O104" s="34"/>
    </row>
    <row r="105" spans="1:15" x14ac:dyDescent="0.25">
      <c r="A105" s="85" t="s">
        <v>212</v>
      </c>
      <c r="B105" s="85" t="s">
        <v>213</v>
      </c>
      <c r="C105" s="90">
        <v>10.252000000000001</v>
      </c>
      <c r="D105" s="90">
        <v>7.9829999999999997</v>
      </c>
      <c r="E105" s="90">
        <v>14.154</v>
      </c>
      <c r="F105" s="87">
        <v>18.847000000000001</v>
      </c>
      <c r="G105" s="87">
        <v>29.347999999999999</v>
      </c>
      <c r="H105" s="34">
        <v>32.817999999999998</v>
      </c>
      <c r="I105" s="34">
        <v>33.283000000000001</v>
      </c>
      <c r="J105" s="34"/>
      <c r="K105" s="34"/>
      <c r="L105" s="34"/>
      <c r="M105" s="34"/>
      <c r="N105" s="34"/>
      <c r="O105" s="34"/>
    </row>
    <row r="106" spans="1:15" x14ac:dyDescent="0.25">
      <c r="A106" s="85" t="s">
        <v>214</v>
      </c>
      <c r="B106" s="85" t="s">
        <v>215</v>
      </c>
      <c r="C106" s="90">
        <v>3.5459999999999998</v>
      </c>
      <c r="D106" s="90">
        <v>28.934999999999999</v>
      </c>
      <c r="E106" s="90">
        <v>16.797999999999998</v>
      </c>
      <c r="F106" s="87">
        <v>15.079000000000001</v>
      </c>
      <c r="G106" s="87">
        <v>22.489000000000001</v>
      </c>
      <c r="H106" s="34">
        <v>9.343</v>
      </c>
      <c r="I106" s="34">
        <v>20.673999999999999</v>
      </c>
      <c r="J106" s="34"/>
      <c r="K106" s="34"/>
      <c r="L106" s="34"/>
      <c r="M106" s="34"/>
      <c r="N106" s="34"/>
      <c r="O106" s="34"/>
    </row>
    <row r="107" spans="1:15" x14ac:dyDescent="0.25">
      <c r="A107" s="85" t="s">
        <v>216</v>
      </c>
      <c r="B107" s="85" t="s">
        <v>217</v>
      </c>
      <c r="C107" s="90">
        <v>85.061000000000007</v>
      </c>
      <c r="D107" s="90">
        <v>87.959000000000003</v>
      </c>
      <c r="E107" s="90">
        <v>107.383</v>
      </c>
      <c r="F107" s="87">
        <v>100.56399999999999</v>
      </c>
      <c r="G107" s="87">
        <v>111.505</v>
      </c>
      <c r="H107" s="34">
        <v>127.32899999999999</v>
      </c>
      <c r="I107" s="34">
        <v>241.48699999999999</v>
      </c>
      <c r="J107" s="34"/>
      <c r="K107" s="34"/>
      <c r="L107" s="34"/>
      <c r="M107" s="34"/>
      <c r="N107" s="34"/>
      <c r="O107" s="34"/>
    </row>
    <row r="108" spans="1:15" x14ac:dyDescent="0.25">
      <c r="A108" s="85" t="s">
        <v>218</v>
      </c>
      <c r="B108" s="85" t="s">
        <v>219</v>
      </c>
      <c r="C108" s="90">
        <v>30.099</v>
      </c>
      <c r="D108" s="90">
        <v>19.009</v>
      </c>
      <c r="E108" s="90">
        <v>11.629</v>
      </c>
      <c r="F108" s="87">
        <v>20.402000000000001</v>
      </c>
      <c r="G108" s="87">
        <v>24.27</v>
      </c>
      <c r="H108" s="34">
        <v>21.08</v>
      </c>
      <c r="I108" s="34">
        <v>23.7</v>
      </c>
      <c r="J108" s="34"/>
      <c r="K108" s="34"/>
      <c r="L108" s="34"/>
      <c r="M108" s="34"/>
      <c r="N108" s="34"/>
      <c r="O108" s="34"/>
    </row>
    <row r="109" spans="1:15" x14ac:dyDescent="0.25">
      <c r="A109" s="85" t="s">
        <v>220</v>
      </c>
      <c r="B109" s="85" t="s">
        <v>221</v>
      </c>
      <c r="C109" s="90">
        <v>29.565000000000001</v>
      </c>
      <c r="D109" s="90">
        <v>27.902000000000001</v>
      </c>
      <c r="E109" s="90">
        <v>17.236000000000001</v>
      </c>
      <c r="F109" s="87">
        <v>28.148</v>
      </c>
      <c r="G109" s="87">
        <v>33.293999999999997</v>
      </c>
      <c r="H109" s="34">
        <v>38.381999999999998</v>
      </c>
      <c r="I109" s="34">
        <v>43.420999999999999</v>
      </c>
      <c r="J109" s="34"/>
      <c r="K109" s="34"/>
      <c r="L109" s="34"/>
      <c r="M109" s="34"/>
      <c r="N109" s="34"/>
      <c r="O109" s="34"/>
    </row>
    <row r="110" spans="1:15" x14ac:dyDescent="0.25">
      <c r="A110" s="85">
        <v>100</v>
      </c>
      <c r="B110" s="85" t="s">
        <v>222</v>
      </c>
      <c r="C110" s="90">
        <v>2.1320000000000001</v>
      </c>
      <c r="D110" s="90">
        <v>3.6259999999999999</v>
      </c>
      <c r="E110" s="90">
        <v>1.976</v>
      </c>
      <c r="F110" s="87">
        <v>2.5059999999999998</v>
      </c>
      <c r="G110" s="87">
        <v>3.044</v>
      </c>
      <c r="H110" s="34">
        <v>2.7509999999999999</v>
      </c>
      <c r="I110" s="34">
        <v>2.8919999999999999</v>
      </c>
      <c r="J110" s="34"/>
      <c r="K110" s="34"/>
      <c r="L110" s="34"/>
      <c r="M110" s="34"/>
      <c r="N110" s="34"/>
      <c r="O110" s="34"/>
    </row>
    <row r="111" spans="1:15" x14ac:dyDescent="0.25">
      <c r="A111" s="85">
        <v>101</v>
      </c>
      <c r="B111" s="85" t="s">
        <v>223</v>
      </c>
      <c r="C111" s="90">
        <v>71.165000000000006</v>
      </c>
      <c r="D111" s="90">
        <v>72.855999999999995</v>
      </c>
      <c r="E111" s="90">
        <v>61.433999999999997</v>
      </c>
      <c r="F111" s="87">
        <v>63.637</v>
      </c>
      <c r="G111" s="87">
        <v>97.153000000000006</v>
      </c>
      <c r="H111" s="34">
        <v>119.88</v>
      </c>
      <c r="I111" s="34">
        <v>134.22399999999999</v>
      </c>
      <c r="J111" s="34"/>
      <c r="K111" s="34"/>
      <c r="L111" s="34"/>
      <c r="M111" s="34"/>
      <c r="N111" s="34"/>
      <c r="O111" s="34"/>
    </row>
    <row r="112" spans="1:15" x14ac:dyDescent="0.25">
      <c r="A112" s="85">
        <v>102</v>
      </c>
      <c r="B112" s="85" t="s">
        <v>224</v>
      </c>
      <c r="C112" s="90">
        <v>48.664000000000001</v>
      </c>
      <c r="D112" s="90">
        <v>52.128999999999998</v>
      </c>
      <c r="E112" s="90">
        <v>31.565999999999999</v>
      </c>
      <c r="F112" s="87">
        <v>41.825000000000003</v>
      </c>
      <c r="G112" s="87">
        <v>66.010999999999996</v>
      </c>
      <c r="H112" s="34">
        <v>72.492000000000004</v>
      </c>
      <c r="I112" s="34">
        <v>62.686</v>
      </c>
      <c r="J112" s="34"/>
      <c r="K112" s="34"/>
      <c r="L112" s="34"/>
      <c r="M112" s="34"/>
      <c r="N112" s="34"/>
      <c r="O112" s="34"/>
    </row>
    <row r="113" spans="1:15" x14ac:dyDescent="0.25">
      <c r="A113" s="85">
        <v>103</v>
      </c>
      <c r="B113" s="85" t="s">
        <v>225</v>
      </c>
      <c r="C113" s="90">
        <v>5.867</v>
      </c>
      <c r="D113" s="90">
        <v>3.2330000000000001</v>
      </c>
      <c r="E113" s="90">
        <v>7.9720000000000004</v>
      </c>
      <c r="F113" s="87">
        <v>9.9570000000000007</v>
      </c>
      <c r="G113" s="87">
        <v>7.9829999999999997</v>
      </c>
      <c r="H113" s="34">
        <v>4.7770000000000001</v>
      </c>
      <c r="I113" s="34">
        <v>3.706</v>
      </c>
      <c r="J113" s="34"/>
      <c r="K113" s="34"/>
      <c r="L113" s="34"/>
      <c r="M113" s="34"/>
      <c r="N113" s="34"/>
      <c r="O113" s="34"/>
    </row>
    <row r="114" spans="1:15" x14ac:dyDescent="0.25">
      <c r="A114" s="85">
        <v>104</v>
      </c>
      <c r="B114" s="85" t="s">
        <v>226</v>
      </c>
      <c r="C114" s="90">
        <v>0.35899999999999999</v>
      </c>
      <c r="D114" s="90">
        <v>0.33800000000000002</v>
      </c>
      <c r="E114" s="90">
        <v>1.1419999999999999</v>
      </c>
      <c r="F114" s="87">
        <v>1.748</v>
      </c>
      <c r="G114" s="87">
        <v>1.093</v>
      </c>
      <c r="H114" s="34">
        <v>0.22900000000000001</v>
      </c>
      <c r="I114" s="34">
        <v>0.49299999999999999</v>
      </c>
      <c r="J114" s="34"/>
      <c r="K114" s="34"/>
      <c r="L114" s="34"/>
      <c r="M114" s="34"/>
      <c r="N114" s="34"/>
      <c r="O114" s="34"/>
    </row>
    <row r="115" spans="1:15" x14ac:dyDescent="0.25">
      <c r="A115" s="85">
        <v>105</v>
      </c>
      <c r="B115" s="85" t="s">
        <v>227</v>
      </c>
      <c r="C115" s="90">
        <v>2.3199999999999998</v>
      </c>
      <c r="D115" s="90">
        <v>2.3969999999999998</v>
      </c>
      <c r="E115" s="90">
        <v>2.6669999999999998</v>
      </c>
      <c r="F115" s="87">
        <v>3.1120000000000001</v>
      </c>
      <c r="G115" s="87">
        <v>4.0490000000000004</v>
      </c>
      <c r="H115" s="34">
        <v>4.8010000000000002</v>
      </c>
      <c r="I115" s="34">
        <v>5.1050000000000004</v>
      </c>
      <c r="J115" s="34"/>
      <c r="K115" s="34"/>
      <c r="L115" s="34"/>
      <c r="M115" s="34"/>
      <c r="N115" s="34"/>
      <c r="O115" s="34"/>
    </row>
    <row r="116" spans="1:15" x14ac:dyDescent="0.25">
      <c r="A116" s="85">
        <v>106</v>
      </c>
      <c r="B116" s="85" t="s">
        <v>228</v>
      </c>
      <c r="C116" s="90">
        <v>0.66300000000000003</v>
      </c>
      <c r="D116" s="90">
        <v>0.71699999999999997</v>
      </c>
      <c r="E116" s="90">
        <v>0.505</v>
      </c>
      <c r="F116" s="87">
        <v>0.879</v>
      </c>
      <c r="G116" s="87">
        <v>0</v>
      </c>
      <c r="H116" s="34">
        <v>0</v>
      </c>
      <c r="I116" s="34">
        <v>0</v>
      </c>
      <c r="J116" s="34"/>
      <c r="K116" s="34"/>
      <c r="L116" s="34"/>
      <c r="M116" s="34"/>
      <c r="N116" s="34"/>
      <c r="O116" s="34"/>
    </row>
    <row r="117" spans="1:15" x14ac:dyDescent="0.25">
      <c r="A117" s="85">
        <v>107</v>
      </c>
      <c r="B117" s="85" t="s">
        <v>229</v>
      </c>
      <c r="C117" s="90">
        <v>7.0209999999999999</v>
      </c>
      <c r="D117" s="90">
        <v>5.1829999999999998</v>
      </c>
      <c r="E117" s="90">
        <v>5.41</v>
      </c>
      <c r="F117" s="87">
        <v>8.64</v>
      </c>
      <c r="G117" s="87">
        <v>6.44</v>
      </c>
      <c r="H117" s="34">
        <v>2.411</v>
      </c>
      <c r="I117" s="34">
        <v>2.7789999999999999</v>
      </c>
      <c r="J117" s="34"/>
      <c r="K117" s="34"/>
      <c r="L117" s="34"/>
      <c r="M117" s="34"/>
      <c r="N117" s="34"/>
      <c r="O117" s="34"/>
    </row>
    <row r="118" spans="1:15" x14ac:dyDescent="0.25">
      <c r="A118" s="85">
        <v>108</v>
      </c>
      <c r="B118" s="85" t="s">
        <v>230</v>
      </c>
      <c r="C118" s="90">
        <v>36.957000000000001</v>
      </c>
      <c r="D118" s="90">
        <v>27.228999999999999</v>
      </c>
      <c r="E118" s="90">
        <v>23.431000000000001</v>
      </c>
      <c r="F118" s="87">
        <v>25.454000000000001</v>
      </c>
      <c r="G118" s="87">
        <v>27.106000000000002</v>
      </c>
      <c r="H118" s="34">
        <v>20.925999999999998</v>
      </c>
      <c r="I118" s="34">
        <v>26.338000000000001</v>
      </c>
      <c r="J118" s="34"/>
      <c r="K118" s="34"/>
      <c r="L118" s="34"/>
      <c r="M118" s="34"/>
      <c r="N118" s="34"/>
      <c r="O118" s="34"/>
    </row>
    <row r="119" spans="1:15" x14ac:dyDescent="0.25">
      <c r="A119" s="85">
        <v>109</v>
      </c>
      <c r="B119" s="85" t="s">
        <v>231</v>
      </c>
      <c r="C119" s="90">
        <v>22.076000000000001</v>
      </c>
      <c r="D119" s="90">
        <v>23.13</v>
      </c>
      <c r="E119" s="90">
        <v>25.166</v>
      </c>
      <c r="F119" s="87">
        <v>45.243000000000002</v>
      </c>
      <c r="G119" s="87">
        <v>33.912999999999997</v>
      </c>
      <c r="H119" s="34">
        <v>31.667999999999999</v>
      </c>
      <c r="I119" s="34">
        <v>32.197000000000003</v>
      </c>
      <c r="J119" s="34"/>
      <c r="K119" s="34"/>
      <c r="L119" s="34"/>
      <c r="M119" s="34"/>
      <c r="N119" s="34"/>
      <c r="O119" s="34"/>
    </row>
    <row r="120" spans="1:15" x14ac:dyDescent="0.25">
      <c r="A120" s="85">
        <v>110</v>
      </c>
      <c r="B120" s="85" t="s">
        <v>232</v>
      </c>
      <c r="C120" s="90">
        <v>44.176000000000002</v>
      </c>
      <c r="D120" s="90">
        <v>50.033999999999999</v>
      </c>
      <c r="E120" s="90">
        <v>32.997999999999998</v>
      </c>
      <c r="F120" s="87">
        <v>44.643000000000001</v>
      </c>
      <c r="G120" s="87">
        <v>53.935000000000002</v>
      </c>
      <c r="H120" s="34">
        <v>55.459000000000003</v>
      </c>
      <c r="I120" s="34">
        <v>53.44</v>
      </c>
      <c r="J120" s="34"/>
      <c r="K120" s="34"/>
      <c r="L120" s="34"/>
      <c r="M120" s="34"/>
      <c r="N120" s="34"/>
      <c r="O120" s="34"/>
    </row>
    <row r="121" spans="1:15" x14ac:dyDescent="0.25">
      <c r="A121" s="85">
        <v>111</v>
      </c>
      <c r="B121" s="85" t="s">
        <v>233</v>
      </c>
      <c r="C121" s="90">
        <v>9.7289999999999992</v>
      </c>
      <c r="D121" s="90">
        <v>8.61</v>
      </c>
      <c r="E121" s="90">
        <v>6.0010000000000003</v>
      </c>
      <c r="F121" s="87">
        <v>13.952999999999999</v>
      </c>
      <c r="G121" s="87">
        <v>9.1760000000000002</v>
      </c>
      <c r="H121" s="34">
        <v>7.3920000000000003</v>
      </c>
      <c r="I121" s="34">
        <v>6.319</v>
      </c>
      <c r="J121" s="34"/>
      <c r="K121" s="34"/>
      <c r="L121" s="34"/>
      <c r="M121" s="34"/>
      <c r="N121" s="34"/>
      <c r="O121" s="34"/>
    </row>
    <row r="122" spans="1:15" x14ac:dyDescent="0.25">
      <c r="A122" s="85">
        <v>112</v>
      </c>
      <c r="B122" s="85" t="s">
        <v>234</v>
      </c>
      <c r="C122" s="90">
        <v>22.195</v>
      </c>
      <c r="D122" s="90">
        <v>22.003</v>
      </c>
      <c r="E122" s="90">
        <v>21.06</v>
      </c>
      <c r="F122" s="87">
        <v>28.369</v>
      </c>
      <c r="G122" s="87">
        <v>30.128</v>
      </c>
      <c r="H122" s="34">
        <v>22.481000000000002</v>
      </c>
      <c r="I122" s="34">
        <v>19.356000000000002</v>
      </c>
      <c r="J122" s="34"/>
      <c r="K122" s="34"/>
      <c r="L122" s="34"/>
      <c r="M122" s="34"/>
      <c r="N122" s="34"/>
      <c r="O122" s="34"/>
    </row>
    <row r="123" spans="1:15" x14ac:dyDescent="0.25">
      <c r="A123" s="85">
        <v>113</v>
      </c>
      <c r="B123" s="85" t="s">
        <v>235</v>
      </c>
      <c r="C123" s="90">
        <v>76.168000000000006</v>
      </c>
      <c r="D123" s="90">
        <v>132.60300000000001</v>
      </c>
      <c r="E123" s="90">
        <v>407.80500000000001</v>
      </c>
      <c r="F123" s="87">
        <v>98.891000000000005</v>
      </c>
      <c r="G123" s="87">
        <v>94.850999999999999</v>
      </c>
      <c r="H123" s="34">
        <v>118.13800000000001</v>
      </c>
      <c r="I123" s="34">
        <v>167.96700000000001</v>
      </c>
      <c r="J123" s="34"/>
      <c r="K123" s="34"/>
      <c r="L123" s="34"/>
      <c r="M123" s="34"/>
      <c r="N123" s="34"/>
      <c r="O123" s="34"/>
    </row>
    <row r="124" spans="1:15" x14ac:dyDescent="0.25">
      <c r="A124" s="85">
        <v>114</v>
      </c>
      <c r="B124" s="85" t="s">
        <v>236</v>
      </c>
      <c r="C124" s="90">
        <v>187.06399999999999</v>
      </c>
      <c r="D124" s="90">
        <v>184.398</v>
      </c>
      <c r="E124" s="90">
        <v>203.565</v>
      </c>
      <c r="F124" s="87">
        <v>279.99799999999999</v>
      </c>
      <c r="G124" s="87">
        <v>309.88499999999999</v>
      </c>
      <c r="H124" s="34">
        <v>278.15699999999998</v>
      </c>
      <c r="I124" s="34">
        <v>281.185</v>
      </c>
      <c r="J124" s="34"/>
      <c r="K124" s="34"/>
      <c r="L124" s="34"/>
      <c r="M124" s="34"/>
      <c r="N124" s="34"/>
      <c r="O124" s="34"/>
    </row>
    <row r="125" spans="1:15" x14ac:dyDescent="0.25">
      <c r="A125" s="85">
        <v>115</v>
      </c>
      <c r="B125" s="85" t="s">
        <v>237</v>
      </c>
      <c r="C125" s="90">
        <v>1.2589999999999999</v>
      </c>
      <c r="D125" s="90">
        <v>1.6459999999999999</v>
      </c>
      <c r="E125" s="90">
        <v>1.365</v>
      </c>
      <c r="F125" s="87">
        <v>1.8049999999999999</v>
      </c>
      <c r="G125" s="87">
        <v>2.4340000000000002</v>
      </c>
      <c r="H125" s="34">
        <v>2.0449999999999999</v>
      </c>
      <c r="I125" s="34">
        <v>1.8120000000000001</v>
      </c>
      <c r="J125" s="34"/>
      <c r="K125" s="34"/>
      <c r="L125" s="34"/>
      <c r="M125" s="34"/>
      <c r="N125" s="34"/>
      <c r="O125" s="34"/>
    </row>
    <row r="126" spans="1:15" x14ac:dyDescent="0.25">
      <c r="A126" s="85">
        <v>116</v>
      </c>
      <c r="B126" s="85" t="s">
        <v>238</v>
      </c>
      <c r="C126" s="90">
        <v>64.819999999999993</v>
      </c>
      <c r="D126" s="90">
        <v>94.305000000000007</v>
      </c>
      <c r="E126" s="90">
        <v>169.32</v>
      </c>
      <c r="F126" s="87">
        <v>106.264</v>
      </c>
      <c r="G126" s="87">
        <v>102.235</v>
      </c>
      <c r="H126" s="34">
        <v>69.905000000000001</v>
      </c>
      <c r="I126" s="34">
        <v>58.781999999999996</v>
      </c>
      <c r="J126" s="34"/>
      <c r="K126" s="34"/>
      <c r="L126" s="34"/>
      <c r="M126" s="34"/>
      <c r="N126" s="34"/>
      <c r="O126" s="34"/>
    </row>
    <row r="127" spans="1:15" x14ac:dyDescent="0.25">
      <c r="A127" s="85">
        <v>117</v>
      </c>
      <c r="B127" s="85" t="s">
        <v>239</v>
      </c>
      <c r="C127" s="90">
        <v>0.216</v>
      </c>
      <c r="D127" s="90">
        <v>8.4000000000000005E-2</v>
      </c>
      <c r="E127" s="90">
        <v>4.4999999999999998E-2</v>
      </c>
      <c r="F127" s="87">
        <v>0.61399999999999999</v>
      </c>
      <c r="G127" s="87">
        <v>0.30599999999999999</v>
      </c>
      <c r="H127" s="34">
        <v>0.371</v>
      </c>
      <c r="I127" s="34">
        <v>0.193</v>
      </c>
      <c r="J127" s="34"/>
      <c r="K127" s="34"/>
      <c r="L127" s="34"/>
      <c r="M127" s="34"/>
      <c r="N127" s="34"/>
      <c r="O127" s="34"/>
    </row>
    <row r="128" spans="1:15" x14ac:dyDescent="0.25">
      <c r="A128" s="88">
        <v>118</v>
      </c>
      <c r="B128" s="85" t="s">
        <v>240</v>
      </c>
      <c r="C128" s="90">
        <v>29.175999999999998</v>
      </c>
      <c r="D128" s="90">
        <v>17.082000000000001</v>
      </c>
      <c r="E128" s="90">
        <v>7.8869999999999996</v>
      </c>
      <c r="F128" s="87">
        <v>29.655999999999999</v>
      </c>
      <c r="G128" s="87">
        <v>34.228999999999999</v>
      </c>
      <c r="H128" s="34">
        <v>23.692</v>
      </c>
      <c r="I128" s="34">
        <v>21.317</v>
      </c>
      <c r="J128" s="34"/>
      <c r="K128" s="34"/>
      <c r="L128" s="34"/>
      <c r="M128" s="34"/>
      <c r="N128" s="34"/>
      <c r="O128" s="34"/>
    </row>
    <row r="129" spans="1:15" x14ac:dyDescent="0.25">
      <c r="A129" s="88">
        <v>119</v>
      </c>
      <c r="B129" s="85" t="s">
        <v>241</v>
      </c>
      <c r="C129" s="90">
        <v>31.812000000000001</v>
      </c>
      <c r="D129" s="90">
        <v>32.429000000000002</v>
      </c>
      <c r="E129" s="90">
        <v>29.321999999999999</v>
      </c>
      <c r="F129" s="87">
        <v>45.209000000000003</v>
      </c>
      <c r="G129" s="87">
        <v>43.494</v>
      </c>
      <c r="H129" s="34">
        <v>32.223999999999997</v>
      </c>
      <c r="I129" s="34">
        <v>38.686</v>
      </c>
      <c r="J129" s="34"/>
      <c r="K129" s="34"/>
      <c r="L129" s="34"/>
      <c r="M129" s="34"/>
      <c r="N129" s="34"/>
      <c r="O129" s="34"/>
    </row>
    <row r="130" spans="1:15" x14ac:dyDescent="0.25">
      <c r="A130" s="88">
        <v>120</v>
      </c>
      <c r="B130" s="85" t="s">
        <v>242</v>
      </c>
      <c r="C130" s="90">
        <v>14.119</v>
      </c>
      <c r="D130" s="90">
        <v>13.321</v>
      </c>
      <c r="E130" s="90">
        <v>5.532</v>
      </c>
      <c r="F130" s="87">
        <v>5.7750000000000004</v>
      </c>
      <c r="G130" s="87">
        <v>9.4209999999999994</v>
      </c>
      <c r="H130" s="34">
        <v>11.79</v>
      </c>
      <c r="I130" s="34">
        <v>15.628</v>
      </c>
      <c r="J130" s="34"/>
      <c r="K130" s="34"/>
      <c r="L130" s="34"/>
      <c r="M130" s="34"/>
      <c r="N130" s="34"/>
      <c r="O130" s="34"/>
    </row>
    <row r="131" spans="1:15" x14ac:dyDescent="0.25">
      <c r="A131" s="88">
        <v>121</v>
      </c>
      <c r="B131" s="85" t="s">
        <v>243</v>
      </c>
      <c r="C131" s="90">
        <v>5.0000000000000001E-3</v>
      </c>
      <c r="D131" s="90">
        <v>1.4E-2</v>
      </c>
      <c r="E131" s="90">
        <v>2E-3</v>
      </c>
      <c r="F131" s="87">
        <v>1.0999999999999999E-2</v>
      </c>
      <c r="G131" s="87">
        <v>0.27200000000000002</v>
      </c>
      <c r="H131" s="34">
        <v>8.4000000000000005E-2</v>
      </c>
      <c r="I131" s="34">
        <v>0.115</v>
      </c>
      <c r="J131" s="34"/>
      <c r="K131" s="34"/>
      <c r="L131" s="34"/>
      <c r="M131" s="34"/>
      <c r="N131" s="34"/>
      <c r="O131" s="34"/>
    </row>
    <row r="132" spans="1:15" x14ac:dyDescent="0.25">
      <c r="A132" s="88">
        <v>122</v>
      </c>
      <c r="B132" s="85" t="s">
        <v>244</v>
      </c>
      <c r="C132" s="90">
        <v>156.608</v>
      </c>
      <c r="D132" s="90">
        <v>156.095</v>
      </c>
      <c r="E132" s="90">
        <v>111.511</v>
      </c>
      <c r="F132" s="87">
        <v>145.654</v>
      </c>
      <c r="G132" s="87">
        <v>125.244</v>
      </c>
      <c r="H132" s="34">
        <v>102.675</v>
      </c>
      <c r="I132" s="34">
        <v>82.141999999999996</v>
      </c>
      <c r="J132" s="34"/>
      <c r="K132" s="34"/>
      <c r="L132" s="34"/>
      <c r="M132" s="34"/>
      <c r="N132" s="34"/>
      <c r="O132" s="34"/>
    </row>
    <row r="133" spans="1:15" x14ac:dyDescent="0.25">
      <c r="A133" s="88">
        <v>123</v>
      </c>
      <c r="B133" s="85" t="s">
        <v>245</v>
      </c>
      <c r="C133" s="90">
        <v>0</v>
      </c>
      <c r="D133" s="90">
        <v>1.7999999999999999E-2</v>
      </c>
      <c r="E133" s="90">
        <v>6.0000000000000001E-3</v>
      </c>
      <c r="F133" s="87">
        <v>2E-3</v>
      </c>
      <c r="G133" s="87">
        <v>1.2E-2</v>
      </c>
      <c r="H133" s="34">
        <v>1E-3</v>
      </c>
      <c r="I133" s="34">
        <v>2E-3</v>
      </c>
      <c r="J133" s="34"/>
      <c r="K133" s="34"/>
      <c r="L133" s="34"/>
      <c r="M133" s="34"/>
      <c r="N133" s="34"/>
      <c r="O133" s="34"/>
    </row>
    <row r="134" spans="1:15" x14ac:dyDescent="0.25">
      <c r="A134" s="88">
        <v>124</v>
      </c>
      <c r="B134" s="85" t="s">
        <v>246</v>
      </c>
      <c r="C134" s="90">
        <v>35.899000000000001</v>
      </c>
      <c r="D134" s="90">
        <v>154.458</v>
      </c>
      <c r="E134" s="90">
        <v>39.896000000000001</v>
      </c>
      <c r="F134" s="87">
        <v>62.32</v>
      </c>
      <c r="G134" s="87">
        <v>30.568000000000001</v>
      </c>
      <c r="H134" s="34">
        <v>31.949000000000002</v>
      </c>
      <c r="I134" s="34">
        <v>40.423999999999999</v>
      </c>
      <c r="J134" s="34"/>
      <c r="K134" s="34"/>
      <c r="L134" s="34"/>
      <c r="M134" s="34"/>
      <c r="N134" s="34"/>
      <c r="O134" s="34"/>
    </row>
    <row r="135" spans="1:15" x14ac:dyDescent="0.25">
      <c r="A135" s="88">
        <v>125</v>
      </c>
      <c r="B135" s="85" t="s">
        <v>247</v>
      </c>
      <c r="C135" s="90">
        <v>1001.252</v>
      </c>
      <c r="D135" s="90">
        <v>803.11400000000003</v>
      </c>
      <c r="E135" s="90">
        <v>557.63699999999994</v>
      </c>
      <c r="F135" s="87">
        <v>1290.1780000000001</v>
      </c>
      <c r="G135" s="87">
        <v>1553.6320000000001</v>
      </c>
      <c r="H135" s="34">
        <v>1124.1300000000001</v>
      </c>
      <c r="I135" s="34">
        <v>893.81700000000001</v>
      </c>
      <c r="J135" s="34"/>
      <c r="K135" s="34"/>
      <c r="L135" s="34"/>
      <c r="M135" s="34"/>
      <c r="N135" s="34"/>
      <c r="O135" s="34"/>
    </row>
    <row r="136" spans="1:15" x14ac:dyDescent="0.25">
      <c r="A136" s="88">
        <v>126</v>
      </c>
      <c r="B136" s="85" t="s">
        <v>248</v>
      </c>
      <c r="C136" s="90">
        <v>14.794</v>
      </c>
      <c r="D136" s="90">
        <v>14.942</v>
      </c>
      <c r="E136" s="90">
        <v>11.436</v>
      </c>
      <c r="F136" s="87">
        <v>17.210999999999999</v>
      </c>
      <c r="G136" s="87">
        <v>23.872</v>
      </c>
      <c r="H136" s="34">
        <v>25.436</v>
      </c>
      <c r="I136" s="34">
        <v>31.396000000000001</v>
      </c>
      <c r="J136" s="34"/>
      <c r="K136" s="34"/>
      <c r="L136" s="34"/>
      <c r="M136" s="34"/>
      <c r="N136" s="34"/>
      <c r="O136" s="34"/>
    </row>
    <row r="137" spans="1:15" x14ac:dyDescent="0.25">
      <c r="A137" s="88">
        <v>127</v>
      </c>
      <c r="B137" s="85" t="s">
        <v>249</v>
      </c>
      <c r="C137" s="90">
        <v>0.63600000000000001</v>
      </c>
      <c r="D137" s="90">
        <v>0.70099999999999996</v>
      </c>
      <c r="E137" s="90">
        <v>0.26300000000000001</v>
      </c>
      <c r="F137" s="87">
        <v>0.42899999999999999</v>
      </c>
      <c r="G137" s="87">
        <v>0.72099999999999997</v>
      </c>
      <c r="H137" s="34">
        <v>0.752</v>
      </c>
      <c r="I137" s="34">
        <v>0.51700000000000002</v>
      </c>
      <c r="J137" s="34"/>
      <c r="K137" s="34"/>
      <c r="L137" s="34"/>
      <c r="M137" s="34"/>
      <c r="N137" s="34"/>
      <c r="O137" s="34"/>
    </row>
    <row r="138" spans="1:15" x14ac:dyDescent="0.25">
      <c r="A138" s="88">
        <v>128</v>
      </c>
      <c r="B138" s="85" t="s">
        <v>250</v>
      </c>
      <c r="C138" s="90">
        <v>27.146999999999998</v>
      </c>
      <c r="D138" s="90">
        <v>26.966000000000001</v>
      </c>
      <c r="E138" s="90">
        <v>23.256</v>
      </c>
      <c r="F138" s="87">
        <v>29.863</v>
      </c>
      <c r="G138" s="87">
        <v>35.820999999999998</v>
      </c>
      <c r="H138" s="34">
        <v>29.161999999999999</v>
      </c>
      <c r="I138" s="34">
        <v>29.937000000000001</v>
      </c>
      <c r="J138" s="34"/>
      <c r="K138" s="34"/>
      <c r="L138" s="34"/>
      <c r="M138" s="34"/>
      <c r="N138" s="34"/>
      <c r="O138" s="34"/>
    </row>
    <row r="139" spans="1:15" x14ac:dyDescent="0.25">
      <c r="A139" s="88">
        <v>129</v>
      </c>
      <c r="B139" s="85" t="s">
        <v>251</v>
      </c>
      <c r="C139" s="90">
        <v>12.077999999999999</v>
      </c>
      <c r="D139" s="90">
        <v>12.427</v>
      </c>
      <c r="E139" s="90">
        <v>11.071</v>
      </c>
      <c r="F139" s="87">
        <v>16.446999999999999</v>
      </c>
      <c r="G139" s="87">
        <v>19.477</v>
      </c>
      <c r="H139" s="34">
        <v>14.43</v>
      </c>
      <c r="I139" s="34">
        <v>11.741</v>
      </c>
      <c r="J139" s="34"/>
      <c r="K139" s="34"/>
      <c r="L139" s="34"/>
      <c r="M139" s="34"/>
      <c r="N139" s="34"/>
      <c r="O139" s="34"/>
    </row>
    <row r="140" spans="1:15" x14ac:dyDescent="0.25">
      <c r="A140" s="88">
        <v>130</v>
      </c>
      <c r="B140" s="85" t="s">
        <v>252</v>
      </c>
      <c r="C140" s="90">
        <v>36.061</v>
      </c>
      <c r="D140" s="90">
        <v>34.619</v>
      </c>
      <c r="E140" s="90">
        <v>29.72</v>
      </c>
      <c r="F140" s="87">
        <v>54.085000000000001</v>
      </c>
      <c r="G140" s="87">
        <v>75.468000000000004</v>
      </c>
      <c r="H140" s="34">
        <v>48.124000000000002</v>
      </c>
      <c r="I140" s="34">
        <v>65.897000000000006</v>
      </c>
      <c r="J140" s="34"/>
      <c r="K140" s="34"/>
      <c r="L140" s="34"/>
      <c r="M140" s="34"/>
      <c r="N140" s="34"/>
      <c r="O140" s="34"/>
    </row>
    <row r="141" spans="1:15" x14ac:dyDescent="0.25">
      <c r="A141" s="88">
        <v>131</v>
      </c>
      <c r="B141" s="85" t="s">
        <v>253</v>
      </c>
      <c r="C141" s="90">
        <v>4.4029999999999996</v>
      </c>
      <c r="D141" s="90">
        <v>5.4320000000000004</v>
      </c>
      <c r="E141" s="90">
        <v>4.2009999999999996</v>
      </c>
      <c r="F141" s="87">
        <v>6.5730000000000004</v>
      </c>
      <c r="G141" s="87">
        <v>7.4790000000000001</v>
      </c>
      <c r="H141" s="34">
        <v>6.1440000000000001</v>
      </c>
      <c r="I141" s="34">
        <v>7.5259999999999998</v>
      </c>
      <c r="J141" s="34"/>
      <c r="K141" s="34"/>
      <c r="L141" s="34"/>
      <c r="M141" s="34"/>
      <c r="N141" s="34"/>
      <c r="O141" s="34"/>
    </row>
    <row r="142" spans="1:15" x14ac:dyDescent="0.25">
      <c r="A142" s="88">
        <v>132</v>
      </c>
      <c r="B142" s="85" t="s">
        <v>254</v>
      </c>
      <c r="C142" s="90">
        <v>37.866</v>
      </c>
      <c r="D142" s="90">
        <v>28.85</v>
      </c>
      <c r="E142" s="90">
        <v>30.131</v>
      </c>
      <c r="F142" s="87">
        <v>32.606000000000002</v>
      </c>
      <c r="G142" s="87">
        <v>38.765000000000001</v>
      </c>
      <c r="H142" s="34">
        <v>36.136000000000003</v>
      </c>
      <c r="I142" s="34">
        <v>35.664000000000001</v>
      </c>
      <c r="J142" s="34"/>
      <c r="K142" s="34"/>
      <c r="L142" s="34"/>
      <c r="M142" s="34"/>
      <c r="N142" s="34"/>
      <c r="O142" s="34"/>
    </row>
    <row r="143" spans="1:15" x14ac:dyDescent="0.25">
      <c r="A143" s="88">
        <v>133</v>
      </c>
      <c r="B143" s="85" t="s">
        <v>255</v>
      </c>
      <c r="C143" s="90">
        <v>18.588000000000001</v>
      </c>
      <c r="D143" s="90">
        <v>14.887</v>
      </c>
      <c r="E143" s="90">
        <v>14.475</v>
      </c>
      <c r="F143" s="87">
        <v>13.295</v>
      </c>
      <c r="G143" s="87">
        <v>16.997</v>
      </c>
      <c r="H143" s="34">
        <v>22.814</v>
      </c>
      <c r="I143" s="34">
        <v>38.061999999999998</v>
      </c>
      <c r="J143" s="34"/>
      <c r="K143" s="34"/>
      <c r="L143" s="34"/>
      <c r="M143" s="34"/>
      <c r="N143" s="34"/>
      <c r="O143" s="34"/>
    </row>
    <row r="144" spans="1:15" x14ac:dyDescent="0.25">
      <c r="A144" s="88">
        <v>134</v>
      </c>
      <c r="B144" s="85" t="s">
        <v>256</v>
      </c>
      <c r="C144" s="90">
        <v>0.29099999999999998</v>
      </c>
      <c r="D144" s="90">
        <v>0.35499999999999998</v>
      </c>
      <c r="E144" s="90">
        <v>0.216</v>
      </c>
      <c r="F144" s="87">
        <v>0.33800000000000002</v>
      </c>
      <c r="G144" s="87">
        <v>0.33400000000000002</v>
      </c>
      <c r="H144" s="34">
        <v>0.499</v>
      </c>
      <c r="I144" s="34">
        <v>0.45100000000000001</v>
      </c>
      <c r="J144" s="34"/>
      <c r="K144" s="34"/>
      <c r="L144" s="34"/>
      <c r="M144" s="34"/>
      <c r="N144" s="34"/>
      <c r="O144" s="34"/>
    </row>
    <row r="145" spans="1:15" x14ac:dyDescent="0.25">
      <c r="A145" s="88">
        <v>135</v>
      </c>
      <c r="B145" s="85" t="s">
        <v>257</v>
      </c>
      <c r="C145" s="90">
        <v>3.5579999999999998</v>
      </c>
      <c r="D145" s="90">
        <v>3.6560000000000001</v>
      </c>
      <c r="E145" s="90">
        <v>3.218</v>
      </c>
      <c r="F145" s="87">
        <v>2.6269999999999998</v>
      </c>
      <c r="G145" s="87">
        <v>4.6539999999999999</v>
      </c>
      <c r="H145" s="34">
        <v>5.2130000000000001</v>
      </c>
      <c r="I145" s="34">
        <v>5.0060000000000002</v>
      </c>
      <c r="J145" s="34"/>
      <c r="K145" s="34"/>
      <c r="L145" s="34"/>
      <c r="M145" s="34"/>
      <c r="N145" s="34"/>
      <c r="O145" s="34"/>
    </row>
    <row r="146" spans="1:15" x14ac:dyDescent="0.25">
      <c r="A146" s="88">
        <v>136</v>
      </c>
      <c r="B146" s="85" t="s">
        <v>258</v>
      </c>
      <c r="C146" s="90">
        <v>23.853000000000002</v>
      </c>
      <c r="D146" s="90">
        <v>24.939</v>
      </c>
      <c r="E146" s="90">
        <v>26.302</v>
      </c>
      <c r="F146" s="87">
        <v>34.634</v>
      </c>
      <c r="G146" s="87">
        <v>40.695999999999998</v>
      </c>
      <c r="H146" s="34">
        <v>41.865000000000002</v>
      </c>
      <c r="I146" s="34">
        <v>36.04</v>
      </c>
      <c r="J146" s="34"/>
      <c r="K146" s="34"/>
      <c r="L146" s="34"/>
      <c r="M146" s="34"/>
      <c r="N146" s="34"/>
      <c r="O146" s="34"/>
    </row>
    <row r="147" spans="1:15" x14ac:dyDescent="0.25">
      <c r="A147" s="88">
        <v>137</v>
      </c>
      <c r="B147" s="85" t="s">
        <v>259</v>
      </c>
      <c r="C147" s="90">
        <v>1.2010000000000001</v>
      </c>
      <c r="D147" s="90">
        <v>0.84199999999999997</v>
      </c>
      <c r="E147" s="90">
        <v>1.1890000000000001</v>
      </c>
      <c r="F147" s="87">
        <v>1.1379999999999999</v>
      </c>
      <c r="G147" s="87">
        <v>1.641</v>
      </c>
      <c r="H147" s="34">
        <v>1.984</v>
      </c>
      <c r="I147" s="34">
        <v>1.1719999999999999</v>
      </c>
      <c r="J147" s="34"/>
      <c r="K147" s="34"/>
      <c r="L147" s="34"/>
      <c r="M147" s="34"/>
      <c r="N147" s="34"/>
      <c r="O147" s="34"/>
    </row>
    <row r="148" spans="1:15" x14ac:dyDescent="0.25">
      <c r="A148" s="88">
        <v>138</v>
      </c>
      <c r="B148" s="85" t="s">
        <v>260</v>
      </c>
      <c r="C148" s="90">
        <v>47.841000000000001</v>
      </c>
      <c r="D148" s="90">
        <v>49.853999999999999</v>
      </c>
      <c r="E148" s="90">
        <v>41.067</v>
      </c>
      <c r="F148" s="87">
        <v>62.164999999999999</v>
      </c>
      <c r="G148" s="87">
        <v>67.736999999999995</v>
      </c>
      <c r="H148" s="34">
        <v>65.671999999999997</v>
      </c>
      <c r="I148" s="34">
        <v>54.343000000000004</v>
      </c>
      <c r="J148" s="34"/>
      <c r="K148" s="34"/>
      <c r="L148" s="34"/>
      <c r="M148" s="34"/>
      <c r="N148" s="34"/>
      <c r="O148" s="34"/>
    </row>
    <row r="149" spans="1:15" x14ac:dyDescent="0.25">
      <c r="A149" s="88">
        <v>139</v>
      </c>
      <c r="B149" s="85" t="s">
        <v>261</v>
      </c>
      <c r="C149" s="90">
        <v>1.637</v>
      </c>
      <c r="D149" s="90">
        <v>1.7090000000000001</v>
      </c>
      <c r="E149" s="90">
        <v>1.9219999999999999</v>
      </c>
      <c r="F149" s="87">
        <v>1.677</v>
      </c>
      <c r="G149" s="87">
        <v>2.3730000000000002</v>
      </c>
      <c r="H149" s="34">
        <v>2.0590000000000002</v>
      </c>
      <c r="I149" s="34">
        <v>1.8879999999999999</v>
      </c>
      <c r="J149" s="34"/>
      <c r="K149" s="34"/>
      <c r="L149" s="34"/>
      <c r="M149" s="34"/>
      <c r="N149" s="34"/>
      <c r="O149" s="34"/>
    </row>
    <row r="150" spans="1:15" x14ac:dyDescent="0.25">
      <c r="A150" s="88">
        <v>140</v>
      </c>
      <c r="B150" s="85" t="s">
        <v>262</v>
      </c>
      <c r="C150" s="90">
        <v>83.153999999999996</v>
      </c>
      <c r="D150" s="90">
        <v>87.736999999999995</v>
      </c>
      <c r="E150" s="90">
        <v>76.569999999999993</v>
      </c>
      <c r="F150" s="87">
        <v>128.61099999999999</v>
      </c>
      <c r="G150" s="87">
        <v>138.357</v>
      </c>
      <c r="H150" s="34">
        <v>108.514</v>
      </c>
      <c r="I150" s="34">
        <v>121.88800000000001</v>
      </c>
      <c r="J150" s="34"/>
      <c r="K150" s="34"/>
      <c r="L150" s="34"/>
      <c r="M150" s="34"/>
      <c r="N150" s="34"/>
      <c r="O150" s="34"/>
    </row>
    <row r="151" spans="1:15" x14ac:dyDescent="0.25">
      <c r="A151" s="88">
        <v>141</v>
      </c>
      <c r="B151" s="85" t="s">
        <v>263</v>
      </c>
      <c r="C151" s="90">
        <v>12.048</v>
      </c>
      <c r="D151" s="90">
        <v>12.478</v>
      </c>
      <c r="E151" s="90">
        <v>13.148999999999999</v>
      </c>
      <c r="F151" s="87">
        <v>8.3049999999999997</v>
      </c>
      <c r="G151" s="87">
        <v>22.02</v>
      </c>
      <c r="H151" s="34">
        <v>20.411999999999999</v>
      </c>
      <c r="I151" s="34">
        <v>20.919</v>
      </c>
      <c r="J151" s="34"/>
      <c r="K151" s="34"/>
      <c r="L151" s="34"/>
      <c r="M151" s="34"/>
      <c r="N151" s="34"/>
      <c r="O151" s="34"/>
    </row>
    <row r="152" spans="1:15" x14ac:dyDescent="0.25">
      <c r="A152" s="88">
        <v>142</v>
      </c>
      <c r="B152" s="85" t="s">
        <v>264</v>
      </c>
      <c r="C152" s="90">
        <v>16.225000000000001</v>
      </c>
      <c r="D152" s="90">
        <v>18.155000000000001</v>
      </c>
      <c r="E152" s="90">
        <v>17.751999999999999</v>
      </c>
      <c r="F152" s="87">
        <v>28.256</v>
      </c>
      <c r="G152" s="87">
        <v>25.815999999999999</v>
      </c>
      <c r="H152" s="34">
        <v>24.295999999999999</v>
      </c>
      <c r="I152" s="34">
        <v>24.847999999999999</v>
      </c>
      <c r="J152" s="34"/>
      <c r="K152" s="34"/>
      <c r="L152" s="34"/>
      <c r="M152" s="34"/>
      <c r="N152" s="34"/>
      <c r="O152" s="34"/>
    </row>
    <row r="153" spans="1:15" x14ac:dyDescent="0.25">
      <c r="A153" s="88">
        <v>143</v>
      </c>
      <c r="B153" s="85" t="s">
        <v>265</v>
      </c>
      <c r="C153" s="90">
        <v>8.2750000000000004</v>
      </c>
      <c r="D153" s="90">
        <v>9.5739999999999998</v>
      </c>
      <c r="E153" s="90">
        <v>9.6189999999999998</v>
      </c>
      <c r="F153" s="87">
        <v>16.417999999999999</v>
      </c>
      <c r="G153" s="87">
        <v>21.015999999999998</v>
      </c>
      <c r="H153" s="34">
        <v>13.945</v>
      </c>
      <c r="I153" s="34">
        <v>9.7240000000000002</v>
      </c>
      <c r="J153" s="34"/>
      <c r="K153" s="34"/>
      <c r="L153" s="34"/>
      <c r="M153" s="34"/>
      <c r="N153" s="34"/>
      <c r="O153" s="34"/>
    </row>
    <row r="154" spans="1:15" x14ac:dyDescent="0.25">
      <c r="A154" s="88">
        <v>144</v>
      </c>
      <c r="B154" s="85" t="s">
        <v>266</v>
      </c>
      <c r="C154" s="90">
        <v>0.315</v>
      </c>
      <c r="D154" s="90">
        <v>2.992</v>
      </c>
      <c r="E154" s="90">
        <v>1.2769999999999999</v>
      </c>
      <c r="F154" s="87">
        <v>3.5339999999999998</v>
      </c>
      <c r="G154" s="87">
        <v>3.03</v>
      </c>
      <c r="H154" s="34">
        <v>3.2519999999999998</v>
      </c>
      <c r="I154" s="34">
        <v>0.751</v>
      </c>
      <c r="J154" s="34"/>
      <c r="K154" s="34"/>
      <c r="L154" s="34"/>
      <c r="M154" s="34"/>
      <c r="N154" s="34"/>
      <c r="O154" s="34"/>
    </row>
    <row r="155" spans="1:15" x14ac:dyDescent="0.25">
      <c r="A155" s="88">
        <v>145</v>
      </c>
      <c r="B155" s="85" t="s">
        <v>267</v>
      </c>
      <c r="C155" s="90">
        <v>4.6760000000000002</v>
      </c>
      <c r="D155" s="90">
        <v>5.7729999999999997</v>
      </c>
      <c r="E155" s="90">
        <v>16.829000000000001</v>
      </c>
      <c r="F155" s="87">
        <v>30.629000000000001</v>
      </c>
      <c r="G155" s="87">
        <v>28.904</v>
      </c>
      <c r="H155" s="34">
        <v>24.126999999999999</v>
      </c>
      <c r="I155" s="34">
        <v>15.996</v>
      </c>
      <c r="J155" s="34"/>
      <c r="K155" s="34"/>
      <c r="L155" s="34"/>
      <c r="M155" s="34"/>
      <c r="N155" s="34"/>
      <c r="O155" s="34"/>
    </row>
    <row r="156" spans="1:15" x14ac:dyDescent="0.25">
      <c r="A156" s="88">
        <v>146</v>
      </c>
      <c r="B156" s="85" t="s">
        <v>268</v>
      </c>
      <c r="C156" s="90">
        <v>4.4969999999999999</v>
      </c>
      <c r="D156" s="90">
        <v>5.0309999999999997</v>
      </c>
      <c r="E156" s="90">
        <v>4.2629999999999999</v>
      </c>
      <c r="F156" s="87">
        <v>6.2809999999999997</v>
      </c>
      <c r="G156" s="87">
        <v>11.337</v>
      </c>
      <c r="H156" s="34">
        <v>8.1029999999999998</v>
      </c>
      <c r="I156" s="34">
        <v>7.8949999999999996</v>
      </c>
      <c r="J156" s="34"/>
      <c r="K156" s="34"/>
      <c r="L156" s="34"/>
      <c r="M156" s="34"/>
      <c r="N156" s="34"/>
      <c r="O156" s="34"/>
    </row>
    <row r="157" spans="1:15" x14ac:dyDescent="0.25">
      <c r="A157" s="88">
        <v>147</v>
      </c>
      <c r="B157" s="85" t="s">
        <v>269</v>
      </c>
      <c r="C157" s="90">
        <v>11.888</v>
      </c>
      <c r="D157" s="90">
        <v>10.72</v>
      </c>
      <c r="E157" s="90">
        <v>10.414</v>
      </c>
      <c r="F157" s="87">
        <v>17.027999999999999</v>
      </c>
      <c r="G157" s="87">
        <v>18.731999999999999</v>
      </c>
      <c r="H157" s="34">
        <v>18.998000000000001</v>
      </c>
      <c r="I157" s="34">
        <v>22.5</v>
      </c>
      <c r="J157" s="34"/>
      <c r="K157" s="34"/>
      <c r="L157" s="34"/>
      <c r="M157" s="34"/>
      <c r="N157" s="34"/>
      <c r="O157" s="34"/>
    </row>
    <row r="158" spans="1:15" x14ac:dyDescent="0.25">
      <c r="A158" s="88">
        <v>148</v>
      </c>
      <c r="B158" s="85" t="s">
        <v>270</v>
      </c>
      <c r="C158" s="90">
        <v>20.66</v>
      </c>
      <c r="D158" s="90">
        <v>19.57</v>
      </c>
      <c r="E158" s="90">
        <v>11.664999999999999</v>
      </c>
      <c r="F158" s="87">
        <v>31.843</v>
      </c>
      <c r="G158" s="87">
        <v>36.256</v>
      </c>
      <c r="H158" s="34">
        <v>38.905000000000001</v>
      </c>
      <c r="I158" s="34">
        <v>40.905999999999999</v>
      </c>
      <c r="J158" s="34"/>
      <c r="K158" s="34"/>
      <c r="L158" s="34"/>
      <c r="M158" s="34"/>
      <c r="N158" s="34"/>
      <c r="O158" s="34"/>
    </row>
    <row r="159" spans="1:15" x14ac:dyDescent="0.25">
      <c r="A159" s="88">
        <v>149</v>
      </c>
      <c r="B159" s="85" t="s">
        <v>271</v>
      </c>
      <c r="C159" s="90">
        <v>1.3180000000000001</v>
      </c>
      <c r="D159" s="90">
        <v>1.4239999999999999</v>
      </c>
      <c r="E159" s="90">
        <v>0.49199999999999999</v>
      </c>
      <c r="F159" s="87">
        <v>0.47299999999999998</v>
      </c>
      <c r="G159" s="87">
        <v>0.80700000000000005</v>
      </c>
      <c r="H159" s="34">
        <v>0.20399999999999999</v>
      </c>
      <c r="I159" s="34">
        <v>0.23</v>
      </c>
      <c r="J159" s="34"/>
      <c r="K159" s="34"/>
      <c r="L159" s="34"/>
      <c r="M159" s="34"/>
      <c r="N159" s="34"/>
      <c r="O159" s="34"/>
    </row>
    <row r="160" spans="1:15" x14ac:dyDescent="0.25">
      <c r="A160" s="88">
        <v>150</v>
      </c>
      <c r="B160" s="85" t="s">
        <v>272</v>
      </c>
      <c r="C160" s="90">
        <v>0.48199999999999998</v>
      </c>
      <c r="D160" s="90">
        <v>6.0000000000000001E-3</v>
      </c>
      <c r="E160" s="90">
        <v>7.0000000000000001E-3</v>
      </c>
      <c r="F160" s="87">
        <v>2E-3</v>
      </c>
      <c r="G160" s="87">
        <v>3.0000000000000001E-3</v>
      </c>
      <c r="H160" s="34">
        <v>3.3000000000000002E-2</v>
      </c>
      <c r="I160" s="34">
        <v>5.694</v>
      </c>
      <c r="J160" s="34"/>
      <c r="K160" s="34"/>
      <c r="L160" s="34"/>
      <c r="M160" s="34"/>
      <c r="N160" s="34"/>
      <c r="O160" s="34"/>
    </row>
    <row r="161" spans="1:15" x14ac:dyDescent="0.25">
      <c r="A161" s="88">
        <v>151</v>
      </c>
      <c r="B161" s="85" t="s">
        <v>273</v>
      </c>
      <c r="C161" s="90">
        <v>51.084000000000003</v>
      </c>
      <c r="D161" s="90">
        <v>58.201000000000001</v>
      </c>
      <c r="E161" s="90">
        <v>43.640999999999998</v>
      </c>
      <c r="F161" s="87">
        <v>71.647000000000006</v>
      </c>
      <c r="G161" s="87">
        <v>52.518999999999998</v>
      </c>
      <c r="H161" s="34">
        <v>33.655000000000001</v>
      </c>
      <c r="I161" s="34">
        <v>44.832999999999998</v>
      </c>
      <c r="J161" s="34"/>
      <c r="K161" s="34"/>
      <c r="L161" s="34"/>
      <c r="M161" s="34"/>
      <c r="N161" s="34"/>
      <c r="O161" s="34"/>
    </row>
    <row r="162" spans="1:15" x14ac:dyDescent="0.25">
      <c r="A162" s="88">
        <v>152</v>
      </c>
      <c r="B162" s="85" t="s">
        <v>274</v>
      </c>
      <c r="C162" s="90">
        <v>0</v>
      </c>
      <c r="D162" s="90">
        <v>0.13900000000000001</v>
      </c>
      <c r="E162" s="90">
        <v>0</v>
      </c>
      <c r="F162" s="87">
        <v>1E-3</v>
      </c>
      <c r="G162" s="87">
        <v>5.6000000000000001E-2</v>
      </c>
      <c r="H162" s="34">
        <v>0.59099999999999997</v>
      </c>
      <c r="I162" s="34">
        <v>5.6000000000000001E-2</v>
      </c>
      <c r="J162" s="34"/>
      <c r="K162" s="34"/>
      <c r="L162" s="34"/>
      <c r="M162" s="34"/>
      <c r="N162" s="34"/>
      <c r="O162" s="34"/>
    </row>
    <row r="163" spans="1:15" x14ac:dyDescent="0.25">
      <c r="A163" s="88">
        <v>153</v>
      </c>
      <c r="B163" s="85" t="s">
        <v>275</v>
      </c>
      <c r="C163" s="90">
        <v>116.07299999999999</v>
      </c>
      <c r="D163" s="90">
        <v>114.267</v>
      </c>
      <c r="E163" s="90">
        <v>113.13800000000001</v>
      </c>
      <c r="F163" s="87">
        <v>145.49</v>
      </c>
      <c r="G163" s="87">
        <v>176.03100000000001</v>
      </c>
      <c r="H163" s="34">
        <v>138.74600000000001</v>
      </c>
      <c r="I163" s="34">
        <v>131.756</v>
      </c>
      <c r="J163" s="34"/>
      <c r="K163" s="34"/>
      <c r="L163" s="34"/>
      <c r="M163" s="34"/>
      <c r="N163" s="34"/>
      <c r="O163" s="34"/>
    </row>
    <row r="164" spans="1:15" x14ac:dyDescent="0.25">
      <c r="A164" s="88">
        <v>154</v>
      </c>
      <c r="B164" s="85" t="s">
        <v>276</v>
      </c>
      <c r="C164" s="90">
        <v>11.145</v>
      </c>
      <c r="D164" s="90">
        <v>9.6349999999999998</v>
      </c>
      <c r="E164" s="90">
        <v>10.135999999999999</v>
      </c>
      <c r="F164" s="87">
        <v>12.701000000000001</v>
      </c>
      <c r="G164" s="87">
        <v>12.004</v>
      </c>
      <c r="H164" s="34">
        <v>7.3159999999999998</v>
      </c>
      <c r="I164" s="34">
        <v>9.2629999999999999</v>
      </c>
      <c r="J164" s="34"/>
      <c r="K164" s="34"/>
      <c r="L164" s="34"/>
      <c r="M164" s="34"/>
      <c r="N164" s="34"/>
      <c r="O164" s="34"/>
    </row>
    <row r="165" spans="1:15" x14ac:dyDescent="0.25">
      <c r="A165" s="88">
        <v>155</v>
      </c>
      <c r="B165" s="85" t="s">
        <v>277</v>
      </c>
      <c r="C165" s="90">
        <v>1.613</v>
      </c>
      <c r="D165" s="90">
        <v>1.1850000000000001</v>
      </c>
      <c r="E165" s="90">
        <v>1.623</v>
      </c>
      <c r="F165" s="87">
        <v>3.1579999999999999</v>
      </c>
      <c r="G165" s="87">
        <v>4.04</v>
      </c>
      <c r="H165" s="34">
        <v>1.5880000000000001</v>
      </c>
      <c r="I165" s="34">
        <v>1.5840000000000001</v>
      </c>
      <c r="J165" s="34"/>
      <c r="K165" s="34"/>
      <c r="L165" s="34"/>
      <c r="M165" s="34"/>
      <c r="N165" s="34"/>
      <c r="O165" s="34"/>
    </row>
    <row r="166" spans="1:15" x14ac:dyDescent="0.25">
      <c r="A166" s="88">
        <v>156</v>
      </c>
      <c r="B166" s="85" t="s">
        <v>278</v>
      </c>
      <c r="C166" s="90">
        <v>33.387</v>
      </c>
      <c r="D166" s="90">
        <v>29.478000000000002</v>
      </c>
      <c r="E166" s="90">
        <v>24.341999999999999</v>
      </c>
      <c r="F166" s="87">
        <v>48.576999999999998</v>
      </c>
      <c r="G166" s="87">
        <v>53.695999999999998</v>
      </c>
      <c r="H166" s="34">
        <v>46.652999999999999</v>
      </c>
      <c r="I166" s="34">
        <v>40.518999999999998</v>
      </c>
      <c r="J166" s="34"/>
      <c r="K166" s="34"/>
      <c r="L166" s="34"/>
      <c r="M166" s="34"/>
      <c r="N166" s="34"/>
      <c r="O166" s="34"/>
    </row>
    <row r="167" spans="1:15" x14ac:dyDescent="0.25">
      <c r="A167" s="88">
        <v>157</v>
      </c>
      <c r="B167" s="85" t="s">
        <v>279</v>
      </c>
      <c r="C167" s="90">
        <v>64.076999999999998</v>
      </c>
      <c r="D167" s="90">
        <v>34.371000000000002</v>
      </c>
      <c r="E167" s="90">
        <v>29.879000000000001</v>
      </c>
      <c r="F167" s="87">
        <v>29.61</v>
      </c>
      <c r="G167" s="87">
        <v>38.441000000000003</v>
      </c>
      <c r="H167" s="34">
        <v>34.792999999999999</v>
      </c>
      <c r="I167" s="34">
        <v>50.247999999999998</v>
      </c>
      <c r="J167" s="34"/>
      <c r="K167" s="34"/>
      <c r="L167" s="34"/>
      <c r="M167" s="34"/>
      <c r="N167" s="34"/>
      <c r="O167" s="34"/>
    </row>
    <row r="168" spans="1:15" x14ac:dyDescent="0.25">
      <c r="A168" s="88">
        <v>158</v>
      </c>
      <c r="B168" s="85" t="s">
        <v>280</v>
      </c>
      <c r="C168" s="90">
        <v>61.893999999999998</v>
      </c>
      <c r="D168" s="90">
        <v>25.516999999999999</v>
      </c>
      <c r="E168" s="90">
        <v>31.478000000000002</v>
      </c>
      <c r="F168" s="87">
        <v>34.588999999999999</v>
      </c>
      <c r="G168" s="87">
        <v>33.052999999999997</v>
      </c>
      <c r="H168" s="34">
        <v>27.576000000000001</v>
      </c>
      <c r="I168" s="34">
        <v>33.015000000000001</v>
      </c>
      <c r="J168" s="34"/>
      <c r="K168" s="34"/>
      <c r="L168" s="34"/>
      <c r="M168" s="34"/>
      <c r="N168" s="34"/>
      <c r="O168" s="34"/>
    </row>
    <row r="169" spans="1:15" x14ac:dyDescent="0.25">
      <c r="A169" s="88">
        <v>159</v>
      </c>
      <c r="B169" s="85" t="s">
        <v>281</v>
      </c>
      <c r="C169" s="90">
        <v>78.944999999999993</v>
      </c>
      <c r="D169" s="90">
        <v>66.131</v>
      </c>
      <c r="E169" s="90">
        <v>68.501999999999995</v>
      </c>
      <c r="F169" s="87">
        <v>129.89400000000001</v>
      </c>
      <c r="G169" s="87">
        <v>69.438000000000002</v>
      </c>
      <c r="H169" s="34">
        <v>78.424999999999997</v>
      </c>
      <c r="I169" s="34">
        <v>89.043000000000006</v>
      </c>
      <c r="J169" s="34"/>
      <c r="K169" s="34"/>
      <c r="L169" s="34"/>
      <c r="M169" s="34"/>
      <c r="N169" s="34"/>
      <c r="O169" s="34"/>
    </row>
    <row r="170" spans="1:15" x14ac:dyDescent="0.25">
      <c r="A170" s="88">
        <v>160</v>
      </c>
      <c r="B170" s="85" t="s">
        <v>282</v>
      </c>
      <c r="C170" s="90">
        <v>5.6950000000000003</v>
      </c>
      <c r="D170" s="90">
        <v>2.9249999999999998</v>
      </c>
      <c r="E170" s="90">
        <v>3.4590000000000001</v>
      </c>
      <c r="F170" s="87">
        <v>3.621</v>
      </c>
      <c r="G170" s="87">
        <v>4.4420000000000002</v>
      </c>
      <c r="H170" s="34">
        <v>4.5549999999999997</v>
      </c>
      <c r="I170" s="34">
        <v>3.62</v>
      </c>
      <c r="J170" s="34"/>
      <c r="K170" s="34"/>
      <c r="L170" s="34"/>
      <c r="M170" s="34"/>
      <c r="N170" s="34"/>
      <c r="O170" s="34"/>
    </row>
    <row r="171" spans="1:15" x14ac:dyDescent="0.25">
      <c r="A171" s="88">
        <v>161</v>
      </c>
      <c r="B171" s="85" t="s">
        <v>283</v>
      </c>
      <c r="C171" s="90">
        <v>64.614000000000004</v>
      </c>
      <c r="D171" s="90">
        <v>78.421000000000006</v>
      </c>
      <c r="E171" s="90">
        <v>64.507000000000005</v>
      </c>
      <c r="F171" s="87">
        <v>75.103999999999999</v>
      </c>
      <c r="G171" s="87">
        <v>106.95</v>
      </c>
      <c r="H171" s="34">
        <v>120.759</v>
      </c>
      <c r="I171" s="34">
        <v>153.09100000000001</v>
      </c>
      <c r="J171" s="34"/>
      <c r="K171" s="34"/>
      <c r="L171" s="34"/>
      <c r="M171" s="34"/>
      <c r="N171" s="34"/>
      <c r="O171" s="34"/>
    </row>
    <row r="172" spans="1:15" x14ac:dyDescent="0.25">
      <c r="A172" s="88">
        <v>162</v>
      </c>
      <c r="B172" s="85" t="s">
        <v>284</v>
      </c>
      <c r="C172" s="90">
        <v>12.295999999999999</v>
      </c>
      <c r="D172" s="90">
        <v>7.5010000000000003</v>
      </c>
      <c r="E172" s="90">
        <v>7.1130000000000004</v>
      </c>
      <c r="F172" s="87">
        <v>11.465999999999999</v>
      </c>
      <c r="G172" s="87">
        <v>17.454000000000001</v>
      </c>
      <c r="H172" s="34">
        <v>23.489000000000001</v>
      </c>
      <c r="I172" s="34">
        <v>15.542</v>
      </c>
      <c r="J172" s="34"/>
      <c r="K172" s="34"/>
      <c r="L172" s="34"/>
      <c r="M172" s="34"/>
      <c r="N172" s="34"/>
      <c r="O172" s="34"/>
    </row>
    <row r="173" spans="1:15" x14ac:dyDescent="0.25">
      <c r="A173" s="88">
        <v>163</v>
      </c>
      <c r="B173" s="85" t="s">
        <v>285</v>
      </c>
      <c r="C173" s="90">
        <v>13.997</v>
      </c>
      <c r="D173" s="90">
        <v>16.71</v>
      </c>
      <c r="E173" s="90">
        <v>13.545999999999999</v>
      </c>
      <c r="F173" s="87">
        <v>15.685</v>
      </c>
      <c r="G173" s="87">
        <v>19.579000000000001</v>
      </c>
      <c r="H173" s="34">
        <v>22.021999999999998</v>
      </c>
      <c r="I173" s="34">
        <v>30.140999999999998</v>
      </c>
      <c r="J173" s="34"/>
      <c r="K173" s="34"/>
      <c r="L173" s="34"/>
      <c r="M173" s="34"/>
      <c r="N173" s="34"/>
      <c r="O173" s="34"/>
    </row>
    <row r="174" spans="1:15" x14ac:dyDescent="0.25">
      <c r="A174" s="88">
        <v>164</v>
      </c>
      <c r="B174" s="85" t="s">
        <v>286</v>
      </c>
      <c r="C174" s="90">
        <v>36.843000000000004</v>
      </c>
      <c r="D174" s="90">
        <v>39.445</v>
      </c>
      <c r="E174" s="90">
        <v>29.614000000000001</v>
      </c>
      <c r="F174" s="87">
        <v>10.747</v>
      </c>
      <c r="G174" s="87">
        <v>9.4359999999999999</v>
      </c>
      <c r="H174" s="34">
        <v>5.3739999999999997</v>
      </c>
      <c r="I174" s="34">
        <v>8.391</v>
      </c>
      <c r="J174" s="34"/>
      <c r="K174" s="34"/>
      <c r="L174" s="34"/>
      <c r="M174" s="34"/>
      <c r="N174" s="34"/>
      <c r="O174" s="34"/>
    </row>
    <row r="175" spans="1:15" x14ac:dyDescent="0.25">
      <c r="A175" s="88">
        <v>165</v>
      </c>
      <c r="B175" s="85" t="s">
        <v>287</v>
      </c>
      <c r="C175" s="90">
        <v>47.680999999999997</v>
      </c>
      <c r="D175" s="90">
        <v>40.616999999999997</v>
      </c>
      <c r="E175" s="90">
        <v>43.496000000000002</v>
      </c>
      <c r="F175" s="87">
        <v>25.157</v>
      </c>
      <c r="G175" s="87">
        <v>53.88</v>
      </c>
      <c r="H175" s="34">
        <v>70.006</v>
      </c>
      <c r="I175" s="34">
        <v>79.475999999999999</v>
      </c>
      <c r="J175" s="34"/>
      <c r="K175" s="34"/>
      <c r="L175" s="34"/>
      <c r="M175" s="34"/>
      <c r="N175" s="34"/>
      <c r="O175" s="34"/>
    </row>
    <row r="176" spans="1:15" x14ac:dyDescent="0.25">
      <c r="A176" s="88">
        <v>166</v>
      </c>
      <c r="B176" s="85" t="s">
        <v>288</v>
      </c>
      <c r="C176" s="90">
        <v>0</v>
      </c>
      <c r="D176" s="90">
        <v>0</v>
      </c>
      <c r="E176" s="90">
        <v>0</v>
      </c>
      <c r="F176" s="87">
        <v>0</v>
      </c>
      <c r="G176" s="87">
        <v>0</v>
      </c>
      <c r="H176" s="34">
        <v>0</v>
      </c>
      <c r="I176" s="34">
        <v>0</v>
      </c>
      <c r="J176" s="34"/>
      <c r="K176" s="34"/>
      <c r="L176" s="34"/>
      <c r="M176" s="34"/>
      <c r="N176" s="34"/>
      <c r="O176" s="34"/>
    </row>
    <row r="177" spans="1:15" x14ac:dyDescent="0.25">
      <c r="A177" s="88">
        <v>167</v>
      </c>
      <c r="B177" s="85" t="s">
        <v>289</v>
      </c>
      <c r="C177" s="90">
        <v>0</v>
      </c>
      <c r="D177" s="90">
        <v>0</v>
      </c>
      <c r="E177" s="90">
        <v>0</v>
      </c>
      <c r="F177" s="87">
        <v>0</v>
      </c>
      <c r="G177" s="87">
        <v>0</v>
      </c>
      <c r="H177" s="34">
        <v>0</v>
      </c>
      <c r="I177" s="34">
        <v>0</v>
      </c>
      <c r="J177" s="34"/>
      <c r="K177" s="34"/>
      <c r="L177" s="34"/>
      <c r="M177" s="34"/>
      <c r="N177" s="34"/>
      <c r="O177" s="34"/>
    </row>
    <row r="178" spans="1:15" x14ac:dyDescent="0.25">
      <c r="A178" s="88">
        <v>168</v>
      </c>
      <c r="B178" s="85" t="s">
        <v>290</v>
      </c>
      <c r="C178" s="90">
        <v>0</v>
      </c>
      <c r="D178" s="90">
        <v>0</v>
      </c>
      <c r="E178" s="90">
        <v>0</v>
      </c>
      <c r="F178" s="87">
        <v>0</v>
      </c>
      <c r="G178" s="87">
        <v>0</v>
      </c>
      <c r="H178" s="34">
        <v>0</v>
      </c>
      <c r="I178" s="34">
        <v>0</v>
      </c>
      <c r="J178" s="34"/>
      <c r="K178" s="34"/>
      <c r="L178" s="34"/>
      <c r="M178" s="34"/>
      <c r="N178" s="34"/>
      <c r="O178" s="34"/>
    </row>
    <row r="179" spans="1:15" x14ac:dyDescent="0.25">
      <c r="A179" s="88">
        <v>169</v>
      </c>
      <c r="B179" s="85" t="s">
        <v>291</v>
      </c>
      <c r="C179" s="90">
        <v>0</v>
      </c>
      <c r="D179" s="90">
        <v>0</v>
      </c>
      <c r="E179" s="90">
        <v>0</v>
      </c>
      <c r="F179" s="87">
        <v>0</v>
      </c>
      <c r="G179" s="87">
        <v>0</v>
      </c>
      <c r="H179" s="34">
        <v>0</v>
      </c>
      <c r="I179" s="34">
        <v>0</v>
      </c>
      <c r="J179" s="34"/>
      <c r="K179" s="34"/>
      <c r="L179" s="34"/>
      <c r="M179" s="34"/>
      <c r="N179" s="34"/>
      <c r="O179" s="34"/>
    </row>
    <row r="180" spans="1:15" x14ac:dyDescent="0.25">
      <c r="A180" s="88">
        <v>170</v>
      </c>
      <c r="B180" s="85" t="s">
        <v>292</v>
      </c>
      <c r="C180" s="90">
        <v>0</v>
      </c>
      <c r="D180" s="90">
        <v>0</v>
      </c>
      <c r="E180" s="90">
        <v>0</v>
      </c>
      <c r="F180" s="87">
        <v>0</v>
      </c>
      <c r="G180" s="87">
        <v>0</v>
      </c>
      <c r="H180" s="34">
        <v>0</v>
      </c>
      <c r="I180" s="34">
        <v>0</v>
      </c>
      <c r="J180" s="34"/>
      <c r="K180" s="34"/>
      <c r="L180" s="34"/>
      <c r="M180" s="34"/>
      <c r="N180" s="34"/>
      <c r="O180" s="34"/>
    </row>
    <row r="181" spans="1:15" x14ac:dyDescent="0.25">
      <c r="A181" s="88">
        <v>171</v>
      </c>
      <c r="B181" s="85" t="s">
        <v>293</v>
      </c>
      <c r="C181" s="90">
        <v>0</v>
      </c>
      <c r="D181" s="90">
        <v>0</v>
      </c>
      <c r="E181" s="90">
        <v>0</v>
      </c>
      <c r="F181" s="87">
        <v>0</v>
      </c>
      <c r="G181" s="87">
        <v>0</v>
      </c>
      <c r="H181" s="34">
        <v>0</v>
      </c>
      <c r="I181" s="34">
        <v>0</v>
      </c>
      <c r="J181" s="34"/>
      <c r="K181" s="34"/>
      <c r="L181" s="34"/>
      <c r="M181" s="34"/>
      <c r="N181" s="34"/>
      <c r="O181" s="34"/>
    </row>
    <row r="182" spans="1:15" x14ac:dyDescent="0.25">
      <c r="A182" s="88">
        <v>172</v>
      </c>
      <c r="B182" s="85" t="s">
        <v>294</v>
      </c>
      <c r="C182" s="90">
        <v>0</v>
      </c>
      <c r="D182" s="90">
        <v>0</v>
      </c>
      <c r="E182" s="90">
        <v>0</v>
      </c>
      <c r="F182" s="87">
        <v>0</v>
      </c>
      <c r="G182" s="87">
        <v>0</v>
      </c>
      <c r="H182" s="34">
        <v>0</v>
      </c>
      <c r="I182" s="34">
        <v>0</v>
      </c>
      <c r="J182" s="34"/>
      <c r="K182" s="34"/>
      <c r="L182" s="34"/>
      <c r="M182" s="34"/>
      <c r="N182" s="34"/>
      <c r="O182" s="34"/>
    </row>
    <row r="183" spans="1:15" x14ac:dyDescent="0.25">
      <c r="A183" s="88">
        <v>173</v>
      </c>
      <c r="B183" s="85" t="s">
        <v>295</v>
      </c>
      <c r="C183" s="90">
        <v>0</v>
      </c>
      <c r="D183" s="90">
        <v>0</v>
      </c>
      <c r="E183" s="90">
        <v>0</v>
      </c>
      <c r="F183" s="87">
        <v>0</v>
      </c>
      <c r="G183" s="87">
        <v>0</v>
      </c>
      <c r="H183" s="34">
        <v>0</v>
      </c>
      <c r="I183" s="34">
        <v>0</v>
      </c>
      <c r="J183" s="34"/>
      <c r="K183" s="34"/>
      <c r="L183" s="34"/>
      <c r="M183" s="34"/>
      <c r="N183" s="34"/>
      <c r="O183" s="34"/>
    </row>
    <row r="184" spans="1:15" x14ac:dyDescent="0.25">
      <c r="A184" s="88">
        <v>174</v>
      </c>
      <c r="B184" s="85" t="s">
        <v>296</v>
      </c>
      <c r="C184" s="90">
        <v>0</v>
      </c>
      <c r="D184" s="90">
        <v>0</v>
      </c>
      <c r="E184" s="90">
        <v>0</v>
      </c>
      <c r="F184" s="87">
        <v>0</v>
      </c>
      <c r="G184" s="87">
        <v>0</v>
      </c>
      <c r="H184" s="34">
        <v>0</v>
      </c>
      <c r="I184" s="34">
        <v>0</v>
      </c>
      <c r="J184" s="34"/>
      <c r="K184" s="34"/>
      <c r="L184" s="34"/>
      <c r="M184" s="34"/>
      <c r="N184" s="34"/>
      <c r="O184" s="34"/>
    </row>
    <row r="185" spans="1:15" x14ac:dyDescent="0.25">
      <c r="A185" s="88">
        <v>175</v>
      </c>
      <c r="B185" s="85" t="s">
        <v>297</v>
      </c>
      <c r="C185" s="90">
        <v>0</v>
      </c>
      <c r="D185" s="90">
        <v>0</v>
      </c>
      <c r="E185" s="90">
        <v>0</v>
      </c>
      <c r="F185" s="87">
        <v>0</v>
      </c>
      <c r="G185" s="87">
        <v>0</v>
      </c>
      <c r="H185" s="34">
        <v>0</v>
      </c>
      <c r="I185" s="34">
        <v>0</v>
      </c>
      <c r="J185" s="34"/>
      <c r="K185" s="34"/>
      <c r="L185" s="34"/>
      <c r="M185" s="34"/>
      <c r="N185" s="34"/>
      <c r="O185" s="34"/>
    </row>
    <row r="186" spans="1:15" x14ac:dyDescent="0.25">
      <c r="A186" s="88">
        <v>176</v>
      </c>
      <c r="B186" s="85" t="s">
        <v>298</v>
      </c>
      <c r="C186" s="90">
        <v>474.01499999999999</v>
      </c>
      <c r="D186" s="90">
        <v>497.22899999999998</v>
      </c>
      <c r="E186" s="90">
        <v>588.76800000000003</v>
      </c>
      <c r="F186" s="87">
        <v>510.02499999999998</v>
      </c>
      <c r="G186" s="87">
        <v>529.16999999999996</v>
      </c>
      <c r="H186" s="34">
        <v>545.36300000000006</v>
      </c>
      <c r="I186" s="34">
        <v>669.17700000000002</v>
      </c>
      <c r="J186" s="34"/>
      <c r="K186" s="34"/>
      <c r="L186" s="34"/>
      <c r="M186" s="34"/>
      <c r="N186" s="34"/>
      <c r="O186" s="34"/>
    </row>
    <row r="187" spans="1:15" x14ac:dyDescent="0.25">
      <c r="A187" s="88">
        <v>177</v>
      </c>
      <c r="B187" s="85" t="s">
        <v>299</v>
      </c>
      <c r="C187" s="90">
        <v>7.4530000000000003</v>
      </c>
      <c r="D187" s="90">
        <v>5.6740000000000004</v>
      </c>
      <c r="E187" s="90">
        <v>2.6</v>
      </c>
      <c r="F187" s="87">
        <v>5.2640000000000002</v>
      </c>
      <c r="G187" s="87">
        <v>9.4410000000000007</v>
      </c>
      <c r="H187" s="34">
        <v>10.462</v>
      </c>
      <c r="I187" s="34">
        <v>10.558</v>
      </c>
      <c r="J187" s="34"/>
      <c r="K187" s="34"/>
      <c r="L187" s="34"/>
      <c r="M187" s="34"/>
      <c r="N187" s="34"/>
      <c r="O187" s="34"/>
    </row>
    <row r="188" spans="1:15" x14ac:dyDescent="0.25">
      <c r="A188" s="88">
        <v>178</v>
      </c>
      <c r="B188" s="85" t="s">
        <v>300</v>
      </c>
      <c r="C188" s="90">
        <v>34.886000000000003</v>
      </c>
      <c r="D188" s="90">
        <v>37.332000000000001</v>
      </c>
      <c r="E188" s="90">
        <v>37.156999999999996</v>
      </c>
      <c r="F188" s="87">
        <v>39.386000000000003</v>
      </c>
      <c r="G188" s="87">
        <v>37.244999999999997</v>
      </c>
      <c r="H188" s="34">
        <v>42.579000000000001</v>
      </c>
      <c r="I188" s="34">
        <v>42.917000000000002</v>
      </c>
      <c r="J188" s="34"/>
      <c r="K188" s="34"/>
      <c r="L188" s="34"/>
      <c r="M188" s="34"/>
      <c r="N188" s="34"/>
      <c r="O188" s="34"/>
    </row>
    <row r="189" spans="1:15" x14ac:dyDescent="0.25">
      <c r="A189" s="88">
        <v>179</v>
      </c>
      <c r="B189" s="85" t="s">
        <v>301</v>
      </c>
      <c r="C189" s="90">
        <v>0</v>
      </c>
      <c r="D189" s="90">
        <v>0</v>
      </c>
      <c r="E189" s="90">
        <v>0</v>
      </c>
      <c r="F189" s="87">
        <v>0</v>
      </c>
      <c r="G189" s="87">
        <v>0</v>
      </c>
      <c r="H189" s="34">
        <v>0</v>
      </c>
      <c r="I189" s="34">
        <v>0</v>
      </c>
      <c r="J189" s="34"/>
      <c r="K189" s="34"/>
      <c r="L189" s="34"/>
      <c r="M189" s="34"/>
      <c r="N189" s="34"/>
      <c r="O189" s="34"/>
    </row>
    <row r="190" spans="1:15" x14ac:dyDescent="0.25">
      <c r="A190" s="88">
        <v>180</v>
      </c>
      <c r="B190" s="85" t="s">
        <v>302</v>
      </c>
      <c r="C190" s="90">
        <v>0</v>
      </c>
      <c r="D190" s="90">
        <v>0</v>
      </c>
      <c r="E190" s="90">
        <v>0</v>
      </c>
      <c r="F190" s="87">
        <v>0</v>
      </c>
      <c r="G190" s="87">
        <v>0</v>
      </c>
      <c r="H190" s="34">
        <v>0</v>
      </c>
      <c r="I190" s="34">
        <v>0</v>
      </c>
      <c r="J190" s="34"/>
      <c r="K190" s="34"/>
      <c r="L190" s="34"/>
      <c r="M190" s="34"/>
      <c r="N190" s="34"/>
      <c r="O190" s="34"/>
    </row>
    <row r="191" spans="1:15" x14ac:dyDescent="0.25">
      <c r="A191" s="88">
        <v>181</v>
      </c>
      <c r="B191" s="85" t="s">
        <v>303</v>
      </c>
      <c r="C191" s="90">
        <v>66.194999999999993</v>
      </c>
      <c r="D191" s="90">
        <v>74.23</v>
      </c>
      <c r="E191" s="90">
        <v>32.771999999999998</v>
      </c>
      <c r="F191" s="87">
        <v>63.856000000000002</v>
      </c>
      <c r="G191" s="87">
        <v>73.162999999999997</v>
      </c>
      <c r="H191" s="34">
        <v>83.853999999999999</v>
      </c>
      <c r="I191" s="34">
        <v>91.936000000000007</v>
      </c>
      <c r="J191" s="34"/>
      <c r="K191" s="34"/>
      <c r="L191" s="34"/>
      <c r="M191" s="34"/>
      <c r="N191" s="34"/>
      <c r="O191" s="34"/>
    </row>
    <row r="192" spans="1:15" x14ac:dyDescent="0.25">
      <c r="A192" s="88">
        <v>182</v>
      </c>
      <c r="B192" s="85" t="s">
        <v>304</v>
      </c>
      <c r="C192" s="90">
        <v>0</v>
      </c>
      <c r="D192" s="90">
        <v>0</v>
      </c>
      <c r="E192" s="90">
        <v>0</v>
      </c>
      <c r="F192" s="87">
        <v>0</v>
      </c>
      <c r="G192" s="87">
        <v>0</v>
      </c>
      <c r="H192" s="34">
        <v>0</v>
      </c>
      <c r="I192" s="34">
        <v>0</v>
      </c>
      <c r="J192" s="34"/>
      <c r="K192" s="34"/>
      <c r="L192" s="34"/>
      <c r="M192" s="34"/>
      <c r="N192" s="34"/>
      <c r="O192" s="34"/>
    </row>
    <row r="193" spans="1:15" x14ac:dyDescent="0.25">
      <c r="A193" s="88">
        <v>183</v>
      </c>
      <c r="B193" s="85" t="s">
        <v>305</v>
      </c>
      <c r="C193" s="90">
        <v>1.018</v>
      </c>
      <c r="D193" s="90">
        <v>1.8380000000000001</v>
      </c>
      <c r="E193" s="90">
        <v>2.0670000000000002</v>
      </c>
      <c r="F193" s="87">
        <v>4.0510000000000002</v>
      </c>
      <c r="G193" s="87">
        <v>5.0880000000000001</v>
      </c>
      <c r="H193" s="34">
        <v>3.1970000000000001</v>
      </c>
      <c r="I193" s="34">
        <v>3.8250000000000002</v>
      </c>
      <c r="J193" s="34"/>
      <c r="K193" s="34"/>
      <c r="L193" s="34"/>
      <c r="M193" s="34"/>
      <c r="N193" s="34"/>
      <c r="O193" s="34"/>
    </row>
    <row r="194" spans="1:15" x14ac:dyDescent="0.25">
      <c r="A194" s="88">
        <v>184</v>
      </c>
      <c r="B194" s="85" t="s">
        <v>306</v>
      </c>
      <c r="C194" s="90">
        <v>5.6920000000000002</v>
      </c>
      <c r="D194" s="90">
        <v>6.5659999999999998</v>
      </c>
      <c r="E194" s="90">
        <v>5.452</v>
      </c>
      <c r="F194" s="87">
        <v>5.75</v>
      </c>
      <c r="G194" s="87">
        <v>7.1369999999999996</v>
      </c>
      <c r="H194" s="34">
        <v>7.9160000000000004</v>
      </c>
      <c r="I194" s="34">
        <v>8.3249999999999993</v>
      </c>
      <c r="J194" s="34"/>
      <c r="K194" s="34"/>
      <c r="L194" s="34"/>
      <c r="M194" s="34"/>
      <c r="N194" s="34"/>
      <c r="O194" s="34"/>
    </row>
    <row r="195" spans="1:15" x14ac:dyDescent="0.25">
      <c r="A195" s="88">
        <v>185</v>
      </c>
      <c r="B195" s="85" t="s">
        <v>307</v>
      </c>
      <c r="C195" s="90">
        <v>0</v>
      </c>
      <c r="D195" s="90">
        <v>0</v>
      </c>
      <c r="E195" s="90">
        <v>0</v>
      </c>
      <c r="F195" s="87">
        <v>0</v>
      </c>
      <c r="G195" s="87">
        <v>0</v>
      </c>
      <c r="H195" s="34">
        <v>0</v>
      </c>
      <c r="I195" s="34">
        <v>0</v>
      </c>
      <c r="J195" s="34"/>
      <c r="K195" s="34"/>
      <c r="L195" s="34"/>
      <c r="M195" s="34"/>
      <c r="N195" s="34"/>
      <c r="O195" s="34"/>
    </row>
    <row r="196" spans="1:15" x14ac:dyDescent="0.25">
      <c r="A196" s="88">
        <v>186</v>
      </c>
      <c r="B196" s="85" t="s">
        <v>308</v>
      </c>
      <c r="C196" s="90">
        <v>4.7649999999999997</v>
      </c>
      <c r="D196" s="90">
        <v>5.5060000000000002</v>
      </c>
      <c r="E196" s="90">
        <v>4.5069999999999997</v>
      </c>
      <c r="F196" s="87">
        <v>5.4729999999999999</v>
      </c>
      <c r="G196" s="87">
        <v>4.7320000000000002</v>
      </c>
      <c r="H196" s="34">
        <v>4.3070000000000004</v>
      </c>
      <c r="I196" s="34">
        <v>4.0990000000000002</v>
      </c>
      <c r="J196" s="34"/>
      <c r="K196" s="34"/>
      <c r="L196" s="34"/>
      <c r="M196" s="34"/>
      <c r="N196" s="34"/>
      <c r="O196" s="34"/>
    </row>
    <row r="197" spans="1:15" x14ac:dyDescent="0.25">
      <c r="A197" s="88">
        <v>187</v>
      </c>
      <c r="B197" s="85" t="s">
        <v>309</v>
      </c>
      <c r="C197" s="90">
        <v>0</v>
      </c>
      <c r="D197" s="90">
        <v>0</v>
      </c>
      <c r="E197" s="90">
        <v>0</v>
      </c>
      <c r="F197" s="87">
        <v>0</v>
      </c>
      <c r="G197" s="87">
        <v>0</v>
      </c>
      <c r="H197" s="34">
        <v>0</v>
      </c>
      <c r="I197" s="34">
        <v>0</v>
      </c>
      <c r="J197" s="34"/>
      <c r="K197" s="34"/>
      <c r="L197" s="34"/>
      <c r="M197" s="34"/>
      <c r="N197" s="34"/>
      <c r="O197" s="34"/>
    </row>
    <row r="198" spans="1:15" x14ac:dyDescent="0.25">
      <c r="A198" s="88">
        <v>188</v>
      </c>
      <c r="B198" s="85" t="s">
        <v>310</v>
      </c>
      <c r="C198" s="90">
        <v>0</v>
      </c>
      <c r="D198" s="90">
        <v>0</v>
      </c>
      <c r="E198" s="90">
        <v>0</v>
      </c>
      <c r="F198" s="87">
        <v>0</v>
      </c>
      <c r="G198" s="87">
        <v>0</v>
      </c>
      <c r="H198" s="34">
        <v>0</v>
      </c>
      <c r="I198" s="34">
        <v>0</v>
      </c>
      <c r="J198" s="34"/>
      <c r="K198" s="34"/>
      <c r="L198" s="34"/>
      <c r="M198" s="34"/>
      <c r="N198" s="34"/>
      <c r="O198" s="34"/>
    </row>
    <row r="199" spans="1:15" x14ac:dyDescent="0.25">
      <c r="A199" s="88">
        <v>189</v>
      </c>
      <c r="B199" s="85" t="s">
        <v>311</v>
      </c>
      <c r="C199" s="90">
        <v>0</v>
      </c>
      <c r="D199" s="90">
        <v>0</v>
      </c>
      <c r="E199" s="90">
        <v>0</v>
      </c>
      <c r="F199" s="87">
        <v>0</v>
      </c>
      <c r="G199" s="87">
        <v>0</v>
      </c>
      <c r="H199" s="34">
        <v>0</v>
      </c>
      <c r="I199" s="34">
        <v>0</v>
      </c>
      <c r="J199" s="34"/>
      <c r="K199" s="34"/>
      <c r="L199" s="34"/>
      <c r="M199" s="34"/>
      <c r="N199" s="34"/>
      <c r="O199" s="34"/>
    </row>
    <row r="200" spans="1:15" x14ac:dyDescent="0.25">
      <c r="A200" s="88">
        <v>190</v>
      </c>
      <c r="B200" s="85" t="s">
        <v>312</v>
      </c>
      <c r="C200" s="90">
        <v>0</v>
      </c>
      <c r="D200" s="90">
        <v>0</v>
      </c>
      <c r="E200" s="90">
        <v>0</v>
      </c>
      <c r="F200" s="87">
        <v>0</v>
      </c>
      <c r="G200" s="87">
        <v>0</v>
      </c>
      <c r="H200" s="34">
        <v>0</v>
      </c>
      <c r="I200" s="34">
        <v>0</v>
      </c>
      <c r="J200" s="34"/>
      <c r="K200" s="34"/>
      <c r="L200" s="34"/>
      <c r="M200" s="34"/>
      <c r="N200" s="34"/>
      <c r="O200" s="34"/>
    </row>
    <row r="201" spans="1:15" x14ac:dyDescent="0.25">
      <c r="A201" s="88">
        <v>191</v>
      </c>
      <c r="B201" s="85" t="s">
        <v>313</v>
      </c>
      <c r="C201" s="90">
        <v>0</v>
      </c>
      <c r="D201" s="90">
        <v>0</v>
      </c>
      <c r="E201" s="90">
        <v>0</v>
      </c>
      <c r="F201" s="87">
        <v>0</v>
      </c>
      <c r="G201" s="87">
        <v>0</v>
      </c>
      <c r="H201" s="34">
        <v>0</v>
      </c>
      <c r="I201" s="34">
        <v>0</v>
      </c>
      <c r="J201" s="34"/>
      <c r="K201" s="34"/>
      <c r="L201" s="34"/>
      <c r="M201" s="34"/>
      <c r="N201" s="34"/>
      <c r="O201" s="34"/>
    </row>
    <row r="202" spans="1:15" x14ac:dyDescent="0.25">
      <c r="A202" s="89">
        <v>192</v>
      </c>
      <c r="B202" s="4" t="s">
        <v>314</v>
      </c>
      <c r="C202" s="86">
        <v>0</v>
      </c>
      <c r="D202" s="86">
        <v>0</v>
      </c>
      <c r="E202" s="86">
        <v>0</v>
      </c>
      <c r="F202" s="87">
        <v>0</v>
      </c>
      <c r="G202" s="87">
        <v>0</v>
      </c>
      <c r="H202" s="34">
        <v>0</v>
      </c>
      <c r="I202" s="34">
        <v>0</v>
      </c>
      <c r="J202" s="34"/>
      <c r="K202" s="34"/>
      <c r="L202" s="34"/>
      <c r="M202" s="34"/>
      <c r="N202" s="34"/>
      <c r="O202" s="34"/>
    </row>
    <row r="203" spans="1:15" x14ac:dyDescent="0.25">
      <c r="A203" s="89">
        <v>193</v>
      </c>
      <c r="B203" s="4" t="s">
        <v>315</v>
      </c>
      <c r="C203" s="86">
        <v>0</v>
      </c>
      <c r="D203" s="86">
        <v>0</v>
      </c>
      <c r="E203" s="86">
        <v>0</v>
      </c>
      <c r="F203" s="87">
        <v>0</v>
      </c>
      <c r="G203" s="87">
        <v>0</v>
      </c>
      <c r="H203" s="34">
        <v>0</v>
      </c>
      <c r="I203" s="34">
        <v>0</v>
      </c>
      <c r="J203" s="34"/>
      <c r="K203" s="34"/>
      <c r="L203" s="34"/>
      <c r="M203" s="34"/>
      <c r="N203" s="34"/>
      <c r="O203" s="34"/>
    </row>
    <row r="204" spans="1:15" x14ac:dyDescent="0.25">
      <c r="A204" s="89">
        <v>194</v>
      </c>
      <c r="B204" s="4" t="s">
        <v>316</v>
      </c>
      <c r="C204" s="86">
        <v>0</v>
      </c>
      <c r="D204" s="86">
        <v>0</v>
      </c>
      <c r="E204" s="86">
        <v>0</v>
      </c>
      <c r="F204" s="87">
        <v>0</v>
      </c>
      <c r="G204" s="87">
        <v>0</v>
      </c>
      <c r="H204" s="34">
        <v>0</v>
      </c>
      <c r="I204" s="34">
        <v>0</v>
      </c>
    </row>
    <row r="205" spans="1:15" x14ac:dyDescent="0.25">
      <c r="A205" s="89">
        <v>195</v>
      </c>
      <c r="B205" s="4" t="s">
        <v>317</v>
      </c>
      <c r="C205" s="86">
        <v>0</v>
      </c>
      <c r="D205" s="86">
        <v>0</v>
      </c>
      <c r="E205" s="86">
        <v>0</v>
      </c>
      <c r="F205" s="87">
        <v>0</v>
      </c>
      <c r="G205" s="87">
        <v>0</v>
      </c>
      <c r="H205" s="34">
        <v>0</v>
      </c>
      <c r="I205" s="34">
        <v>0</v>
      </c>
    </row>
    <row r="206" spans="1:15" x14ac:dyDescent="0.25">
      <c r="A206" s="89">
        <v>196</v>
      </c>
      <c r="B206" s="4" t="s">
        <v>318</v>
      </c>
      <c r="C206" s="86">
        <v>0</v>
      </c>
      <c r="D206" s="86">
        <v>0</v>
      </c>
      <c r="E206" s="86">
        <v>0</v>
      </c>
      <c r="F206" s="87">
        <v>0</v>
      </c>
      <c r="G206" s="87">
        <v>0</v>
      </c>
      <c r="H206" s="34">
        <v>0</v>
      </c>
      <c r="I206" s="34">
        <v>0</v>
      </c>
    </row>
    <row r="207" spans="1:15" x14ac:dyDescent="0.25">
      <c r="A207" s="89">
        <v>197</v>
      </c>
      <c r="B207" s="4" t="s">
        <v>319</v>
      </c>
      <c r="C207" s="86">
        <v>2.2349999999999999</v>
      </c>
      <c r="D207" s="86">
        <v>2.38</v>
      </c>
      <c r="E207" s="86">
        <v>4.26</v>
      </c>
      <c r="F207" s="87">
        <v>5.4880000000000004</v>
      </c>
      <c r="G207" s="87">
        <v>26.146999999999998</v>
      </c>
      <c r="H207" s="34">
        <v>10.442</v>
      </c>
      <c r="I207" s="34">
        <v>7.6950000000000003</v>
      </c>
    </row>
    <row r="208" spans="1:15" x14ac:dyDescent="0.25">
      <c r="A208" s="89">
        <v>198</v>
      </c>
      <c r="B208" s="4" t="s">
        <v>320</v>
      </c>
      <c r="C208" s="91">
        <v>0</v>
      </c>
      <c r="D208" s="91">
        <v>0</v>
      </c>
      <c r="E208" s="91">
        <v>0</v>
      </c>
      <c r="F208" s="87">
        <v>0</v>
      </c>
      <c r="G208" s="87">
        <v>0</v>
      </c>
      <c r="H208" s="34">
        <v>0</v>
      </c>
      <c r="I208" s="34">
        <v>0</v>
      </c>
    </row>
    <row r="209" spans="1:9" x14ac:dyDescent="0.25">
      <c r="A209" s="89">
        <v>199</v>
      </c>
      <c r="B209" s="4" t="s">
        <v>321</v>
      </c>
      <c r="C209" s="91">
        <v>81.036000000000001</v>
      </c>
      <c r="D209" s="91">
        <v>109.624</v>
      </c>
      <c r="E209" s="91">
        <v>131.33699999999999</v>
      </c>
      <c r="F209" s="87">
        <v>104.47</v>
      </c>
      <c r="G209" s="87">
        <v>126.648</v>
      </c>
      <c r="H209" s="34">
        <v>125.627</v>
      </c>
      <c r="I209" s="34">
        <v>158.745</v>
      </c>
    </row>
    <row r="210" spans="1:9" x14ac:dyDescent="0.25">
      <c r="A210" s="89">
        <v>200</v>
      </c>
      <c r="B210" s="4" t="s">
        <v>322</v>
      </c>
      <c r="C210" s="86">
        <v>5.5090000000000003</v>
      </c>
      <c r="D210" s="86">
        <v>7.2249999999999996</v>
      </c>
      <c r="E210" s="86">
        <v>6.851</v>
      </c>
      <c r="F210" s="87">
        <v>6.1210000000000004</v>
      </c>
      <c r="G210" s="87">
        <v>13.416</v>
      </c>
      <c r="H210" s="34">
        <v>16.036000000000001</v>
      </c>
      <c r="I210" s="34">
        <v>15.212</v>
      </c>
    </row>
    <row r="211" spans="1:9" x14ac:dyDescent="0.25">
      <c r="A211" s="89">
        <v>201</v>
      </c>
      <c r="B211" s="4" t="s">
        <v>323</v>
      </c>
      <c r="C211" s="86">
        <v>6.5229999999999997</v>
      </c>
      <c r="D211" s="86">
        <v>15.63</v>
      </c>
      <c r="E211" s="86">
        <v>6.8120000000000003</v>
      </c>
      <c r="F211" s="87">
        <v>11.561999999999999</v>
      </c>
      <c r="G211" s="87">
        <v>20.012</v>
      </c>
      <c r="H211" s="34">
        <v>30.17</v>
      </c>
      <c r="I211" s="34">
        <v>35.530999999999999</v>
      </c>
    </row>
    <row r="212" spans="1:9" x14ac:dyDescent="0.25">
      <c r="A212" s="89">
        <v>202</v>
      </c>
      <c r="B212" s="4" t="s">
        <v>324</v>
      </c>
      <c r="C212" s="86">
        <v>1.1279999999999999</v>
      </c>
      <c r="D212" s="86">
        <v>2.141</v>
      </c>
      <c r="E212" s="86">
        <v>1.9239999999999999</v>
      </c>
      <c r="F212" s="87">
        <v>1.39</v>
      </c>
      <c r="G212" s="87">
        <v>1.321</v>
      </c>
      <c r="H212" s="34">
        <v>7.1719999999999997</v>
      </c>
      <c r="I212" s="34">
        <v>5.0110000000000001</v>
      </c>
    </row>
    <row r="213" spans="1:9" x14ac:dyDescent="0.25">
      <c r="A213" s="89">
        <v>203</v>
      </c>
      <c r="B213" s="4" t="s">
        <v>325</v>
      </c>
      <c r="C213" s="86">
        <v>17.058</v>
      </c>
      <c r="D213" s="86">
        <v>8.234</v>
      </c>
      <c r="E213" s="86">
        <v>6.3620000000000001</v>
      </c>
      <c r="F213" s="87">
        <v>8.7989999999999995</v>
      </c>
      <c r="G213" s="87">
        <v>17.809999999999999</v>
      </c>
      <c r="H213" s="34">
        <v>20.815999999999999</v>
      </c>
      <c r="I213" s="34">
        <v>18.971</v>
      </c>
    </row>
    <row r="214" spans="1:9" x14ac:dyDescent="0.25">
      <c r="A214" s="89">
        <v>204</v>
      </c>
      <c r="B214" s="4" t="s">
        <v>326</v>
      </c>
      <c r="C214" s="86">
        <v>0.39900000000000002</v>
      </c>
      <c r="D214" s="86">
        <v>0.98099999999999998</v>
      </c>
      <c r="E214" s="86">
        <v>0.50600000000000001</v>
      </c>
      <c r="F214" s="87">
        <v>1.4590000000000001</v>
      </c>
      <c r="G214" s="87">
        <v>1.8720000000000001</v>
      </c>
      <c r="H214" s="34">
        <v>2.8279999999999998</v>
      </c>
      <c r="I214" s="34">
        <v>3.4449999999999998</v>
      </c>
    </row>
    <row r="215" spans="1:9" x14ac:dyDescent="0.25">
      <c r="A215" s="89">
        <v>205</v>
      </c>
      <c r="B215" s="4" t="s">
        <v>327</v>
      </c>
      <c r="C215" s="86">
        <v>31.341999999999999</v>
      </c>
      <c r="D215" s="86">
        <v>23.215</v>
      </c>
      <c r="E215" s="86">
        <v>18.399000000000001</v>
      </c>
      <c r="F215" s="87">
        <v>12.336</v>
      </c>
      <c r="G215" s="87">
        <v>10.561</v>
      </c>
      <c r="H215" s="34">
        <v>10.23</v>
      </c>
      <c r="I215" s="34">
        <v>8.6690000000000005</v>
      </c>
    </row>
    <row r="216" spans="1:9" x14ac:dyDescent="0.25">
      <c r="A216" s="89">
        <v>206</v>
      </c>
      <c r="B216" s="4" t="s">
        <v>328</v>
      </c>
      <c r="C216" s="86">
        <v>0</v>
      </c>
      <c r="D216" s="86">
        <v>0</v>
      </c>
      <c r="E216" s="86">
        <v>0</v>
      </c>
      <c r="F216" s="87">
        <v>0</v>
      </c>
      <c r="G216" s="87">
        <v>0</v>
      </c>
      <c r="H216" s="34">
        <v>0</v>
      </c>
      <c r="I216" s="34">
        <v>0</v>
      </c>
    </row>
    <row r="217" spans="1:9" x14ac:dyDescent="0.25">
      <c r="A217" s="89">
        <v>207</v>
      </c>
      <c r="B217" s="4" t="s">
        <v>329</v>
      </c>
      <c r="C217" s="86">
        <v>0</v>
      </c>
      <c r="D217" s="86">
        <v>0</v>
      </c>
      <c r="E217" s="86">
        <v>0</v>
      </c>
      <c r="F217" s="87">
        <v>0</v>
      </c>
      <c r="G217" s="87">
        <v>0</v>
      </c>
      <c r="H217" s="34">
        <v>0</v>
      </c>
      <c r="I217" s="34">
        <v>0</v>
      </c>
    </row>
    <row r="218" spans="1:9" x14ac:dyDescent="0.25">
      <c r="A218" s="88">
        <v>208</v>
      </c>
      <c r="B218" s="85" t="s">
        <v>330</v>
      </c>
      <c r="C218" s="86">
        <v>0</v>
      </c>
      <c r="D218" s="86">
        <v>0</v>
      </c>
      <c r="E218" s="86">
        <v>0</v>
      </c>
      <c r="F218" s="87">
        <v>0</v>
      </c>
      <c r="G218" s="87">
        <v>0</v>
      </c>
      <c r="H218" s="34">
        <v>0</v>
      </c>
      <c r="I218" s="34">
        <v>0</v>
      </c>
    </row>
    <row r="219" spans="1:9" x14ac:dyDescent="0.25">
      <c r="A219" s="88">
        <v>209</v>
      </c>
      <c r="B219" s="85" t="s">
        <v>331</v>
      </c>
      <c r="C219" s="86">
        <v>0</v>
      </c>
      <c r="D219" s="86">
        <v>0</v>
      </c>
      <c r="E219" s="86">
        <v>0</v>
      </c>
      <c r="F219" s="87">
        <v>0</v>
      </c>
      <c r="G219" s="87">
        <v>0</v>
      </c>
      <c r="H219" s="34">
        <v>0</v>
      </c>
      <c r="I219" s="34">
        <v>0</v>
      </c>
    </row>
    <row r="220" spans="1:9" x14ac:dyDescent="0.25">
      <c r="A220" s="89">
        <v>210</v>
      </c>
      <c r="B220" s="4" t="s">
        <v>332</v>
      </c>
      <c r="C220" s="86">
        <v>27.536999999999999</v>
      </c>
      <c r="D220" s="86">
        <v>46.780999999999999</v>
      </c>
      <c r="E220" s="86">
        <v>63.548000000000002</v>
      </c>
      <c r="F220" s="87">
        <v>59.430999999999997</v>
      </c>
      <c r="G220" s="87">
        <v>59.912999999999997</v>
      </c>
      <c r="H220" s="34">
        <v>83.772999999999996</v>
      </c>
      <c r="I220" s="34">
        <v>82.74</v>
      </c>
    </row>
    <row r="221" spans="1:9" x14ac:dyDescent="0.25">
      <c r="A221" s="89">
        <v>211</v>
      </c>
      <c r="B221" s="4" t="s">
        <v>333</v>
      </c>
      <c r="C221" s="86">
        <v>0</v>
      </c>
      <c r="D221" s="86">
        <v>0</v>
      </c>
      <c r="E221" s="86">
        <v>0</v>
      </c>
      <c r="F221" s="87">
        <v>0</v>
      </c>
      <c r="G221" s="87">
        <v>0</v>
      </c>
      <c r="H221" s="34">
        <v>0</v>
      </c>
      <c r="I221" s="34">
        <v>0</v>
      </c>
    </row>
    <row r="222" spans="1:9" x14ac:dyDescent="0.25">
      <c r="A222" s="89">
        <v>212</v>
      </c>
      <c r="B222" s="4" t="s">
        <v>334</v>
      </c>
      <c r="C222" s="86">
        <v>0</v>
      </c>
      <c r="D222" s="86">
        <v>0</v>
      </c>
      <c r="E222" s="86">
        <v>0</v>
      </c>
      <c r="F222" s="87">
        <v>0</v>
      </c>
      <c r="G222" s="87">
        <v>0</v>
      </c>
      <c r="H222" s="34">
        <v>0</v>
      </c>
      <c r="I222" s="34">
        <v>0</v>
      </c>
    </row>
    <row r="223" spans="1:9" x14ac:dyDescent="0.25">
      <c r="A223" s="89">
        <v>213</v>
      </c>
      <c r="B223" s="4" t="s">
        <v>335</v>
      </c>
      <c r="C223" s="86">
        <v>0</v>
      </c>
      <c r="D223" s="86">
        <v>0</v>
      </c>
      <c r="E223" s="86">
        <v>0</v>
      </c>
      <c r="F223" s="87">
        <v>0</v>
      </c>
      <c r="G223" s="87">
        <v>0</v>
      </c>
      <c r="H223" s="34">
        <v>0</v>
      </c>
      <c r="I223" s="34">
        <v>0</v>
      </c>
    </row>
    <row r="224" spans="1:9" x14ac:dyDescent="0.25">
      <c r="A224" s="89">
        <v>214</v>
      </c>
      <c r="B224" s="4" t="s">
        <v>336</v>
      </c>
      <c r="C224" s="86">
        <v>0</v>
      </c>
      <c r="D224" s="86">
        <v>0</v>
      </c>
      <c r="E224" s="86">
        <v>0</v>
      </c>
      <c r="F224" s="87">
        <v>0</v>
      </c>
      <c r="G224" s="87">
        <v>0</v>
      </c>
      <c r="H224" s="34">
        <v>0</v>
      </c>
      <c r="I224" s="34">
        <v>0</v>
      </c>
    </row>
    <row r="225" spans="1:9" x14ac:dyDescent="0.25">
      <c r="A225" s="89">
        <v>215</v>
      </c>
      <c r="B225" s="4" t="s">
        <v>337</v>
      </c>
      <c r="C225" s="86">
        <v>0</v>
      </c>
      <c r="D225" s="86">
        <v>0</v>
      </c>
      <c r="E225" s="86">
        <v>0</v>
      </c>
      <c r="F225" s="87">
        <v>0</v>
      </c>
      <c r="G225" s="87">
        <v>0</v>
      </c>
      <c r="H225" s="34">
        <v>0</v>
      </c>
      <c r="I225" s="34">
        <v>0</v>
      </c>
    </row>
    <row r="226" spans="1:9" x14ac:dyDescent="0.25">
      <c r="A226" s="89">
        <v>216</v>
      </c>
      <c r="B226" s="85" t="s">
        <v>338</v>
      </c>
      <c r="C226" s="86">
        <v>0</v>
      </c>
      <c r="D226" s="86">
        <v>0</v>
      </c>
      <c r="E226" s="86">
        <v>0</v>
      </c>
      <c r="F226" s="87">
        <v>0</v>
      </c>
      <c r="G226" s="87">
        <v>0</v>
      </c>
      <c r="H226" s="34">
        <v>0</v>
      </c>
      <c r="I226" s="34">
        <v>0</v>
      </c>
    </row>
    <row r="227" spans="1:9" x14ac:dyDescent="0.25">
      <c r="A227" s="89">
        <v>217</v>
      </c>
      <c r="B227" s="4" t="s">
        <v>339</v>
      </c>
      <c r="C227" s="86">
        <v>0</v>
      </c>
      <c r="D227" s="86">
        <v>0</v>
      </c>
      <c r="E227" s="86">
        <v>0</v>
      </c>
      <c r="F227" s="87">
        <v>0</v>
      </c>
      <c r="G227" s="87">
        <v>0</v>
      </c>
      <c r="H227" s="34">
        <v>0</v>
      </c>
      <c r="I227" s="34">
        <v>0</v>
      </c>
    </row>
    <row r="228" spans="1:9" x14ac:dyDescent="0.25">
      <c r="A228" s="89">
        <v>218</v>
      </c>
      <c r="B228" s="4" t="s">
        <v>340</v>
      </c>
      <c r="C228" s="86">
        <v>0</v>
      </c>
      <c r="D228" s="86">
        <v>0</v>
      </c>
      <c r="E228" s="86">
        <v>0</v>
      </c>
      <c r="F228" s="87">
        <v>0</v>
      </c>
      <c r="G228" s="87">
        <v>0</v>
      </c>
      <c r="H228" s="34">
        <v>0</v>
      </c>
      <c r="I228" s="34">
        <v>0</v>
      </c>
    </row>
    <row r="229" spans="1:9" x14ac:dyDescent="0.25">
      <c r="A229" s="89">
        <v>219</v>
      </c>
      <c r="B229" s="4" t="s">
        <v>341</v>
      </c>
      <c r="C229" s="86">
        <v>0</v>
      </c>
      <c r="D229" s="86">
        <v>0</v>
      </c>
      <c r="E229" s="86">
        <v>0</v>
      </c>
      <c r="F229" s="87">
        <v>0</v>
      </c>
      <c r="G229" s="87">
        <v>0</v>
      </c>
      <c r="H229" s="34">
        <v>0</v>
      </c>
      <c r="I229" s="34">
        <v>0</v>
      </c>
    </row>
    <row r="230" spans="1:9" x14ac:dyDescent="0.25">
      <c r="A230" s="89">
        <v>220</v>
      </c>
      <c r="B230" s="4" t="s">
        <v>342</v>
      </c>
      <c r="C230" s="86">
        <v>0</v>
      </c>
      <c r="D230" s="86">
        <v>0</v>
      </c>
      <c r="E230" s="86">
        <v>0</v>
      </c>
      <c r="F230" s="87">
        <v>0</v>
      </c>
      <c r="G230" s="87">
        <v>0</v>
      </c>
      <c r="H230" s="34">
        <v>0</v>
      </c>
      <c r="I230" s="34">
        <v>0</v>
      </c>
    </row>
    <row r="231" spans="1:9" x14ac:dyDescent="0.25">
      <c r="A231" s="89">
        <v>221</v>
      </c>
      <c r="B231" s="4" t="s">
        <v>343</v>
      </c>
      <c r="C231" s="86">
        <v>0</v>
      </c>
      <c r="D231" s="86">
        <v>0</v>
      </c>
      <c r="E231" s="86">
        <v>0</v>
      </c>
      <c r="F231" s="87">
        <v>0</v>
      </c>
      <c r="G231" s="87">
        <v>0</v>
      </c>
      <c r="H231" s="34">
        <v>0</v>
      </c>
      <c r="I231" s="34">
        <v>0</v>
      </c>
    </row>
    <row r="232" spans="1:9" x14ac:dyDescent="0.25">
      <c r="A232" s="89">
        <v>222</v>
      </c>
      <c r="B232" s="4" t="s">
        <v>344</v>
      </c>
      <c r="C232" s="86">
        <v>0</v>
      </c>
      <c r="D232" s="86">
        <v>0</v>
      </c>
      <c r="E232" s="86">
        <v>0</v>
      </c>
      <c r="F232" s="87">
        <v>0</v>
      </c>
      <c r="G232" s="87">
        <v>0</v>
      </c>
      <c r="H232" s="34">
        <v>0</v>
      </c>
      <c r="I232" s="34">
        <v>0</v>
      </c>
    </row>
    <row r="233" spans="1:9" x14ac:dyDescent="0.25">
      <c r="A233" s="89">
        <v>223</v>
      </c>
      <c r="B233" s="4" t="s">
        <v>345</v>
      </c>
      <c r="C233" s="86">
        <v>0</v>
      </c>
      <c r="D233" s="86">
        <v>0</v>
      </c>
      <c r="E233" s="86">
        <v>0</v>
      </c>
      <c r="F233" s="87">
        <v>0</v>
      </c>
      <c r="G233" s="87">
        <v>0</v>
      </c>
      <c r="H233" s="34">
        <v>0</v>
      </c>
      <c r="I233" s="34">
        <v>0</v>
      </c>
    </row>
    <row r="234" spans="1:9" x14ac:dyDescent="0.25">
      <c r="A234" s="89">
        <v>224</v>
      </c>
      <c r="B234" s="4" t="s">
        <v>346</v>
      </c>
      <c r="C234" s="86">
        <v>0</v>
      </c>
      <c r="D234" s="86">
        <v>0</v>
      </c>
      <c r="E234" s="86">
        <v>0</v>
      </c>
      <c r="F234" s="87">
        <v>0</v>
      </c>
      <c r="G234" s="87">
        <v>0</v>
      </c>
      <c r="H234" s="34">
        <v>0</v>
      </c>
      <c r="I234" s="34">
        <v>0</v>
      </c>
    </row>
    <row r="235" spans="1:9" x14ac:dyDescent="0.25">
      <c r="A235" s="89">
        <v>225</v>
      </c>
      <c r="B235" s="4" t="s">
        <v>347</v>
      </c>
      <c r="C235" s="86">
        <v>0</v>
      </c>
      <c r="D235" s="86">
        <v>0</v>
      </c>
      <c r="E235" s="86">
        <v>0</v>
      </c>
      <c r="F235" s="87">
        <v>0</v>
      </c>
      <c r="G235" s="87">
        <v>0</v>
      </c>
      <c r="H235" s="34">
        <v>0</v>
      </c>
      <c r="I235" s="34">
        <v>0</v>
      </c>
    </row>
    <row r="236" spans="1:9" x14ac:dyDescent="0.25">
      <c r="A236" s="89">
        <v>226</v>
      </c>
      <c r="B236" s="4" t="s">
        <v>348</v>
      </c>
      <c r="C236" s="86">
        <v>0</v>
      </c>
      <c r="D236" s="86">
        <v>0</v>
      </c>
      <c r="E236" s="86">
        <v>0</v>
      </c>
      <c r="F236" s="87">
        <v>0</v>
      </c>
      <c r="G236" s="87">
        <v>0</v>
      </c>
      <c r="H236" s="34">
        <v>0</v>
      </c>
      <c r="I236" s="34">
        <v>0</v>
      </c>
    </row>
    <row r="237" spans="1:9" x14ac:dyDescent="0.25">
      <c r="A237" s="89">
        <v>227</v>
      </c>
      <c r="B237" s="4" t="s">
        <v>349</v>
      </c>
      <c r="C237" s="86">
        <v>77.917000000000002</v>
      </c>
      <c r="D237" s="86">
        <v>79.691999999999993</v>
      </c>
      <c r="E237" s="86">
        <v>80.426000000000002</v>
      </c>
      <c r="F237" s="87">
        <v>135.386</v>
      </c>
      <c r="G237" s="87">
        <v>146.56800000000001</v>
      </c>
      <c r="H237" s="34">
        <v>144.72999999999999</v>
      </c>
      <c r="I237" s="34">
        <v>180.37200000000001</v>
      </c>
    </row>
    <row r="238" spans="1:9" x14ac:dyDescent="0.25">
      <c r="A238" s="89">
        <v>228</v>
      </c>
      <c r="B238" s="4" t="s">
        <v>350</v>
      </c>
      <c r="C238" s="86">
        <v>0</v>
      </c>
      <c r="D238" s="86">
        <v>0</v>
      </c>
      <c r="E238" s="86">
        <v>0</v>
      </c>
      <c r="F238" s="87">
        <v>0</v>
      </c>
      <c r="G238" s="87">
        <v>0</v>
      </c>
      <c r="H238" s="34">
        <v>0</v>
      </c>
      <c r="I238" s="34">
        <v>0</v>
      </c>
    </row>
    <row r="239" spans="1:9" x14ac:dyDescent="0.25">
      <c r="A239" s="89">
        <v>229</v>
      </c>
      <c r="B239" s="4" t="s">
        <v>351</v>
      </c>
      <c r="C239" s="86">
        <v>10.584</v>
      </c>
      <c r="D239" s="86">
        <v>8.92</v>
      </c>
      <c r="E239" s="86">
        <v>6.7510000000000003</v>
      </c>
      <c r="F239" s="87">
        <v>3.4420000000000002</v>
      </c>
      <c r="G239" s="87">
        <v>3.6019999999999999</v>
      </c>
      <c r="H239" s="34">
        <v>3.1440000000000001</v>
      </c>
      <c r="I239" s="34">
        <v>3.3759999999999999</v>
      </c>
    </row>
    <row r="240" spans="1:9" x14ac:dyDescent="0.25">
      <c r="A240" s="89">
        <v>230</v>
      </c>
      <c r="B240" s="4" t="s">
        <v>352</v>
      </c>
      <c r="C240" s="86">
        <v>0</v>
      </c>
      <c r="D240" s="86">
        <v>0</v>
      </c>
      <c r="E240" s="86">
        <v>0</v>
      </c>
      <c r="F240" s="87">
        <v>0</v>
      </c>
      <c r="G240" s="87">
        <v>0</v>
      </c>
      <c r="H240" s="34">
        <v>0</v>
      </c>
      <c r="I240" s="34">
        <v>0</v>
      </c>
    </row>
    <row r="241" spans="1:9" x14ac:dyDescent="0.25">
      <c r="A241" s="4" t="s">
        <v>353</v>
      </c>
      <c r="B241" s="4" t="s">
        <v>353</v>
      </c>
      <c r="C241" s="86">
        <v>2410.5639999999999</v>
      </c>
      <c r="D241" s="86">
        <v>2329.5549999999998</v>
      </c>
      <c r="E241" s="86">
        <v>818.59100000000001</v>
      </c>
      <c r="F241" s="87">
        <v>1167.3620000000001</v>
      </c>
      <c r="G241" s="87">
        <v>1922.7539999999999</v>
      </c>
      <c r="H241" s="34">
        <v>2119.6550000000002</v>
      </c>
      <c r="I241" s="34">
        <v>1894.3589999999999</v>
      </c>
    </row>
    <row r="242" spans="1:9" x14ac:dyDescent="0.25">
      <c r="A242" s="4" t="s">
        <v>354</v>
      </c>
      <c r="B242" s="4" t="s">
        <v>354</v>
      </c>
      <c r="C242" s="86">
        <v>0</v>
      </c>
      <c r="D242" s="86">
        <v>0</v>
      </c>
      <c r="E242" s="86">
        <v>0</v>
      </c>
      <c r="F242" s="87">
        <v>0</v>
      </c>
      <c r="G242" s="87">
        <v>0</v>
      </c>
      <c r="H242" s="87">
        <v>0</v>
      </c>
      <c r="I242" s="87">
        <v>0</v>
      </c>
    </row>
    <row r="243" spans="1:9" s="69" customFormat="1" ht="15.75" thickBot="1" x14ac:dyDescent="0.3">
      <c r="A243" s="32"/>
      <c r="B243" s="32" t="s">
        <v>578</v>
      </c>
      <c r="C243" s="32">
        <v>25304.706999999999</v>
      </c>
      <c r="D243" s="32">
        <v>25875.328000000001</v>
      </c>
      <c r="E243" s="32">
        <v>22320.896999999997</v>
      </c>
      <c r="F243" s="32">
        <v>29009.062000000009</v>
      </c>
      <c r="G243" s="32">
        <v>35914.453000000001</v>
      </c>
      <c r="H243" s="32">
        <v>34606.578000000001</v>
      </c>
      <c r="I243" s="32">
        <v>37757.097000000002</v>
      </c>
    </row>
    <row r="244" spans="1:9" ht="15.75" thickTop="1" x14ac:dyDescent="0.25">
      <c r="F244" s="106"/>
      <c r="G244" s="106"/>
      <c r="H244" s="132"/>
      <c r="I244" s="34"/>
    </row>
    <row r="245" spans="1:9" x14ac:dyDescent="0.25">
      <c r="A245" s="4" t="s">
        <v>710</v>
      </c>
      <c r="F245" s="107"/>
      <c r="G245" s="107"/>
      <c r="H245" s="107"/>
    </row>
    <row r="246" spans="1:9" x14ac:dyDescent="0.25">
      <c r="A246" s="1" t="s">
        <v>575</v>
      </c>
    </row>
  </sheetData>
  <sortState xmlns:xlrd2="http://schemas.microsoft.com/office/spreadsheetml/2017/richdata2" ref="A11:G240">
    <sortCondition ref="A11:A240"/>
  </sortState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5E7FE-14B7-41B5-8AD2-545CA1412194}">
  <dimension ref="A9:P249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K14" sqref="K14"/>
    </sheetView>
  </sheetViews>
  <sheetFormatPr baseColWidth="10" defaultColWidth="11.42578125" defaultRowHeight="15" x14ac:dyDescent="0.25"/>
  <cols>
    <col min="2" max="2" width="35.5703125" customWidth="1"/>
    <col min="3" max="9" width="17.5703125" customWidth="1"/>
  </cols>
  <sheetData>
    <row r="9" spans="1:16" ht="15.75" thickBot="1" x14ac:dyDescent="0.3"/>
    <row r="10" spans="1:16" ht="16.5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6" ht="15.75" thickTop="1" x14ac:dyDescent="0.25">
      <c r="A11" s="59" t="s">
        <v>24</v>
      </c>
      <c r="B11" s="85" t="s">
        <v>25</v>
      </c>
      <c r="C11" s="90">
        <v>0</v>
      </c>
      <c r="D11" s="90">
        <v>0</v>
      </c>
      <c r="E11" s="90">
        <v>0</v>
      </c>
      <c r="F11" s="90">
        <v>0</v>
      </c>
      <c r="G11" s="90">
        <v>0</v>
      </c>
      <c r="H11" s="90">
        <v>0</v>
      </c>
      <c r="I11" s="90">
        <v>0</v>
      </c>
      <c r="J11" s="34"/>
      <c r="K11" s="34"/>
      <c r="L11" s="34"/>
      <c r="M11" s="34"/>
      <c r="N11" s="34"/>
      <c r="O11" s="34"/>
      <c r="P11" s="34"/>
    </row>
    <row r="12" spans="1:16" x14ac:dyDescent="0.25">
      <c r="A12" s="59" t="s">
        <v>26</v>
      </c>
      <c r="B12" s="85" t="s">
        <v>27</v>
      </c>
      <c r="C12" s="90">
        <v>9.2999999999999999E-2</v>
      </c>
      <c r="D12" s="90">
        <v>4.200000000000001E-2</v>
      </c>
      <c r="E12" s="90">
        <v>4.0285714285714286E-2</v>
      </c>
      <c r="F12" s="90">
        <v>4.297142857142857E-2</v>
      </c>
      <c r="G12" s="90">
        <v>4.3508571428571424E-2</v>
      </c>
      <c r="H12" s="90">
        <v>6.2213190921228297E-2</v>
      </c>
      <c r="I12" s="90">
        <v>5.9573843427600429E-2</v>
      </c>
      <c r="J12" s="34"/>
      <c r="K12" s="34"/>
      <c r="L12" s="34"/>
      <c r="M12" s="34"/>
      <c r="N12" s="34"/>
      <c r="O12" s="34"/>
    </row>
    <row r="13" spans="1:16" x14ac:dyDescent="0.25">
      <c r="A13" s="59" t="s">
        <v>28</v>
      </c>
      <c r="B13" s="85" t="s">
        <v>29</v>
      </c>
      <c r="C13" s="90">
        <v>4.7E-2</v>
      </c>
      <c r="D13" s="90">
        <v>4.7999999999999994E-2</v>
      </c>
      <c r="E13" s="90">
        <v>3.7565217391304348E-2</v>
      </c>
      <c r="F13" s="90">
        <v>3.7565217391304348E-2</v>
      </c>
      <c r="G13" s="90">
        <v>5.0086956521739133E-2</v>
      </c>
      <c r="H13" s="90">
        <v>3.3391304347826084E-2</v>
      </c>
      <c r="I13" s="90">
        <v>3.3391304347826084E-2</v>
      </c>
      <c r="J13" s="34"/>
      <c r="K13" s="34"/>
      <c r="L13" s="34"/>
      <c r="M13" s="34"/>
      <c r="N13" s="34"/>
      <c r="O13" s="34"/>
    </row>
    <row r="14" spans="1:16" x14ac:dyDescent="0.25">
      <c r="A14" s="59" t="s">
        <v>30</v>
      </c>
      <c r="B14" s="85" t="s">
        <v>31</v>
      </c>
      <c r="C14" s="90">
        <v>1.6E-2</v>
      </c>
      <c r="D14" s="90">
        <v>3.2530000000000001</v>
      </c>
      <c r="E14" s="90">
        <v>0</v>
      </c>
      <c r="F14" s="90">
        <v>0</v>
      </c>
      <c r="G14" s="90">
        <v>0</v>
      </c>
      <c r="H14" s="90">
        <v>0</v>
      </c>
      <c r="I14" s="90">
        <v>0</v>
      </c>
      <c r="J14" s="34"/>
      <c r="K14" s="34"/>
      <c r="L14" s="34"/>
      <c r="M14" s="34"/>
      <c r="N14" s="34"/>
      <c r="O14" s="34"/>
    </row>
    <row r="15" spans="1:16" x14ac:dyDescent="0.25">
      <c r="A15" s="59" t="s">
        <v>32</v>
      </c>
      <c r="B15" s="85" t="s">
        <v>33</v>
      </c>
      <c r="C15" s="90">
        <v>8.6999999999999994E-2</v>
      </c>
      <c r="D15" s="90">
        <v>3.2000000000000001E-2</v>
      </c>
      <c r="E15" s="90">
        <v>3.5764705882352942E-2</v>
      </c>
      <c r="F15" s="90">
        <v>4.1266968325791853E-2</v>
      </c>
      <c r="G15" s="90">
        <v>5.2730015082956251E-2</v>
      </c>
      <c r="H15" s="90">
        <v>7.4842602053228235E-2</v>
      </c>
      <c r="I15" s="90">
        <v>0.13178806013720626</v>
      </c>
      <c r="J15" s="34"/>
      <c r="K15" s="34"/>
      <c r="L15" s="34"/>
      <c r="M15" s="34"/>
      <c r="N15" s="34"/>
      <c r="O15" s="34"/>
    </row>
    <row r="16" spans="1:16" x14ac:dyDescent="0.25">
      <c r="A16" s="59" t="s">
        <v>34</v>
      </c>
      <c r="B16" s="85" t="s">
        <v>35</v>
      </c>
      <c r="C16" s="90">
        <v>4.2699999999999996</v>
      </c>
      <c r="D16" s="90">
        <v>5.9329999999999998</v>
      </c>
      <c r="E16" s="90">
        <v>4.466481118195194</v>
      </c>
      <c r="F16" s="90">
        <v>3.5745525834374923</v>
      </c>
      <c r="G16" s="90">
        <v>3.2646875222105143</v>
      </c>
      <c r="H16" s="90">
        <v>2.5269359060430894</v>
      </c>
      <c r="I16" s="90">
        <v>1.800295069870657</v>
      </c>
      <c r="J16" s="34"/>
      <c r="K16" s="34"/>
      <c r="L16" s="34"/>
      <c r="M16" s="34"/>
      <c r="N16" s="34"/>
      <c r="O16" s="34"/>
    </row>
    <row r="17" spans="1:15" x14ac:dyDescent="0.25">
      <c r="A17" s="59" t="s">
        <v>36</v>
      </c>
      <c r="B17" s="85" t="s">
        <v>37</v>
      </c>
      <c r="C17" s="90">
        <v>0</v>
      </c>
      <c r="D17" s="90">
        <v>0</v>
      </c>
      <c r="E17" s="90">
        <v>0</v>
      </c>
      <c r="F17" s="90">
        <v>0</v>
      </c>
      <c r="G17" s="90">
        <v>0</v>
      </c>
      <c r="H17" s="90">
        <v>0</v>
      </c>
      <c r="I17" s="90">
        <v>0</v>
      </c>
      <c r="J17" s="34"/>
      <c r="K17" s="34"/>
      <c r="L17" s="34"/>
      <c r="M17" s="34"/>
      <c r="N17" s="34"/>
      <c r="O17" s="34"/>
    </row>
    <row r="18" spans="1:15" x14ac:dyDescent="0.25">
      <c r="A18" s="59" t="s">
        <v>38</v>
      </c>
      <c r="B18" s="85" t="s">
        <v>39</v>
      </c>
      <c r="C18" s="90">
        <v>5.6000000000000001E-2</v>
      </c>
      <c r="D18" s="90">
        <v>5.800000000000001E-2</v>
      </c>
      <c r="E18" s="90">
        <v>0</v>
      </c>
      <c r="F18" s="90">
        <v>0</v>
      </c>
      <c r="G18" s="90">
        <v>0</v>
      </c>
      <c r="H18" s="90">
        <v>0</v>
      </c>
      <c r="I18" s="90">
        <v>0</v>
      </c>
      <c r="J18" s="34"/>
      <c r="K18" s="34"/>
      <c r="L18" s="34"/>
      <c r="M18" s="34"/>
      <c r="N18" s="34"/>
      <c r="O18" s="34"/>
    </row>
    <row r="19" spans="1:15" x14ac:dyDescent="0.25">
      <c r="A19" s="59" t="s">
        <v>40</v>
      </c>
      <c r="B19" s="85" t="s">
        <v>41</v>
      </c>
      <c r="C19" s="90">
        <v>0.33500000000000002</v>
      </c>
      <c r="D19" s="90">
        <v>0.21299999999999999</v>
      </c>
      <c r="E19" s="90">
        <v>0.64069047619047614</v>
      </c>
      <c r="F19" s="90">
        <v>1.3644334215167551</v>
      </c>
      <c r="G19" s="90">
        <v>4.6189050764223403</v>
      </c>
      <c r="H19" s="90">
        <v>4.5747828057073967</v>
      </c>
      <c r="I19" s="90">
        <v>4.6600423361652021</v>
      </c>
      <c r="J19" s="34"/>
      <c r="K19" s="34"/>
      <c r="L19" s="34"/>
      <c r="M19" s="34"/>
      <c r="N19" s="34"/>
      <c r="O19" s="34"/>
    </row>
    <row r="20" spans="1:15" x14ac:dyDescent="0.25">
      <c r="A20" s="59" t="s">
        <v>42</v>
      </c>
      <c r="B20" s="85" t="s">
        <v>43</v>
      </c>
      <c r="C20" s="90">
        <v>0</v>
      </c>
      <c r="D20" s="90">
        <v>0</v>
      </c>
      <c r="E20" s="90">
        <v>0</v>
      </c>
      <c r="F20" s="90">
        <v>0</v>
      </c>
      <c r="G20" s="90">
        <v>0</v>
      </c>
      <c r="H20" s="90">
        <v>0</v>
      </c>
      <c r="I20" s="90">
        <v>0</v>
      </c>
      <c r="J20" s="34"/>
      <c r="K20" s="34"/>
      <c r="L20" s="34"/>
      <c r="M20" s="34"/>
      <c r="N20" s="34"/>
      <c r="O20" s="34"/>
    </row>
    <row r="21" spans="1:15" x14ac:dyDescent="0.25">
      <c r="A21" s="59" t="s">
        <v>44</v>
      </c>
      <c r="B21" s="85" t="s">
        <v>45</v>
      </c>
      <c r="C21" s="90">
        <v>0.157</v>
      </c>
      <c r="D21" s="90">
        <v>8.8999999999999996E-2</v>
      </c>
      <c r="E21" s="90">
        <v>5.0000000000000018E-3</v>
      </c>
      <c r="F21" s="90">
        <v>4.0000000000000015E-2</v>
      </c>
      <c r="G21" s="90">
        <v>2.4705882352941189E-2</v>
      </c>
      <c r="H21" s="90">
        <v>6.1764705882352972E-3</v>
      </c>
      <c r="I21" s="90">
        <v>4.941176470588237E-3</v>
      </c>
      <c r="J21" s="34"/>
      <c r="K21" s="34"/>
      <c r="L21" s="34"/>
      <c r="M21" s="34"/>
      <c r="N21" s="34"/>
      <c r="O21" s="34"/>
    </row>
    <row r="22" spans="1:15" x14ac:dyDescent="0.25">
      <c r="A22" s="59" t="s">
        <v>46</v>
      </c>
      <c r="B22" s="85" t="s">
        <v>47</v>
      </c>
      <c r="C22" s="90">
        <v>5.0000000000000001E-3</v>
      </c>
      <c r="D22" s="90">
        <v>3.0000000000000001E-3</v>
      </c>
      <c r="E22" s="90">
        <v>0</v>
      </c>
      <c r="F22" s="90">
        <v>0</v>
      </c>
      <c r="G22" s="90">
        <v>0</v>
      </c>
      <c r="H22" s="90">
        <v>0</v>
      </c>
      <c r="I22" s="90">
        <v>0</v>
      </c>
      <c r="J22" s="34"/>
      <c r="K22" s="34"/>
      <c r="L22" s="34"/>
      <c r="M22" s="34"/>
      <c r="N22" s="34"/>
      <c r="O22" s="34"/>
    </row>
    <row r="23" spans="1:15" x14ac:dyDescent="0.25">
      <c r="A23" s="59" t="s">
        <v>48</v>
      </c>
      <c r="B23" s="85" t="s">
        <v>49</v>
      </c>
      <c r="C23" s="90">
        <v>3.0000000000000001E-3</v>
      </c>
      <c r="D23" s="90">
        <v>0</v>
      </c>
      <c r="E23" s="90">
        <v>0</v>
      </c>
      <c r="F23" s="90">
        <v>0</v>
      </c>
      <c r="G23" s="90">
        <v>0</v>
      </c>
      <c r="H23" s="90">
        <v>0</v>
      </c>
      <c r="I23" s="90">
        <v>0</v>
      </c>
      <c r="J23" s="34"/>
      <c r="K23" s="34"/>
      <c r="L23" s="34"/>
      <c r="M23" s="34"/>
      <c r="N23" s="34"/>
      <c r="O23" s="34"/>
    </row>
    <row r="24" spans="1:15" x14ac:dyDescent="0.25">
      <c r="A24" s="59" t="s">
        <v>50</v>
      </c>
      <c r="B24" s="85" t="s">
        <v>51</v>
      </c>
      <c r="C24" s="90">
        <v>1.964</v>
      </c>
      <c r="D24" s="90">
        <v>2.0350000000000001</v>
      </c>
      <c r="E24" s="90">
        <v>0.99428867689755296</v>
      </c>
      <c r="F24" s="90">
        <v>1.2168837267185564</v>
      </c>
      <c r="G24" s="90">
        <v>1.5869435167467745</v>
      </c>
      <c r="H24" s="90">
        <v>1.996795558087987</v>
      </c>
      <c r="I24" s="90">
        <v>2.1974785287500964</v>
      </c>
      <c r="J24" s="34"/>
      <c r="K24" s="34"/>
      <c r="L24" s="34"/>
      <c r="M24" s="34"/>
      <c r="N24" s="34"/>
      <c r="O24" s="34"/>
    </row>
    <row r="25" spans="1:15" x14ac:dyDescent="0.25">
      <c r="A25" s="59" t="s">
        <v>52</v>
      </c>
      <c r="B25" s="85" t="s">
        <v>53</v>
      </c>
      <c r="C25" s="90">
        <v>3.5999999999999997E-2</v>
      </c>
      <c r="D25" s="90">
        <v>5.5E-2</v>
      </c>
      <c r="E25" s="90">
        <v>2.2916666666666672E-2</v>
      </c>
      <c r="F25" s="90">
        <v>0.2957341269841271</v>
      </c>
      <c r="G25" s="90">
        <v>0.20466029549074535</v>
      </c>
      <c r="H25" s="90">
        <v>0.20028253515939248</v>
      </c>
      <c r="I25" s="90">
        <v>0.17307023418664894</v>
      </c>
      <c r="J25" s="34"/>
      <c r="K25" s="34"/>
      <c r="L25" s="34"/>
      <c r="M25" s="34"/>
      <c r="N25" s="34"/>
      <c r="O25" s="34"/>
    </row>
    <row r="26" spans="1:15" x14ac:dyDescent="0.25">
      <c r="A26" s="59" t="s">
        <v>54</v>
      </c>
      <c r="B26" s="85" t="s">
        <v>55</v>
      </c>
      <c r="C26" s="90">
        <v>3215.933</v>
      </c>
      <c r="D26" s="90">
        <v>3217.364</v>
      </c>
      <c r="E26" s="90">
        <v>3397.56576946727</v>
      </c>
      <c r="F26" s="90">
        <v>3285.8773502203394</v>
      </c>
      <c r="G26" s="90">
        <v>3094.410976828311</v>
      </c>
      <c r="H26" s="90">
        <v>3060.6407043616246</v>
      </c>
      <c r="I26" s="90">
        <v>3104.4308979654611</v>
      </c>
      <c r="J26" s="34"/>
      <c r="K26" s="34"/>
      <c r="L26" s="34"/>
      <c r="M26" s="34"/>
      <c r="N26" s="34"/>
      <c r="O26" s="34"/>
    </row>
    <row r="27" spans="1:15" x14ac:dyDescent="0.25">
      <c r="A27" s="59" t="s">
        <v>56</v>
      </c>
      <c r="B27" s="85" t="s">
        <v>57</v>
      </c>
      <c r="C27" s="90">
        <v>0.621</v>
      </c>
      <c r="D27" s="90">
        <v>0.88</v>
      </c>
      <c r="E27" s="90">
        <v>0.41118387909319898</v>
      </c>
      <c r="F27" s="90">
        <v>1.30208228379513</v>
      </c>
      <c r="G27" s="90">
        <v>1.6327904335638135</v>
      </c>
      <c r="H27" s="90">
        <v>1.9972613083210262</v>
      </c>
      <c r="I27" s="90">
        <v>0.92496980506542803</v>
      </c>
      <c r="J27" s="34"/>
      <c r="K27" s="34"/>
      <c r="L27" s="34"/>
      <c r="M27" s="34"/>
      <c r="N27" s="34"/>
      <c r="O27" s="34"/>
    </row>
    <row r="28" spans="1:15" x14ac:dyDescent="0.25">
      <c r="A28" s="59" t="s">
        <v>58</v>
      </c>
      <c r="B28" s="85" t="s">
        <v>59</v>
      </c>
      <c r="C28" s="90">
        <v>91.873999999999995</v>
      </c>
      <c r="D28" s="90">
        <v>96.599000000000004</v>
      </c>
      <c r="E28" s="90">
        <v>116.50497317419156</v>
      </c>
      <c r="F28" s="90">
        <v>109.06403156832602</v>
      </c>
      <c r="G28" s="90">
        <v>111.5628952409034</v>
      </c>
      <c r="H28" s="90">
        <v>109.71162555706954</v>
      </c>
      <c r="I28" s="90">
        <v>152.58594803157447</v>
      </c>
      <c r="J28" s="34"/>
      <c r="K28" s="34"/>
      <c r="L28" s="34"/>
      <c r="M28" s="34"/>
      <c r="N28" s="34"/>
      <c r="O28" s="34"/>
    </row>
    <row r="29" spans="1:15" x14ac:dyDescent="0.25">
      <c r="A29" s="59" t="s">
        <v>60</v>
      </c>
      <c r="B29" s="85" t="s">
        <v>61</v>
      </c>
      <c r="C29" s="90">
        <v>34.088999999999999</v>
      </c>
      <c r="D29" s="90">
        <v>52.398000000000003</v>
      </c>
      <c r="E29" s="90">
        <v>89.376692456401784</v>
      </c>
      <c r="F29" s="90">
        <v>120.41643915299157</v>
      </c>
      <c r="G29" s="90">
        <v>149.30369017834607</v>
      </c>
      <c r="H29" s="90">
        <v>237.12055071039202</v>
      </c>
      <c r="I29" s="90">
        <v>267.05689720420935</v>
      </c>
      <c r="J29" s="34"/>
      <c r="K29" s="34"/>
      <c r="L29" s="34"/>
      <c r="M29" s="34"/>
      <c r="N29" s="34"/>
      <c r="O29" s="34"/>
    </row>
    <row r="30" spans="1:15" x14ac:dyDescent="0.25">
      <c r="A30" s="59" t="s">
        <v>62</v>
      </c>
      <c r="B30" s="85" t="s">
        <v>63</v>
      </c>
      <c r="C30" s="90">
        <v>0.161</v>
      </c>
      <c r="D30" s="90">
        <v>1.5880000000000001</v>
      </c>
      <c r="E30" s="90">
        <v>0</v>
      </c>
      <c r="F30" s="90">
        <v>0</v>
      </c>
      <c r="G30" s="90">
        <v>0</v>
      </c>
      <c r="H30" s="90">
        <v>0</v>
      </c>
      <c r="I30" s="90">
        <v>0</v>
      </c>
      <c r="J30" s="34"/>
      <c r="K30" s="34"/>
      <c r="L30" s="34"/>
      <c r="M30" s="34"/>
      <c r="N30" s="34"/>
      <c r="O30" s="34"/>
    </row>
    <row r="31" spans="1:15" x14ac:dyDescent="0.25">
      <c r="A31" s="59" t="s">
        <v>64</v>
      </c>
      <c r="B31" s="85" t="s">
        <v>65</v>
      </c>
      <c r="C31" s="90">
        <v>1.2549999999999999</v>
      </c>
      <c r="D31" s="90">
        <v>0.57999999999999996</v>
      </c>
      <c r="E31" s="90">
        <v>0.60428341384863116</v>
      </c>
      <c r="F31" s="90">
        <v>1.36212590698115</v>
      </c>
      <c r="G31" s="90">
        <v>0.64717378566038575</v>
      </c>
      <c r="H31" s="90">
        <v>0.71667932349980679</v>
      </c>
      <c r="I31" s="90">
        <v>0.50106817109096657</v>
      </c>
      <c r="J31" s="34"/>
      <c r="K31" s="34"/>
      <c r="L31" s="34"/>
      <c r="M31" s="34"/>
      <c r="N31" s="34"/>
      <c r="O31" s="34"/>
    </row>
    <row r="32" spans="1:15" x14ac:dyDescent="0.25">
      <c r="A32" s="59" t="s">
        <v>66</v>
      </c>
      <c r="B32" s="85" t="s">
        <v>67</v>
      </c>
      <c r="C32" s="90">
        <v>5.1999999999999998E-2</v>
      </c>
      <c r="D32" s="90">
        <v>3.3000000000000002E-2</v>
      </c>
      <c r="E32" s="90">
        <v>0.16028571428571428</v>
      </c>
      <c r="F32" s="90">
        <v>1.2822857142857132E-2</v>
      </c>
      <c r="G32" s="90">
        <v>7.6937142857142801E-2</v>
      </c>
      <c r="H32" s="90">
        <v>0.47261387755102013</v>
      </c>
      <c r="I32" s="90">
        <v>11.069114500537051</v>
      </c>
      <c r="J32" s="34"/>
      <c r="K32" s="34"/>
      <c r="L32" s="34"/>
      <c r="M32" s="34"/>
      <c r="N32" s="34"/>
      <c r="O32" s="34"/>
    </row>
    <row r="33" spans="1:15" x14ac:dyDescent="0.25">
      <c r="A33" s="59" t="s">
        <v>68</v>
      </c>
      <c r="B33" s="85" t="s">
        <v>69</v>
      </c>
      <c r="C33" s="90">
        <v>0.32900000000000001</v>
      </c>
      <c r="D33" s="90">
        <v>0.34399999999999997</v>
      </c>
      <c r="E33" s="90">
        <v>0.6032227488151658</v>
      </c>
      <c r="F33" s="90">
        <v>6.3183410449019387E-2</v>
      </c>
      <c r="G33" s="90">
        <v>4.7932242409600916E-2</v>
      </c>
      <c r="H33" s="90">
        <v>0.15695459769418338</v>
      </c>
      <c r="I33" s="90">
        <v>7.4496566296876898E-2</v>
      </c>
      <c r="J33" s="34"/>
      <c r="K33" s="34"/>
      <c r="L33" s="34"/>
      <c r="M33" s="34"/>
      <c r="N33" s="34"/>
      <c r="O33" s="34"/>
    </row>
    <row r="34" spans="1:15" x14ac:dyDescent="0.25">
      <c r="A34" s="85" t="s">
        <v>70</v>
      </c>
      <c r="B34" s="85" t="s">
        <v>71</v>
      </c>
      <c r="C34" s="90">
        <v>1.238</v>
      </c>
      <c r="D34" s="90">
        <v>5.8150000000000004</v>
      </c>
      <c r="E34" s="90">
        <v>2.015500718243382</v>
      </c>
      <c r="F34" s="90">
        <v>1.3259048270870151</v>
      </c>
      <c r="G34" s="90">
        <v>0.7014206394989333</v>
      </c>
      <c r="H34" s="90">
        <v>3.9663997163760496</v>
      </c>
      <c r="I34" s="90">
        <v>2.6174960111787398</v>
      </c>
      <c r="J34" s="34"/>
      <c r="K34" s="34"/>
      <c r="L34" s="34"/>
      <c r="M34" s="34"/>
      <c r="N34" s="34"/>
      <c r="O34" s="34"/>
    </row>
    <row r="35" spans="1:15" x14ac:dyDescent="0.25">
      <c r="A35" s="85" t="s">
        <v>72</v>
      </c>
      <c r="B35" s="85" t="s">
        <v>73</v>
      </c>
      <c r="C35" s="90">
        <v>27.931999999999999</v>
      </c>
      <c r="D35" s="90">
        <v>30.765000000000001</v>
      </c>
      <c r="E35" s="90">
        <v>36.120120902543</v>
      </c>
      <c r="F35" s="90">
        <v>35.531790476883323</v>
      </c>
      <c r="G35" s="90">
        <v>32.674625036022547</v>
      </c>
      <c r="H35" s="90">
        <v>35.970897261411153</v>
      </c>
      <c r="I35" s="90">
        <v>36.65623220581066</v>
      </c>
      <c r="J35" s="34"/>
      <c r="K35" s="34"/>
      <c r="L35" s="34"/>
      <c r="M35" s="34"/>
      <c r="N35" s="34"/>
      <c r="O35" s="34"/>
    </row>
    <row r="36" spans="1:15" x14ac:dyDescent="0.25">
      <c r="A36" s="85" t="s">
        <v>74</v>
      </c>
      <c r="B36" s="85" t="s">
        <v>75</v>
      </c>
      <c r="C36" s="90">
        <v>672.94899999999996</v>
      </c>
      <c r="D36" s="90">
        <v>614.37400000000002</v>
      </c>
      <c r="E36" s="90">
        <v>733.31693801044321</v>
      </c>
      <c r="F36" s="90">
        <v>747.79478983512104</v>
      </c>
      <c r="G36" s="90">
        <v>807.0420434799679</v>
      </c>
      <c r="H36" s="90">
        <v>789.19173959306954</v>
      </c>
      <c r="I36" s="90">
        <v>927.45305966180854</v>
      </c>
      <c r="J36" s="34"/>
      <c r="K36" s="34"/>
      <c r="L36" s="34"/>
      <c r="M36" s="34"/>
      <c r="N36" s="34"/>
      <c r="O36" s="34"/>
    </row>
    <row r="37" spans="1:15" x14ac:dyDescent="0.25">
      <c r="A37" s="85" t="s">
        <v>76</v>
      </c>
      <c r="B37" s="85" t="s">
        <v>77</v>
      </c>
      <c r="C37" s="90">
        <v>21.257999999999999</v>
      </c>
      <c r="D37" s="90">
        <v>15.948999999999998</v>
      </c>
      <c r="E37" s="90">
        <v>17.087522174969621</v>
      </c>
      <c r="F37" s="90">
        <v>23.109342588874032</v>
      </c>
      <c r="G37" s="90">
        <v>28.825488191483579</v>
      </c>
      <c r="H37" s="90">
        <v>10.893738130190391</v>
      </c>
      <c r="I37" s="90">
        <v>10.947810124434971</v>
      </c>
      <c r="J37" s="34"/>
      <c r="K37" s="34"/>
      <c r="L37" s="34"/>
      <c r="M37" s="34"/>
      <c r="N37" s="34"/>
      <c r="O37" s="34"/>
    </row>
    <row r="38" spans="1:15" x14ac:dyDescent="0.25">
      <c r="A38" s="85" t="s">
        <v>78</v>
      </c>
      <c r="B38" s="85" t="s">
        <v>79</v>
      </c>
      <c r="C38" s="90">
        <v>14.217000000000001</v>
      </c>
      <c r="D38" s="90">
        <v>14.586</v>
      </c>
      <c r="E38" s="90">
        <v>20.174238818931823</v>
      </c>
      <c r="F38" s="90">
        <v>11.748552360817472</v>
      </c>
      <c r="G38" s="90">
        <v>9.905359664964692</v>
      </c>
      <c r="H38" s="90">
        <v>10.588542576726539</v>
      </c>
      <c r="I38" s="90">
        <v>8.5058797461723277</v>
      </c>
      <c r="J38" s="34"/>
      <c r="K38" s="34"/>
      <c r="L38" s="34"/>
      <c r="M38" s="34"/>
      <c r="N38" s="34"/>
      <c r="O38" s="34"/>
    </row>
    <row r="39" spans="1:15" x14ac:dyDescent="0.25">
      <c r="A39" s="85" t="s">
        <v>80</v>
      </c>
      <c r="B39" s="85" t="s">
        <v>81</v>
      </c>
      <c r="C39" s="90">
        <v>5.6189999999999998</v>
      </c>
      <c r="D39" s="90">
        <v>4.6269999999999998</v>
      </c>
      <c r="E39" s="90">
        <v>6.5901431348294741</v>
      </c>
      <c r="F39" s="90">
        <v>6.1052794144809015</v>
      </c>
      <c r="G39" s="90">
        <v>7.7305756408614812</v>
      </c>
      <c r="H39" s="90">
        <v>5.9768113131368734</v>
      </c>
      <c r="I39" s="90">
        <v>5.9036090355393727</v>
      </c>
      <c r="J39" s="34"/>
      <c r="K39" s="34"/>
      <c r="L39" s="34"/>
      <c r="M39" s="34"/>
      <c r="N39" s="34"/>
      <c r="O39" s="34"/>
    </row>
    <row r="40" spans="1:15" x14ac:dyDescent="0.25">
      <c r="A40" s="85" t="s">
        <v>82</v>
      </c>
      <c r="B40" s="85" t="s">
        <v>83</v>
      </c>
      <c r="C40" s="90">
        <v>0.61899999999999999</v>
      </c>
      <c r="D40" s="90">
        <v>1.9569999999999999</v>
      </c>
      <c r="E40" s="90">
        <v>1.0410976430976431</v>
      </c>
      <c r="F40" s="90">
        <v>0.75487738197017196</v>
      </c>
      <c r="G40" s="90">
        <v>0.54152706086874314</v>
      </c>
      <c r="H40" s="90">
        <v>0.54152706086874314</v>
      </c>
      <c r="I40" s="90">
        <v>0.5689050356684483</v>
      </c>
      <c r="J40" s="34"/>
      <c r="K40" s="34"/>
      <c r="L40" s="34"/>
      <c r="M40" s="34"/>
      <c r="N40" s="34"/>
      <c r="O40" s="34"/>
    </row>
    <row r="41" spans="1:15" x14ac:dyDescent="0.25">
      <c r="A41" s="85" t="s">
        <v>84</v>
      </c>
      <c r="B41" s="85" t="s">
        <v>85</v>
      </c>
      <c r="C41" s="90">
        <v>0</v>
      </c>
      <c r="D41" s="90">
        <v>0</v>
      </c>
      <c r="E41" s="90">
        <v>0</v>
      </c>
      <c r="F41" s="90">
        <v>0</v>
      </c>
      <c r="G41" s="90">
        <v>0</v>
      </c>
      <c r="H41" s="90">
        <v>0</v>
      </c>
      <c r="I41" s="90">
        <v>0</v>
      </c>
      <c r="J41" s="34"/>
      <c r="K41" s="34"/>
      <c r="L41" s="34"/>
      <c r="M41" s="34"/>
      <c r="N41" s="34"/>
      <c r="O41" s="34"/>
    </row>
    <row r="42" spans="1:15" x14ac:dyDescent="0.25">
      <c r="A42" s="85" t="s">
        <v>86</v>
      </c>
      <c r="B42" s="85" t="s">
        <v>87</v>
      </c>
      <c r="C42" s="90">
        <v>18.956</v>
      </c>
      <c r="D42" s="90">
        <v>16.713000000000001</v>
      </c>
      <c r="E42" s="90">
        <v>16.308173790299811</v>
      </c>
      <c r="F42" s="90">
        <v>17.878169741645113</v>
      </c>
      <c r="G42" s="90">
        <v>17.908146856704015</v>
      </c>
      <c r="H42" s="90">
        <v>17.688181337587384</v>
      </c>
      <c r="I42" s="90">
        <v>16.343761365163935</v>
      </c>
      <c r="J42" s="34"/>
      <c r="K42" s="34"/>
      <c r="L42" s="34"/>
      <c r="M42" s="34"/>
      <c r="N42" s="34"/>
      <c r="O42" s="34"/>
    </row>
    <row r="43" spans="1:15" x14ac:dyDescent="0.25">
      <c r="A43" s="85" t="s">
        <v>88</v>
      </c>
      <c r="B43" s="85" t="s">
        <v>89</v>
      </c>
      <c r="C43" s="90">
        <v>0</v>
      </c>
      <c r="D43" s="90">
        <v>0</v>
      </c>
      <c r="E43" s="90">
        <v>0</v>
      </c>
      <c r="F43" s="90">
        <v>0</v>
      </c>
      <c r="G43" s="90">
        <v>0</v>
      </c>
      <c r="H43" s="90">
        <v>0</v>
      </c>
      <c r="I43" s="90">
        <v>0</v>
      </c>
      <c r="J43" s="34"/>
      <c r="K43" s="34"/>
      <c r="L43" s="34"/>
      <c r="M43" s="34"/>
      <c r="N43" s="34"/>
      <c r="O43" s="34"/>
    </row>
    <row r="44" spans="1:15" x14ac:dyDescent="0.25">
      <c r="A44" s="85" t="s">
        <v>90</v>
      </c>
      <c r="B44" s="85" t="s">
        <v>91</v>
      </c>
      <c r="C44" s="90">
        <v>5.1859999999999999</v>
      </c>
      <c r="D44" s="90">
        <v>5.1939999999999991</v>
      </c>
      <c r="E44" s="90">
        <v>6.0234986333463487</v>
      </c>
      <c r="F44" s="90">
        <v>7.5548168228766306</v>
      </c>
      <c r="G44" s="90">
        <v>5.5186437150750587</v>
      </c>
      <c r="H44" s="90">
        <v>4.9160029018720195</v>
      </c>
      <c r="I44" s="90">
        <v>5.4576371344674142</v>
      </c>
      <c r="J44" s="34"/>
      <c r="K44" s="34"/>
      <c r="L44" s="34"/>
      <c r="M44" s="34"/>
      <c r="N44" s="34"/>
      <c r="O44" s="34"/>
    </row>
    <row r="45" spans="1:15" x14ac:dyDescent="0.25">
      <c r="A45" s="85" t="s">
        <v>92</v>
      </c>
      <c r="B45" s="85" t="s">
        <v>93</v>
      </c>
      <c r="C45" s="90">
        <v>0</v>
      </c>
      <c r="D45" s="90">
        <v>0</v>
      </c>
      <c r="E45" s="90">
        <v>0</v>
      </c>
      <c r="F45" s="90">
        <v>0</v>
      </c>
      <c r="G45" s="90">
        <v>0</v>
      </c>
      <c r="H45" s="90">
        <v>0</v>
      </c>
      <c r="I45" s="90">
        <v>0</v>
      </c>
      <c r="J45" s="34"/>
      <c r="K45" s="34"/>
      <c r="L45" s="34"/>
      <c r="M45" s="34"/>
      <c r="N45" s="34"/>
      <c r="O45" s="34"/>
    </row>
    <row r="46" spans="1:15" x14ac:dyDescent="0.25">
      <c r="A46" s="85" t="s">
        <v>94</v>
      </c>
      <c r="B46" s="85" t="s">
        <v>95</v>
      </c>
      <c r="C46" s="90">
        <v>83.373000000000005</v>
      </c>
      <c r="D46" s="90">
        <v>64.66</v>
      </c>
      <c r="E46" s="90">
        <v>53.216643037438971</v>
      </c>
      <c r="F46" s="90">
        <v>66.332864632332232</v>
      </c>
      <c r="G46" s="90">
        <v>63.93125535363238</v>
      </c>
      <c r="H46" s="90">
        <v>70.381209957985362</v>
      </c>
      <c r="I46" s="90">
        <v>69.637256994240573</v>
      </c>
      <c r="J46" s="34"/>
      <c r="K46" s="34"/>
      <c r="L46" s="34"/>
      <c r="M46" s="34"/>
      <c r="N46" s="34"/>
      <c r="O46" s="34"/>
    </row>
    <row r="47" spans="1:15" x14ac:dyDescent="0.25">
      <c r="A47" s="85" t="s">
        <v>96</v>
      </c>
      <c r="B47" s="85" t="s">
        <v>97</v>
      </c>
      <c r="C47" s="90">
        <v>605.48099999999999</v>
      </c>
      <c r="D47" s="90">
        <v>629.298</v>
      </c>
      <c r="E47" s="90">
        <v>596.3150504122566</v>
      </c>
      <c r="F47" s="90">
        <v>638.67736970807186</v>
      </c>
      <c r="G47" s="90">
        <v>655.58482610628994</v>
      </c>
      <c r="H47" s="90">
        <v>709.30905326268044</v>
      </c>
      <c r="I47" s="90">
        <v>697.49664978023918</v>
      </c>
      <c r="J47" s="34"/>
      <c r="K47" s="34"/>
      <c r="L47" s="34"/>
      <c r="M47" s="34"/>
      <c r="N47" s="34"/>
      <c r="O47" s="34"/>
    </row>
    <row r="48" spans="1:15" x14ac:dyDescent="0.25">
      <c r="A48" s="85" t="s">
        <v>98</v>
      </c>
      <c r="B48" s="85" t="s">
        <v>99</v>
      </c>
      <c r="C48" s="90">
        <v>0</v>
      </c>
      <c r="D48" s="90">
        <v>0</v>
      </c>
      <c r="E48" s="90">
        <v>0</v>
      </c>
      <c r="F48" s="90">
        <v>0</v>
      </c>
      <c r="G48" s="90">
        <v>0</v>
      </c>
      <c r="H48" s="90">
        <v>0</v>
      </c>
      <c r="I48" s="90">
        <v>0</v>
      </c>
      <c r="J48" s="34"/>
      <c r="K48" s="34"/>
      <c r="L48" s="34"/>
      <c r="M48" s="34"/>
      <c r="N48" s="34"/>
      <c r="O48" s="34"/>
    </row>
    <row r="49" spans="1:15" x14ac:dyDescent="0.25">
      <c r="A49" s="85" t="s">
        <v>100</v>
      </c>
      <c r="B49" s="85" t="s">
        <v>101</v>
      </c>
      <c r="C49" s="90">
        <v>95.489000000000004</v>
      </c>
      <c r="D49" s="90">
        <v>88.658000000000001</v>
      </c>
      <c r="E49" s="90">
        <v>74.535984283666039</v>
      </c>
      <c r="F49" s="90">
        <v>84.582852300101862</v>
      </c>
      <c r="G49" s="90">
        <v>89.51344494554462</v>
      </c>
      <c r="H49" s="90">
        <v>87.647127991301971</v>
      </c>
      <c r="I49" s="90">
        <v>86.832964833056238</v>
      </c>
      <c r="J49" s="34"/>
      <c r="K49" s="34"/>
      <c r="L49" s="34"/>
      <c r="M49" s="34"/>
      <c r="N49" s="34"/>
      <c r="O49" s="34"/>
    </row>
    <row r="50" spans="1:15" x14ac:dyDescent="0.25">
      <c r="A50" s="85" t="s">
        <v>102</v>
      </c>
      <c r="B50" s="85" t="s">
        <v>103</v>
      </c>
      <c r="C50" s="90">
        <v>0</v>
      </c>
      <c r="D50" s="90">
        <v>0</v>
      </c>
      <c r="E50" s="90">
        <v>0</v>
      </c>
      <c r="F50" s="90">
        <v>0</v>
      </c>
      <c r="G50" s="90">
        <v>0</v>
      </c>
      <c r="H50" s="90">
        <v>0</v>
      </c>
      <c r="I50" s="90">
        <v>0</v>
      </c>
      <c r="J50" s="34"/>
      <c r="K50" s="34"/>
      <c r="L50" s="34"/>
      <c r="M50" s="34"/>
      <c r="N50" s="34"/>
      <c r="O50" s="34"/>
    </row>
    <row r="51" spans="1:15" x14ac:dyDescent="0.25">
      <c r="A51" s="85" t="s">
        <v>104</v>
      </c>
      <c r="B51" s="85" t="s">
        <v>105</v>
      </c>
      <c r="C51" s="90">
        <v>2.242</v>
      </c>
      <c r="D51" s="90">
        <v>2.5049999999999999</v>
      </c>
      <c r="E51" s="90">
        <v>2.1109910485933505</v>
      </c>
      <c r="F51" s="90">
        <v>5.0192566852298919</v>
      </c>
      <c r="G51" s="90">
        <v>5.4492283394241152</v>
      </c>
      <c r="H51" s="90">
        <v>5.659932270778862</v>
      </c>
      <c r="I51" s="90">
        <v>5.5685469129495084</v>
      </c>
      <c r="J51" s="34"/>
      <c r="K51" s="34"/>
      <c r="L51" s="34"/>
      <c r="M51" s="34"/>
      <c r="N51" s="34"/>
      <c r="O51" s="34"/>
    </row>
    <row r="52" spans="1:15" x14ac:dyDescent="0.25">
      <c r="A52" s="85" t="s">
        <v>106</v>
      </c>
      <c r="B52" s="85" t="s">
        <v>107</v>
      </c>
      <c r="C52" s="90">
        <v>130.376</v>
      </c>
      <c r="D52" s="90">
        <v>147.71199999999999</v>
      </c>
      <c r="E52" s="90">
        <v>166.93385268977968</v>
      </c>
      <c r="F52" s="90">
        <v>191.87967233343338</v>
      </c>
      <c r="G52" s="90">
        <v>175.73404343951572</v>
      </c>
      <c r="H52" s="90">
        <v>169.04447776688605</v>
      </c>
      <c r="I52" s="90">
        <v>171.69073659256912</v>
      </c>
      <c r="J52" s="34"/>
      <c r="K52" s="34"/>
      <c r="L52" s="34"/>
      <c r="M52" s="34"/>
      <c r="N52" s="34"/>
      <c r="O52" s="34"/>
    </row>
    <row r="53" spans="1:15" x14ac:dyDescent="0.25">
      <c r="A53" s="85" t="s">
        <v>108</v>
      </c>
      <c r="B53" s="85" t="s">
        <v>109</v>
      </c>
      <c r="C53" s="90">
        <v>0</v>
      </c>
      <c r="D53" s="90">
        <v>0</v>
      </c>
      <c r="E53" s="90">
        <v>0</v>
      </c>
      <c r="F53" s="90">
        <v>0</v>
      </c>
      <c r="G53" s="90">
        <v>0</v>
      </c>
      <c r="H53" s="90">
        <v>0</v>
      </c>
      <c r="I53" s="90">
        <v>0</v>
      </c>
      <c r="J53" s="34"/>
      <c r="K53" s="34"/>
      <c r="L53" s="34"/>
      <c r="M53" s="34"/>
      <c r="N53" s="34"/>
      <c r="O53" s="34"/>
    </row>
    <row r="54" spans="1:15" x14ac:dyDescent="0.25">
      <c r="A54" s="85" t="s">
        <v>110</v>
      </c>
      <c r="B54" s="85" t="s">
        <v>111</v>
      </c>
      <c r="C54" s="90">
        <v>0.14899999999999999</v>
      </c>
      <c r="D54" s="90">
        <v>4.4999999999999998E-2</v>
      </c>
      <c r="E54" s="90">
        <v>2.1176470588235293E-2</v>
      </c>
      <c r="F54" s="90">
        <v>4.9915966386554621E-2</v>
      </c>
      <c r="G54" s="90">
        <v>3.5424234209812958E-2</v>
      </c>
      <c r="H54" s="90">
        <v>7.4068853347790731E-2</v>
      </c>
      <c r="I54" s="90">
        <v>6.6966360561016278E-2</v>
      </c>
      <c r="J54" s="34"/>
      <c r="K54" s="34"/>
      <c r="L54" s="34"/>
      <c r="M54" s="34"/>
      <c r="N54" s="34"/>
      <c r="O54" s="34"/>
    </row>
    <row r="55" spans="1:15" x14ac:dyDescent="0.25">
      <c r="A55" s="85" t="s">
        <v>112</v>
      </c>
      <c r="B55" s="85" t="s">
        <v>113</v>
      </c>
      <c r="C55" s="90">
        <v>0</v>
      </c>
      <c r="D55" s="90">
        <v>0</v>
      </c>
      <c r="E55" s="90">
        <v>0</v>
      </c>
      <c r="F55" s="90">
        <v>0</v>
      </c>
      <c r="G55" s="90">
        <v>0</v>
      </c>
      <c r="H55" s="90">
        <v>0</v>
      </c>
      <c r="I55" s="90">
        <v>0</v>
      </c>
      <c r="J55" s="34"/>
      <c r="K55" s="34"/>
      <c r="L55" s="34"/>
      <c r="M55" s="34"/>
      <c r="N55" s="34"/>
      <c r="O55" s="34"/>
    </row>
    <row r="56" spans="1:15" x14ac:dyDescent="0.25">
      <c r="A56" s="85" t="s">
        <v>114</v>
      </c>
      <c r="B56" s="85" t="s">
        <v>115</v>
      </c>
      <c r="C56" s="90">
        <v>0</v>
      </c>
      <c r="D56" s="90">
        <v>0</v>
      </c>
      <c r="E56" s="90">
        <v>0</v>
      </c>
      <c r="F56" s="90">
        <v>0</v>
      </c>
      <c r="G56" s="90">
        <v>0</v>
      </c>
      <c r="H56" s="90">
        <v>0</v>
      </c>
      <c r="I56" s="90">
        <v>0</v>
      </c>
      <c r="J56" s="34"/>
      <c r="K56" s="34"/>
      <c r="L56" s="34"/>
      <c r="M56" s="34"/>
      <c r="N56" s="34"/>
      <c r="O56" s="34"/>
    </row>
    <row r="57" spans="1:15" x14ac:dyDescent="0.25">
      <c r="A57" s="85" t="s">
        <v>116</v>
      </c>
      <c r="B57" s="85" t="s">
        <v>117</v>
      </c>
      <c r="C57" s="90">
        <v>0</v>
      </c>
      <c r="D57" s="90">
        <v>0</v>
      </c>
      <c r="E57" s="90">
        <v>0</v>
      </c>
      <c r="F57" s="90">
        <v>0</v>
      </c>
      <c r="G57" s="90">
        <v>0</v>
      </c>
      <c r="H57" s="90">
        <v>0</v>
      </c>
      <c r="I57" s="90">
        <v>0</v>
      </c>
      <c r="J57" s="34"/>
      <c r="K57" s="34"/>
      <c r="L57" s="34"/>
      <c r="M57" s="34"/>
      <c r="N57" s="34"/>
      <c r="O57" s="34"/>
    </row>
    <row r="58" spans="1:15" x14ac:dyDescent="0.25">
      <c r="A58" s="85" t="s">
        <v>118</v>
      </c>
      <c r="B58" s="85" t="s">
        <v>119</v>
      </c>
      <c r="C58" s="90">
        <v>1.08</v>
      </c>
      <c r="D58" s="90">
        <v>1.208</v>
      </c>
      <c r="E58" s="90">
        <v>0.82014144271570011</v>
      </c>
      <c r="F58" s="90">
        <v>1.3855905233380481</v>
      </c>
      <c r="G58" s="90">
        <v>1.5721284834235827</v>
      </c>
      <c r="H58" s="90">
        <v>1.4961691277091198</v>
      </c>
      <c r="I58" s="90">
        <v>1.1790857577727059</v>
      </c>
      <c r="J58" s="34"/>
      <c r="K58" s="34"/>
      <c r="L58" s="34"/>
      <c r="M58" s="34"/>
      <c r="N58" s="34"/>
      <c r="O58" s="34"/>
    </row>
    <row r="59" spans="1:15" x14ac:dyDescent="0.25">
      <c r="A59" s="85" t="s">
        <v>120</v>
      </c>
      <c r="B59" s="85" t="s">
        <v>121</v>
      </c>
      <c r="C59" s="90">
        <v>0</v>
      </c>
      <c r="D59" s="90">
        <v>0</v>
      </c>
      <c r="E59" s="90">
        <v>0</v>
      </c>
      <c r="F59" s="90">
        <v>0</v>
      </c>
      <c r="G59" s="90">
        <v>0</v>
      </c>
      <c r="H59" s="90">
        <v>0</v>
      </c>
      <c r="I59" s="90">
        <v>0</v>
      </c>
      <c r="J59" s="34"/>
      <c r="K59" s="34"/>
      <c r="L59" s="34"/>
      <c r="M59" s="34"/>
      <c r="N59" s="34"/>
      <c r="O59" s="34"/>
    </row>
    <row r="60" spans="1:15" x14ac:dyDescent="0.25">
      <c r="A60" s="85" t="s">
        <v>122</v>
      </c>
      <c r="B60" s="85" t="s">
        <v>123</v>
      </c>
      <c r="C60" s="90">
        <v>0</v>
      </c>
      <c r="D60" s="90">
        <v>0</v>
      </c>
      <c r="E60" s="90">
        <v>0</v>
      </c>
      <c r="F60" s="90">
        <v>0</v>
      </c>
      <c r="G60" s="90">
        <v>0</v>
      </c>
      <c r="H60" s="90">
        <v>0</v>
      </c>
      <c r="I60" s="90">
        <v>0</v>
      </c>
      <c r="J60" s="34"/>
      <c r="K60" s="34"/>
      <c r="L60" s="34"/>
      <c r="M60" s="34"/>
      <c r="N60" s="34"/>
      <c r="O60" s="34"/>
    </row>
    <row r="61" spans="1:15" x14ac:dyDescent="0.25">
      <c r="A61" s="85" t="s">
        <v>124</v>
      </c>
      <c r="B61" s="85" t="s">
        <v>125</v>
      </c>
      <c r="C61" s="90">
        <v>0.13100000000000001</v>
      </c>
      <c r="D61" s="90">
        <v>0.08</v>
      </c>
      <c r="E61" s="90">
        <v>4.2909090909090911E-2</v>
      </c>
      <c r="F61" s="90">
        <v>0.2006825174825175</v>
      </c>
      <c r="G61" s="90">
        <v>0.22673798245952947</v>
      </c>
      <c r="H61" s="90">
        <v>0.28785865599209831</v>
      </c>
      <c r="I61" s="90">
        <v>0.28224439142487651</v>
      </c>
      <c r="J61" s="34"/>
      <c r="K61" s="34"/>
      <c r="L61" s="34"/>
      <c r="M61" s="34"/>
      <c r="N61" s="34"/>
      <c r="O61" s="34"/>
    </row>
    <row r="62" spans="1:15" x14ac:dyDescent="0.25">
      <c r="A62" s="85" t="s">
        <v>126</v>
      </c>
      <c r="B62" s="85" t="s">
        <v>127</v>
      </c>
      <c r="C62" s="90">
        <v>64.554000000000002</v>
      </c>
      <c r="D62" s="90">
        <v>65.345999999999989</v>
      </c>
      <c r="E62" s="90">
        <v>44.84143836131723</v>
      </c>
      <c r="F62" s="90">
        <v>67.81092911020454</v>
      </c>
      <c r="G62" s="90">
        <v>67.937971331768637</v>
      </c>
      <c r="H62" s="90">
        <v>64.687769001676841</v>
      </c>
      <c r="I62" s="90">
        <v>61.804051116779192</v>
      </c>
      <c r="J62" s="34"/>
      <c r="K62" s="34"/>
      <c r="L62" s="34"/>
      <c r="M62" s="34"/>
      <c r="N62" s="34"/>
      <c r="O62" s="34"/>
    </row>
    <row r="63" spans="1:15" x14ac:dyDescent="0.25">
      <c r="A63" s="85" t="s">
        <v>128</v>
      </c>
      <c r="B63" s="85" t="s">
        <v>129</v>
      </c>
      <c r="C63" s="90">
        <v>4.4580000000000002</v>
      </c>
      <c r="D63" s="90">
        <v>4.95</v>
      </c>
      <c r="E63" s="90">
        <v>8.7299834193072972</v>
      </c>
      <c r="F63" s="90">
        <v>11.714986001421721</v>
      </c>
      <c r="G63" s="90">
        <v>10.782745379846027</v>
      </c>
      <c r="H63" s="90">
        <v>8.7698102007880188</v>
      </c>
      <c r="I63" s="90">
        <v>8.7864057205119686</v>
      </c>
      <c r="J63" s="34"/>
      <c r="K63" s="34"/>
      <c r="L63" s="34"/>
      <c r="M63" s="34"/>
      <c r="N63" s="34"/>
      <c r="O63" s="34"/>
    </row>
    <row r="64" spans="1:15" x14ac:dyDescent="0.25">
      <c r="A64" s="85" t="s">
        <v>130</v>
      </c>
      <c r="B64" s="85" t="s">
        <v>131</v>
      </c>
      <c r="C64" s="90">
        <v>25.661999999999999</v>
      </c>
      <c r="D64" s="90">
        <v>40.883000000000003</v>
      </c>
      <c r="E64" s="90">
        <v>23.157806294208871</v>
      </c>
      <c r="F64" s="90">
        <v>22.001534313833897</v>
      </c>
      <c r="G64" s="90">
        <v>14.723079400121843</v>
      </c>
      <c r="H64" s="90">
        <v>11.086072132906814</v>
      </c>
      <c r="I64" s="90">
        <v>18.471991459450233</v>
      </c>
      <c r="J64" s="34"/>
      <c r="K64" s="34"/>
      <c r="L64" s="34"/>
      <c r="M64" s="34"/>
      <c r="N64" s="34"/>
      <c r="O64" s="34"/>
    </row>
    <row r="65" spans="1:15" x14ac:dyDescent="0.25">
      <c r="A65" s="85" t="s">
        <v>132</v>
      </c>
      <c r="B65" s="85" t="s">
        <v>133</v>
      </c>
      <c r="C65" s="90">
        <v>91.001000000000005</v>
      </c>
      <c r="D65" s="90">
        <v>101.37999999999998</v>
      </c>
      <c r="E65" s="90">
        <v>87.177681833277987</v>
      </c>
      <c r="F65" s="90">
        <v>104.56663440948964</v>
      </c>
      <c r="G65" s="90">
        <v>104.53445634758727</v>
      </c>
      <c r="H65" s="90">
        <v>101.61827100096826</v>
      </c>
      <c r="I65" s="90">
        <v>125.61781244782105</v>
      </c>
      <c r="J65" s="34"/>
      <c r="K65" s="34"/>
      <c r="L65" s="34"/>
      <c r="M65" s="34"/>
      <c r="N65" s="34"/>
      <c r="O65" s="34"/>
    </row>
    <row r="66" spans="1:15" x14ac:dyDescent="0.25">
      <c r="A66" s="85" t="s">
        <v>134</v>
      </c>
      <c r="B66" s="85" t="s">
        <v>135</v>
      </c>
      <c r="C66" s="90">
        <v>0</v>
      </c>
      <c r="D66" s="90">
        <v>0</v>
      </c>
      <c r="E66" s="90">
        <v>0</v>
      </c>
      <c r="F66" s="90">
        <v>0</v>
      </c>
      <c r="G66" s="90">
        <v>0</v>
      </c>
      <c r="H66" s="90">
        <v>0</v>
      </c>
      <c r="I66" s="90">
        <v>0</v>
      </c>
      <c r="J66" s="34"/>
      <c r="K66" s="34"/>
      <c r="L66" s="34"/>
      <c r="M66" s="34"/>
      <c r="N66" s="34"/>
      <c r="O66" s="34"/>
    </row>
    <row r="67" spans="1:15" x14ac:dyDescent="0.25">
      <c r="A67" s="85" t="s">
        <v>136</v>
      </c>
      <c r="B67" s="85" t="s">
        <v>137</v>
      </c>
      <c r="C67" s="90">
        <v>11.295999999999999</v>
      </c>
      <c r="D67" s="90">
        <v>24.24</v>
      </c>
      <c r="E67" s="90">
        <v>12.743222381952892</v>
      </c>
      <c r="F67" s="90">
        <v>18.117225702818711</v>
      </c>
      <c r="G67" s="90">
        <v>26.870254085960759</v>
      </c>
      <c r="H67" s="90">
        <v>24.739706086781926</v>
      </c>
      <c r="I67" s="90">
        <v>17.588440002856391</v>
      </c>
      <c r="J67" s="34"/>
      <c r="K67" s="34"/>
      <c r="L67" s="34"/>
      <c r="M67" s="34"/>
      <c r="N67" s="34"/>
      <c r="O67" s="34"/>
    </row>
    <row r="68" spans="1:15" x14ac:dyDescent="0.25">
      <c r="A68" s="85" t="s">
        <v>138</v>
      </c>
      <c r="B68" s="85" t="s">
        <v>139</v>
      </c>
      <c r="C68" s="90">
        <v>7877.5860000000002</v>
      </c>
      <c r="D68" s="90">
        <v>8258.9120000000003</v>
      </c>
      <c r="E68" s="90">
        <v>7486.7440447632534</v>
      </c>
      <c r="F68" s="90">
        <v>7162.3436234993542</v>
      </c>
      <c r="G68" s="90">
        <v>7128.9565130273204</v>
      </c>
      <c r="H68" s="90">
        <v>7015.9393108029208</v>
      </c>
      <c r="I68" s="90">
        <v>7703.8179616160814</v>
      </c>
      <c r="J68" s="34"/>
      <c r="K68" s="34"/>
      <c r="L68" s="34"/>
      <c r="M68" s="34"/>
      <c r="N68" s="34"/>
      <c r="O68" s="34"/>
    </row>
    <row r="69" spans="1:15" x14ac:dyDescent="0.25">
      <c r="A69" s="85" t="s">
        <v>140</v>
      </c>
      <c r="B69" s="85" t="s">
        <v>141</v>
      </c>
      <c r="C69" s="90">
        <v>0</v>
      </c>
      <c r="D69" s="90">
        <v>0</v>
      </c>
      <c r="E69" s="90">
        <v>0</v>
      </c>
      <c r="F69" s="90">
        <v>0</v>
      </c>
      <c r="G69" s="90">
        <v>0</v>
      </c>
      <c r="H69" s="90">
        <v>0</v>
      </c>
      <c r="I69" s="90">
        <v>0</v>
      </c>
      <c r="J69" s="34"/>
      <c r="K69" s="34"/>
      <c r="L69" s="34"/>
      <c r="M69" s="34"/>
      <c r="N69" s="34"/>
      <c r="O69" s="34"/>
    </row>
    <row r="70" spans="1:15" x14ac:dyDescent="0.25">
      <c r="A70" s="85" t="s">
        <v>142</v>
      </c>
      <c r="B70" s="85" t="s">
        <v>143</v>
      </c>
      <c r="C70" s="90">
        <v>280.82299999999998</v>
      </c>
      <c r="D70" s="90">
        <v>311.34500000000003</v>
      </c>
      <c r="E70" s="90">
        <v>871.92276641952071</v>
      </c>
      <c r="F70" s="90">
        <v>1391.8930165358843</v>
      </c>
      <c r="G70" s="90">
        <v>1844.1587357843325</v>
      </c>
      <c r="H70" s="90">
        <v>1872.5646772534669</v>
      </c>
      <c r="I70" s="90">
        <v>1551.8089590778595</v>
      </c>
      <c r="J70" s="34"/>
      <c r="K70" s="34"/>
      <c r="L70" s="34"/>
      <c r="M70" s="34"/>
      <c r="N70" s="34"/>
      <c r="O70" s="34"/>
    </row>
    <row r="71" spans="1:15" x14ac:dyDescent="0.25">
      <c r="A71" s="85" t="s">
        <v>144</v>
      </c>
      <c r="B71" s="85" t="s">
        <v>145</v>
      </c>
      <c r="C71" s="90">
        <v>0.06</v>
      </c>
      <c r="D71" s="90">
        <v>5.9999999999999984E-3</v>
      </c>
      <c r="E71" s="90">
        <v>0.1049411764705882</v>
      </c>
      <c r="F71" s="90">
        <v>0.29350735294117636</v>
      </c>
      <c r="G71" s="90">
        <v>0.86093276716795275</v>
      </c>
      <c r="H71" s="90">
        <v>0.95913877710196072</v>
      </c>
      <c r="I71" s="90">
        <v>0.96688692198501214</v>
      </c>
      <c r="J71" s="34"/>
      <c r="K71" s="34"/>
      <c r="L71" s="34"/>
      <c r="M71" s="34"/>
      <c r="N71" s="34"/>
      <c r="O71" s="34"/>
    </row>
    <row r="72" spans="1:15" x14ac:dyDescent="0.25">
      <c r="A72" s="85" t="s">
        <v>146</v>
      </c>
      <c r="B72" s="85" t="s">
        <v>147</v>
      </c>
      <c r="C72" s="90">
        <v>1.355</v>
      </c>
      <c r="D72" s="90">
        <v>1.113</v>
      </c>
      <c r="E72" s="90">
        <v>1.1448363844393592</v>
      </c>
      <c r="F72" s="90">
        <v>0.97311092677345523</v>
      </c>
      <c r="G72" s="90">
        <v>1.1614549771167049</v>
      </c>
      <c r="H72" s="90">
        <v>1.2417947321521043</v>
      </c>
      <c r="I72" s="90">
        <v>1.1425113253416392</v>
      </c>
      <c r="J72" s="34"/>
      <c r="K72" s="34"/>
      <c r="L72" s="34"/>
      <c r="M72" s="34"/>
      <c r="N72" s="34"/>
      <c r="O72" s="34"/>
    </row>
    <row r="73" spans="1:15" x14ac:dyDescent="0.25">
      <c r="A73" s="85" t="s">
        <v>148</v>
      </c>
      <c r="B73" s="85" t="s">
        <v>149</v>
      </c>
      <c r="C73" s="90">
        <v>6.0579999999999998</v>
      </c>
      <c r="D73" s="90">
        <v>43.283000000000001</v>
      </c>
      <c r="E73" s="90">
        <v>31.766764803905804</v>
      </c>
      <c r="F73" s="90">
        <v>12.419457813888917</v>
      </c>
      <c r="G73" s="90">
        <v>4.5507135535305343</v>
      </c>
      <c r="H73" s="90">
        <v>4.0156972303451877</v>
      </c>
      <c r="I73" s="90">
        <v>0.33364578384093146</v>
      </c>
      <c r="J73" s="34"/>
      <c r="K73" s="34"/>
      <c r="L73" s="34"/>
      <c r="M73" s="34"/>
      <c r="N73" s="34"/>
      <c r="O73" s="34"/>
    </row>
    <row r="74" spans="1:15" x14ac:dyDescent="0.25">
      <c r="A74" s="85" t="s">
        <v>150</v>
      </c>
      <c r="B74" s="85" t="s">
        <v>151</v>
      </c>
      <c r="C74" s="90">
        <v>0</v>
      </c>
      <c r="D74" s="90">
        <v>0</v>
      </c>
      <c r="E74" s="90">
        <v>0</v>
      </c>
      <c r="F74" s="90">
        <v>0</v>
      </c>
      <c r="G74" s="90">
        <v>0</v>
      </c>
      <c r="H74" s="90">
        <v>0</v>
      </c>
      <c r="I74" s="90">
        <v>0</v>
      </c>
      <c r="J74" s="34"/>
      <c r="K74" s="34"/>
      <c r="L74" s="34"/>
      <c r="M74" s="34"/>
      <c r="N74" s="34"/>
      <c r="O74" s="34"/>
    </row>
    <row r="75" spans="1:15" x14ac:dyDescent="0.25">
      <c r="A75" s="85" t="s">
        <v>152</v>
      </c>
      <c r="B75" s="85" t="s">
        <v>153</v>
      </c>
      <c r="C75" s="90">
        <v>0</v>
      </c>
      <c r="D75" s="90">
        <v>0</v>
      </c>
      <c r="E75" s="90">
        <v>0</v>
      </c>
      <c r="F75" s="90">
        <v>0</v>
      </c>
      <c r="G75" s="90">
        <v>0</v>
      </c>
      <c r="H75" s="90">
        <v>0</v>
      </c>
      <c r="I75" s="90">
        <v>0</v>
      </c>
      <c r="J75" s="34"/>
      <c r="K75" s="34"/>
      <c r="L75" s="34"/>
      <c r="M75" s="34"/>
      <c r="N75" s="34"/>
      <c r="O75" s="34"/>
    </row>
    <row r="76" spans="1:15" x14ac:dyDescent="0.25">
      <c r="A76" s="85" t="s">
        <v>154</v>
      </c>
      <c r="B76" s="85" t="s">
        <v>155</v>
      </c>
      <c r="C76" s="90">
        <v>0</v>
      </c>
      <c r="D76" s="90">
        <v>0</v>
      </c>
      <c r="E76" s="90">
        <v>0</v>
      </c>
      <c r="F76" s="90">
        <v>0</v>
      </c>
      <c r="G76" s="90">
        <v>0</v>
      </c>
      <c r="H76" s="90">
        <v>0</v>
      </c>
      <c r="I76" s="90">
        <v>0</v>
      </c>
      <c r="J76" s="34"/>
      <c r="K76" s="34"/>
      <c r="L76" s="34"/>
      <c r="M76" s="34"/>
      <c r="N76" s="34"/>
      <c r="O76" s="34"/>
    </row>
    <row r="77" spans="1:15" x14ac:dyDescent="0.25">
      <c r="A77" s="85" t="s">
        <v>156</v>
      </c>
      <c r="B77" s="85" t="s">
        <v>157</v>
      </c>
      <c r="C77" s="90">
        <v>1E-3</v>
      </c>
      <c r="D77" s="90">
        <v>0</v>
      </c>
      <c r="E77" s="90">
        <v>0</v>
      </c>
      <c r="F77" s="90">
        <v>0</v>
      </c>
      <c r="G77" s="90">
        <v>0</v>
      </c>
      <c r="H77" s="90">
        <v>0</v>
      </c>
      <c r="I77" s="90">
        <v>0</v>
      </c>
      <c r="J77" s="34"/>
      <c r="K77" s="34"/>
      <c r="L77" s="34"/>
      <c r="M77" s="34"/>
      <c r="N77" s="34"/>
      <c r="O77" s="34"/>
    </row>
    <row r="78" spans="1:15" x14ac:dyDescent="0.25">
      <c r="A78" s="85" t="s">
        <v>158</v>
      </c>
      <c r="B78" s="85" t="s">
        <v>159</v>
      </c>
      <c r="C78" s="90">
        <v>0</v>
      </c>
      <c r="D78" s="90">
        <v>0</v>
      </c>
      <c r="E78" s="90">
        <v>0</v>
      </c>
      <c r="F78" s="90">
        <v>0</v>
      </c>
      <c r="G78" s="90">
        <v>0</v>
      </c>
      <c r="H78" s="90">
        <v>0</v>
      </c>
      <c r="I78" s="90">
        <v>0</v>
      </c>
      <c r="J78" s="34"/>
      <c r="K78" s="34"/>
      <c r="L78" s="34"/>
      <c r="M78" s="34"/>
      <c r="N78" s="34"/>
      <c r="O78" s="34"/>
    </row>
    <row r="79" spans="1:15" x14ac:dyDescent="0.25">
      <c r="A79" s="85" t="s">
        <v>160</v>
      </c>
      <c r="B79" s="85" t="s">
        <v>161</v>
      </c>
      <c r="C79" s="90">
        <v>0</v>
      </c>
      <c r="D79" s="90">
        <v>0</v>
      </c>
      <c r="E79" s="90">
        <v>0</v>
      </c>
      <c r="F79" s="90">
        <v>0</v>
      </c>
      <c r="G79" s="90">
        <v>0</v>
      </c>
      <c r="H79" s="90">
        <v>0</v>
      </c>
      <c r="I79" s="90">
        <v>0</v>
      </c>
      <c r="J79" s="34"/>
      <c r="K79" s="34"/>
      <c r="L79" s="34"/>
      <c r="M79" s="34"/>
      <c r="N79" s="34"/>
      <c r="O79" s="34"/>
    </row>
    <row r="80" spans="1:15" x14ac:dyDescent="0.25">
      <c r="A80" s="85" t="s">
        <v>162</v>
      </c>
      <c r="B80" s="85" t="s">
        <v>163</v>
      </c>
      <c r="C80" s="90">
        <v>2.9000000000000001E-2</v>
      </c>
      <c r="D80" s="90">
        <v>6.3E-2</v>
      </c>
      <c r="E80" s="90">
        <v>0.12352941176470586</v>
      </c>
      <c r="F80" s="90">
        <v>0.19839572192513363</v>
      </c>
      <c r="G80" s="90">
        <v>0.14737967914438499</v>
      </c>
      <c r="H80" s="90">
        <v>0.25883556149732617</v>
      </c>
      <c r="I80" s="90">
        <v>0.31151086874941358</v>
      </c>
      <c r="J80" s="34"/>
      <c r="K80" s="34"/>
      <c r="L80" s="34"/>
      <c r="M80" s="34"/>
      <c r="N80" s="34"/>
      <c r="O80" s="34"/>
    </row>
    <row r="81" spans="1:15" x14ac:dyDescent="0.25">
      <c r="A81" s="85" t="s">
        <v>164</v>
      </c>
      <c r="B81" s="85" t="s">
        <v>165</v>
      </c>
      <c r="C81" s="90">
        <v>0</v>
      </c>
      <c r="D81" s="90">
        <v>0</v>
      </c>
      <c r="E81" s="90">
        <v>0</v>
      </c>
      <c r="F81" s="90">
        <v>0</v>
      </c>
      <c r="G81" s="90">
        <v>0</v>
      </c>
      <c r="H81" s="90">
        <v>0</v>
      </c>
      <c r="I81" s="90">
        <v>0</v>
      </c>
      <c r="J81" s="34"/>
      <c r="K81" s="34"/>
      <c r="L81" s="34"/>
      <c r="M81" s="34"/>
      <c r="N81" s="34"/>
      <c r="O81" s="34"/>
    </row>
    <row r="82" spans="1:15" x14ac:dyDescent="0.25">
      <c r="A82" s="85" t="s">
        <v>166</v>
      </c>
      <c r="B82" s="85" t="s">
        <v>167</v>
      </c>
      <c r="C82" s="90">
        <v>0</v>
      </c>
      <c r="D82" s="90">
        <v>0</v>
      </c>
      <c r="E82" s="90">
        <v>0</v>
      </c>
      <c r="F82" s="90">
        <v>0</v>
      </c>
      <c r="G82" s="90">
        <v>0</v>
      </c>
      <c r="H82" s="90">
        <v>0</v>
      </c>
      <c r="I82" s="90">
        <v>0</v>
      </c>
      <c r="J82" s="34"/>
      <c r="K82" s="34"/>
      <c r="L82" s="34"/>
      <c r="M82" s="34"/>
      <c r="N82" s="34"/>
      <c r="O82" s="34"/>
    </row>
    <row r="83" spans="1:15" x14ac:dyDescent="0.25">
      <c r="A83" s="85" t="s">
        <v>168</v>
      </c>
      <c r="B83" s="85" t="s">
        <v>169</v>
      </c>
      <c r="C83" s="90">
        <v>8.3000000000000004E-2</v>
      </c>
      <c r="D83" s="90">
        <v>0</v>
      </c>
      <c r="E83" s="90">
        <v>0</v>
      </c>
      <c r="F83" s="90">
        <v>0</v>
      </c>
      <c r="G83" s="90">
        <v>0</v>
      </c>
      <c r="H83" s="90">
        <v>0</v>
      </c>
      <c r="I83" s="90">
        <v>0</v>
      </c>
      <c r="J83" s="34"/>
      <c r="K83" s="34"/>
      <c r="L83" s="34"/>
      <c r="M83" s="34"/>
      <c r="N83" s="34"/>
      <c r="O83" s="34"/>
    </row>
    <row r="84" spans="1:15" x14ac:dyDescent="0.25">
      <c r="A84" s="85" t="s">
        <v>170</v>
      </c>
      <c r="B84" s="85" t="s">
        <v>171</v>
      </c>
      <c r="C84" s="90">
        <v>0</v>
      </c>
      <c r="D84" s="90">
        <v>0</v>
      </c>
      <c r="E84" s="90">
        <v>0</v>
      </c>
      <c r="F84" s="90">
        <v>0</v>
      </c>
      <c r="G84" s="90">
        <v>0</v>
      </c>
      <c r="H84" s="90">
        <v>0</v>
      </c>
      <c r="I84" s="90">
        <v>0</v>
      </c>
      <c r="J84" s="34"/>
      <c r="K84" s="34"/>
      <c r="L84" s="34"/>
      <c r="M84" s="34"/>
      <c r="N84" s="34"/>
      <c r="O84" s="34"/>
    </row>
    <row r="85" spans="1:15" x14ac:dyDescent="0.25">
      <c r="A85" s="85" t="s">
        <v>172</v>
      </c>
      <c r="B85" s="85" t="s">
        <v>173</v>
      </c>
      <c r="C85" s="90">
        <v>298.92099999999999</v>
      </c>
      <c r="D85" s="90">
        <v>263.64</v>
      </c>
      <c r="E85" s="90">
        <v>273.93126072308041</v>
      </c>
      <c r="F85" s="90">
        <v>437.13405233030744</v>
      </c>
      <c r="G85" s="90">
        <v>387.97569460559538</v>
      </c>
      <c r="H85" s="90">
        <v>310.47114554757292</v>
      </c>
      <c r="I85" s="90">
        <v>314.79848635090428</v>
      </c>
      <c r="J85" s="34"/>
      <c r="K85" s="34"/>
      <c r="L85" s="34"/>
      <c r="M85" s="34"/>
      <c r="N85" s="34"/>
      <c r="O85" s="34"/>
    </row>
    <row r="86" spans="1:15" x14ac:dyDescent="0.25">
      <c r="A86" s="85" t="s">
        <v>174</v>
      </c>
      <c r="B86" s="85" t="s">
        <v>175</v>
      </c>
      <c r="C86" s="90">
        <v>3214.2669999999998</v>
      </c>
      <c r="D86" s="90">
        <v>4043.5659999999998</v>
      </c>
      <c r="E86" s="90">
        <v>4319.3094317572886</v>
      </c>
      <c r="F86" s="90">
        <v>5285.5162397578961</v>
      </c>
      <c r="G86" s="90">
        <v>6659.2617219157901</v>
      </c>
      <c r="H86" s="90">
        <v>6987.3973244925119</v>
      </c>
      <c r="I86" s="90">
        <v>6865.6380205193045</v>
      </c>
      <c r="J86" s="34"/>
      <c r="K86" s="34"/>
      <c r="L86" s="34"/>
      <c r="M86" s="34"/>
      <c r="N86" s="34"/>
      <c r="O86" s="34"/>
    </row>
    <row r="87" spans="1:15" x14ac:dyDescent="0.25">
      <c r="A87" s="85" t="s">
        <v>176</v>
      </c>
      <c r="B87" s="85" t="s">
        <v>177</v>
      </c>
      <c r="C87" s="90">
        <v>68.009</v>
      </c>
      <c r="D87" s="90">
        <v>60.777999999999999</v>
      </c>
      <c r="E87" s="90">
        <v>63.112101591142398</v>
      </c>
      <c r="F87" s="90">
        <v>82.513254923062917</v>
      </c>
      <c r="G87" s="90">
        <v>43.793311393007819</v>
      </c>
      <c r="H87" s="90">
        <v>69.851239466092593</v>
      </c>
      <c r="I87" s="90">
        <v>89.095093908953018</v>
      </c>
      <c r="J87" s="34"/>
      <c r="K87" s="34"/>
      <c r="L87" s="34"/>
      <c r="M87" s="34"/>
      <c r="N87" s="34"/>
      <c r="O87" s="34"/>
    </row>
    <row r="88" spans="1:15" x14ac:dyDescent="0.25">
      <c r="A88" s="85" t="s">
        <v>178</v>
      </c>
      <c r="B88" s="85" t="s">
        <v>179</v>
      </c>
      <c r="C88" s="90">
        <v>1245.2460000000001</v>
      </c>
      <c r="D88" s="90">
        <v>1387.087</v>
      </c>
      <c r="E88" s="90">
        <v>1399.4857195410325</v>
      </c>
      <c r="F88" s="90">
        <v>1420.546822422539</v>
      </c>
      <c r="G88" s="90">
        <v>1395.4147554398153</v>
      </c>
      <c r="H88" s="90">
        <v>1310.0499754873902</v>
      </c>
      <c r="I88" s="90">
        <v>1591.1247778177506</v>
      </c>
      <c r="J88" s="34"/>
      <c r="K88" s="34"/>
      <c r="L88" s="34"/>
      <c r="M88" s="34"/>
      <c r="N88" s="34"/>
      <c r="O88" s="34"/>
    </row>
    <row r="89" spans="1:15" x14ac:dyDescent="0.25">
      <c r="A89" s="85" t="s">
        <v>180</v>
      </c>
      <c r="B89" s="85" t="s">
        <v>181</v>
      </c>
      <c r="C89" s="90">
        <v>11.457000000000001</v>
      </c>
      <c r="D89" s="90">
        <v>9.8900000000000023</v>
      </c>
      <c r="E89" s="90">
        <v>11.762258602214551</v>
      </c>
      <c r="F89" s="90">
        <v>20.632896098663963</v>
      </c>
      <c r="G89" s="90">
        <v>22.290190517554205</v>
      </c>
      <c r="H89" s="90">
        <v>25.264407679041035</v>
      </c>
      <c r="I89" s="90">
        <v>27.89744815088801</v>
      </c>
      <c r="J89" s="34"/>
      <c r="K89" s="34"/>
      <c r="L89" s="34"/>
      <c r="M89" s="34"/>
      <c r="N89" s="34"/>
      <c r="O89" s="34"/>
    </row>
    <row r="90" spans="1:15" x14ac:dyDescent="0.25">
      <c r="A90" s="85" t="s">
        <v>182</v>
      </c>
      <c r="B90" s="85" t="s">
        <v>183</v>
      </c>
      <c r="C90" s="90">
        <v>111.075</v>
      </c>
      <c r="D90" s="90">
        <v>120.48800000000001</v>
      </c>
      <c r="E90" s="90">
        <v>132.04857008697007</v>
      </c>
      <c r="F90" s="90">
        <v>134.47487461881045</v>
      </c>
      <c r="G90" s="90">
        <v>146.36089977356079</v>
      </c>
      <c r="H90" s="90">
        <v>148.09387023206261</v>
      </c>
      <c r="I90" s="90">
        <v>155.71630543306929</v>
      </c>
      <c r="J90" s="34"/>
      <c r="K90" s="34"/>
      <c r="L90" s="34"/>
      <c r="M90" s="34"/>
      <c r="N90" s="34"/>
      <c r="O90" s="34"/>
    </row>
    <row r="91" spans="1:15" x14ac:dyDescent="0.25">
      <c r="A91" s="85" t="s">
        <v>184</v>
      </c>
      <c r="B91" s="85" t="s">
        <v>185</v>
      </c>
      <c r="C91" s="90">
        <v>100.57</v>
      </c>
      <c r="D91" s="90">
        <v>95.339000000000013</v>
      </c>
      <c r="E91" s="90">
        <v>110.93491792654294</v>
      </c>
      <c r="F91" s="90">
        <v>105.88171333753957</v>
      </c>
      <c r="G91" s="90">
        <v>108.75400398781076</v>
      </c>
      <c r="H91" s="90">
        <v>92.811425865706269</v>
      </c>
      <c r="I91" s="90">
        <v>93.968689525809637</v>
      </c>
      <c r="J91" s="34"/>
      <c r="K91" s="34"/>
      <c r="L91" s="34"/>
      <c r="M91" s="34"/>
      <c r="N91" s="34"/>
      <c r="O91" s="34"/>
    </row>
    <row r="92" spans="1:15" x14ac:dyDescent="0.25">
      <c r="A92" s="85" t="s">
        <v>186</v>
      </c>
      <c r="B92" s="85" t="s">
        <v>187</v>
      </c>
      <c r="C92" s="90">
        <v>208.36500000000001</v>
      </c>
      <c r="D92" s="90">
        <v>178.09500000000003</v>
      </c>
      <c r="E92" s="90">
        <v>182.53083225799276</v>
      </c>
      <c r="F92" s="90">
        <v>211.10757692142244</v>
      </c>
      <c r="G92" s="90">
        <v>207.85406367475335</v>
      </c>
      <c r="H92" s="90">
        <v>217.23970068031005</v>
      </c>
      <c r="I92" s="90">
        <v>211.07356971625754</v>
      </c>
      <c r="J92" s="34"/>
      <c r="K92" s="34"/>
      <c r="L92" s="34"/>
      <c r="M92" s="34"/>
      <c r="N92" s="34"/>
      <c r="O92" s="34"/>
    </row>
    <row r="93" spans="1:15" x14ac:dyDescent="0.25">
      <c r="A93" s="85" t="s">
        <v>188</v>
      </c>
      <c r="B93" s="85" t="s">
        <v>189</v>
      </c>
      <c r="C93" s="90">
        <v>150.80199999999999</v>
      </c>
      <c r="D93" s="90">
        <v>78.073999999999998</v>
      </c>
      <c r="E93" s="90">
        <v>64.100947991775186</v>
      </c>
      <c r="F93" s="90">
        <v>46.213324748564204</v>
      </c>
      <c r="G93" s="90">
        <v>45.011674565517389</v>
      </c>
      <c r="H93" s="90">
        <v>26.512559328730575</v>
      </c>
      <c r="I93" s="90">
        <v>56.082034506909125</v>
      </c>
      <c r="J93" s="34"/>
      <c r="K93" s="34"/>
      <c r="L93" s="34"/>
      <c r="M93" s="34"/>
      <c r="N93" s="34"/>
      <c r="O93" s="34"/>
    </row>
    <row r="94" spans="1:15" x14ac:dyDescent="0.25">
      <c r="A94" s="85" t="s">
        <v>190</v>
      </c>
      <c r="B94" s="85" t="s">
        <v>191</v>
      </c>
      <c r="C94" s="90">
        <v>90.849000000000004</v>
      </c>
      <c r="D94" s="90">
        <v>89.358000000000004</v>
      </c>
      <c r="E94" s="90">
        <v>81.379875369209728</v>
      </c>
      <c r="F94" s="90">
        <v>74.729091741475017</v>
      </c>
      <c r="G94" s="90">
        <v>74.815132062572161</v>
      </c>
      <c r="H94" s="90">
        <v>82.779099214087594</v>
      </c>
      <c r="I94" s="90">
        <v>80.290023521920205</v>
      </c>
      <c r="J94" s="34"/>
      <c r="K94" s="34"/>
      <c r="L94" s="34"/>
      <c r="M94" s="34"/>
      <c r="N94" s="34"/>
      <c r="O94" s="34"/>
    </row>
    <row r="95" spans="1:15" x14ac:dyDescent="0.25">
      <c r="A95" s="85" t="s">
        <v>192</v>
      </c>
      <c r="B95" s="85" t="s">
        <v>193</v>
      </c>
      <c r="C95" s="90">
        <v>12.79</v>
      </c>
      <c r="D95" s="90">
        <v>7.4409999999999998</v>
      </c>
      <c r="E95" s="90">
        <v>14.770700704731766</v>
      </c>
      <c r="F95" s="90">
        <v>9.4498938267269619</v>
      </c>
      <c r="G95" s="90">
        <v>7.0079200052695798</v>
      </c>
      <c r="H95" s="90">
        <v>14.808477282230335</v>
      </c>
      <c r="I95" s="90">
        <v>16.708592371904729</v>
      </c>
      <c r="J95" s="34"/>
      <c r="K95" s="34"/>
      <c r="L95" s="34"/>
      <c r="M95" s="34"/>
      <c r="N95" s="34"/>
      <c r="O95" s="34"/>
    </row>
    <row r="96" spans="1:15" x14ac:dyDescent="0.25">
      <c r="A96" s="85" t="s">
        <v>194</v>
      </c>
      <c r="B96" s="85" t="s">
        <v>195</v>
      </c>
      <c r="C96" s="90">
        <v>7.3849999999999998</v>
      </c>
      <c r="D96" s="90">
        <v>6.2110000000000003</v>
      </c>
      <c r="E96" s="90">
        <v>6.7774792384406162</v>
      </c>
      <c r="F96" s="90">
        <v>10.053171575501954</v>
      </c>
      <c r="G96" s="90">
        <v>8.5992836904141363</v>
      </c>
      <c r="H96" s="90">
        <v>10.696791887303625</v>
      </c>
      <c r="I96" s="90">
        <v>10.700367317031144</v>
      </c>
      <c r="J96" s="34"/>
      <c r="K96" s="34"/>
      <c r="L96" s="34"/>
      <c r="M96" s="34"/>
      <c r="N96" s="34"/>
      <c r="O96" s="34"/>
    </row>
    <row r="97" spans="1:15" x14ac:dyDescent="0.25">
      <c r="A97" s="85" t="s">
        <v>196</v>
      </c>
      <c r="B97" s="85" t="s">
        <v>197</v>
      </c>
      <c r="C97" s="90">
        <v>3.0000000000000001E-3</v>
      </c>
      <c r="D97" s="90">
        <v>3.0000000000000001E-3</v>
      </c>
      <c r="E97" s="90">
        <v>6.0000000000000001E-3</v>
      </c>
      <c r="F97" s="90">
        <v>3.4500000000000003E-2</v>
      </c>
      <c r="G97" s="90">
        <v>0.94950000000000001</v>
      </c>
      <c r="H97" s="90">
        <v>0.26135227272727279</v>
      </c>
      <c r="I97" s="90">
        <v>7.8636967015285622E-2</v>
      </c>
      <c r="J97" s="34"/>
      <c r="K97" s="34"/>
      <c r="L97" s="34"/>
      <c r="M97" s="34"/>
      <c r="N97" s="34"/>
      <c r="O97" s="34"/>
    </row>
    <row r="98" spans="1:15" x14ac:dyDescent="0.25">
      <c r="A98" s="85" t="s">
        <v>198</v>
      </c>
      <c r="B98" s="85" t="s">
        <v>199</v>
      </c>
      <c r="C98" s="90">
        <v>0</v>
      </c>
      <c r="D98" s="90">
        <v>0</v>
      </c>
      <c r="E98" s="90">
        <v>0</v>
      </c>
      <c r="F98" s="90">
        <v>0</v>
      </c>
      <c r="G98" s="90">
        <v>0</v>
      </c>
      <c r="H98" s="90">
        <v>0</v>
      </c>
      <c r="I98" s="90">
        <v>0</v>
      </c>
      <c r="J98" s="34"/>
      <c r="K98" s="34"/>
      <c r="L98" s="34"/>
      <c r="M98" s="34"/>
      <c r="N98" s="34"/>
      <c r="O98" s="34"/>
    </row>
    <row r="99" spans="1:15" x14ac:dyDescent="0.25">
      <c r="A99" s="85" t="s">
        <v>200</v>
      </c>
      <c r="B99" s="85" t="s">
        <v>201</v>
      </c>
      <c r="C99" s="90">
        <v>0.41599999999999998</v>
      </c>
      <c r="D99" s="90">
        <v>0.51800000000000002</v>
      </c>
      <c r="E99" s="90">
        <v>0.77425441696113084</v>
      </c>
      <c r="F99" s="90">
        <v>2.1798518047620621</v>
      </c>
      <c r="G99" s="90">
        <v>3.8453332502653312</v>
      </c>
      <c r="H99" s="90">
        <v>3.3286226424038095</v>
      </c>
      <c r="I99" s="90">
        <v>2.6030348002539809</v>
      </c>
      <c r="J99" s="34"/>
      <c r="K99" s="34"/>
      <c r="L99" s="34"/>
      <c r="M99" s="34"/>
      <c r="N99" s="34"/>
      <c r="O99" s="34"/>
    </row>
    <row r="100" spans="1:15" x14ac:dyDescent="0.25">
      <c r="A100" s="85" t="s">
        <v>202</v>
      </c>
      <c r="B100" s="85" t="s">
        <v>203</v>
      </c>
      <c r="C100" s="90">
        <v>18.879000000000001</v>
      </c>
      <c r="D100" s="90">
        <v>17.366</v>
      </c>
      <c r="E100" s="90">
        <v>26.361774731182798</v>
      </c>
      <c r="F100" s="90">
        <v>11.448205383426131</v>
      </c>
      <c r="G100" s="90">
        <v>26.309176695351802</v>
      </c>
      <c r="H100" s="90">
        <v>4.0510168684994765</v>
      </c>
      <c r="I100" s="90">
        <v>37.175097582193231</v>
      </c>
      <c r="J100" s="34"/>
      <c r="K100" s="34"/>
      <c r="L100" s="34"/>
      <c r="M100" s="34"/>
      <c r="N100" s="34"/>
      <c r="O100" s="34"/>
    </row>
    <row r="101" spans="1:15" x14ac:dyDescent="0.25">
      <c r="A101" s="85" t="s">
        <v>204</v>
      </c>
      <c r="B101" s="85" t="s">
        <v>205</v>
      </c>
      <c r="C101" s="90">
        <v>0.42099999999999999</v>
      </c>
      <c r="D101" s="90">
        <v>0.10599999999999998</v>
      </c>
      <c r="E101" s="90">
        <v>0.33358823529411757</v>
      </c>
      <c r="F101" s="90">
        <v>0.32873015419760121</v>
      </c>
      <c r="G101" s="90">
        <v>0.37045359684575835</v>
      </c>
      <c r="H101" s="90">
        <v>0.31582449500675253</v>
      </c>
      <c r="I101" s="90">
        <v>0.99935243664960882</v>
      </c>
      <c r="J101" s="34"/>
      <c r="K101" s="34"/>
      <c r="L101" s="34"/>
      <c r="M101" s="34"/>
      <c r="N101" s="34"/>
      <c r="O101" s="34"/>
    </row>
    <row r="102" spans="1:15" x14ac:dyDescent="0.25">
      <c r="A102" s="85" t="s">
        <v>206</v>
      </c>
      <c r="B102" s="85" t="s">
        <v>207</v>
      </c>
      <c r="C102" s="90">
        <v>8.5340000000000007</v>
      </c>
      <c r="D102" s="90">
        <v>10.712</v>
      </c>
      <c r="E102" s="90">
        <v>10.421456062837505</v>
      </c>
      <c r="F102" s="90">
        <v>12.802512965973799</v>
      </c>
      <c r="G102" s="90">
        <v>16.880824716938413</v>
      </c>
      <c r="H102" s="90">
        <v>17.884151939113206</v>
      </c>
      <c r="I102" s="90">
        <v>15.392215058981193</v>
      </c>
      <c r="J102" s="34"/>
      <c r="K102" s="34"/>
      <c r="L102" s="34"/>
      <c r="M102" s="34"/>
      <c r="N102" s="34"/>
      <c r="O102" s="34"/>
    </row>
    <row r="103" spans="1:15" x14ac:dyDescent="0.25">
      <c r="A103" s="85" t="s">
        <v>208</v>
      </c>
      <c r="B103" s="85" t="s">
        <v>209</v>
      </c>
      <c r="C103" s="90">
        <v>0.21299999999999999</v>
      </c>
      <c r="D103" s="90">
        <v>0.49100000000000005</v>
      </c>
      <c r="E103" s="90">
        <v>0.95847291666666667</v>
      </c>
      <c r="F103" s="90">
        <v>0.98063414017341055</v>
      </c>
      <c r="G103" s="90">
        <v>0.82900667648273185</v>
      </c>
      <c r="H103" s="90">
        <v>1.4059177554385511</v>
      </c>
      <c r="I103" s="90">
        <v>0.92800998937476675</v>
      </c>
      <c r="J103" s="34"/>
      <c r="K103" s="34"/>
      <c r="L103" s="34"/>
      <c r="M103" s="34"/>
      <c r="N103" s="34"/>
      <c r="O103" s="34"/>
    </row>
    <row r="104" spans="1:15" x14ac:dyDescent="0.25">
      <c r="A104" s="85" t="s">
        <v>210</v>
      </c>
      <c r="B104" s="85" t="s">
        <v>211</v>
      </c>
      <c r="C104" s="90">
        <v>66.924000000000007</v>
      </c>
      <c r="D104" s="90">
        <v>73.114000000000004</v>
      </c>
      <c r="E104" s="90">
        <v>83.417100202484548</v>
      </c>
      <c r="F104" s="90">
        <v>79.274788017823255</v>
      </c>
      <c r="G104" s="90">
        <v>90.833239016120757</v>
      </c>
      <c r="H104" s="90">
        <v>88.204180242152631</v>
      </c>
      <c r="I104" s="90">
        <v>57.822411395922373</v>
      </c>
      <c r="J104" s="34"/>
      <c r="K104" s="34"/>
      <c r="L104" s="34"/>
      <c r="M104" s="34"/>
      <c r="N104" s="34"/>
      <c r="O104" s="34"/>
    </row>
    <row r="105" spans="1:15" x14ac:dyDescent="0.25">
      <c r="A105" s="85" t="s">
        <v>212</v>
      </c>
      <c r="B105" s="85" t="s">
        <v>213</v>
      </c>
      <c r="C105" s="90">
        <v>10.252000000000001</v>
      </c>
      <c r="D105" s="90">
        <v>7.84</v>
      </c>
      <c r="E105" s="90">
        <v>14.925757234122509</v>
      </c>
      <c r="F105" s="90">
        <v>20.281693435345357</v>
      </c>
      <c r="G105" s="90">
        <v>25.31149314441334</v>
      </c>
      <c r="H105" s="90">
        <v>23.783212994082806</v>
      </c>
      <c r="I105" s="90">
        <v>24.251369359314616</v>
      </c>
      <c r="J105" s="34"/>
      <c r="K105" s="34"/>
      <c r="L105" s="34"/>
      <c r="M105" s="34"/>
      <c r="N105" s="34"/>
      <c r="O105" s="34"/>
    </row>
    <row r="106" spans="1:15" x14ac:dyDescent="0.25">
      <c r="A106" s="85" t="s">
        <v>214</v>
      </c>
      <c r="B106" s="85" t="s">
        <v>215</v>
      </c>
      <c r="C106" s="90">
        <v>3.5459999999999998</v>
      </c>
      <c r="D106" s="90">
        <v>54.331000000000003</v>
      </c>
      <c r="E106" s="90">
        <v>31.259806048038694</v>
      </c>
      <c r="F106" s="90">
        <v>19.707188120533981</v>
      </c>
      <c r="G106" s="90">
        <v>24.860410665746894</v>
      </c>
      <c r="H106" s="90">
        <v>9.6350811224443049</v>
      </c>
      <c r="I106" s="90">
        <v>22.746546539414961</v>
      </c>
      <c r="J106" s="34"/>
      <c r="K106" s="34"/>
      <c r="L106" s="34"/>
      <c r="M106" s="34"/>
      <c r="N106" s="34"/>
      <c r="O106" s="34"/>
    </row>
    <row r="107" spans="1:15" x14ac:dyDescent="0.25">
      <c r="A107" s="85" t="s">
        <v>216</v>
      </c>
      <c r="B107" s="85" t="s">
        <v>217</v>
      </c>
      <c r="C107" s="90">
        <v>85.061000000000007</v>
      </c>
      <c r="D107" s="90">
        <v>91.221000000000004</v>
      </c>
      <c r="E107" s="90">
        <v>109.71845626939825</v>
      </c>
      <c r="F107" s="90">
        <v>104.38084030084327</v>
      </c>
      <c r="G107" s="90">
        <v>115.08422546036655</v>
      </c>
      <c r="H107" s="90">
        <v>119.28280515789376</v>
      </c>
      <c r="I107" s="90">
        <v>114.89479724642366</v>
      </c>
      <c r="J107" s="34"/>
      <c r="K107" s="34"/>
      <c r="L107" s="34"/>
      <c r="M107" s="34"/>
      <c r="N107" s="34"/>
      <c r="O107" s="34"/>
    </row>
    <row r="108" spans="1:15" x14ac:dyDescent="0.25">
      <c r="A108" s="85" t="s">
        <v>218</v>
      </c>
      <c r="B108" s="85" t="s">
        <v>219</v>
      </c>
      <c r="C108" s="90">
        <v>30.099</v>
      </c>
      <c r="D108" s="90">
        <v>25.111000000000001</v>
      </c>
      <c r="E108" s="90">
        <v>15.915478352359409</v>
      </c>
      <c r="F108" s="90">
        <v>24.2365814895462</v>
      </c>
      <c r="G108" s="90">
        <v>29.076294899428131</v>
      </c>
      <c r="H108" s="90">
        <v>28.236472784698048</v>
      </c>
      <c r="I108" s="90">
        <v>25.573564440486482</v>
      </c>
      <c r="J108" s="34"/>
      <c r="K108" s="34"/>
      <c r="L108" s="34"/>
      <c r="M108" s="34"/>
      <c r="N108" s="34"/>
      <c r="O108" s="34"/>
    </row>
    <row r="109" spans="1:15" x14ac:dyDescent="0.25">
      <c r="A109" s="85" t="s">
        <v>220</v>
      </c>
      <c r="B109" s="85" t="s">
        <v>221</v>
      </c>
      <c r="C109" s="90">
        <v>29.565000000000001</v>
      </c>
      <c r="D109" s="90">
        <v>28.48</v>
      </c>
      <c r="E109" s="90">
        <v>16.852010608558526</v>
      </c>
      <c r="F109" s="90">
        <v>29.118506610819793</v>
      </c>
      <c r="G109" s="90">
        <v>29.754711014885945</v>
      </c>
      <c r="H109" s="90">
        <v>32.756635514765868</v>
      </c>
      <c r="I109" s="90">
        <v>32.62435271280691</v>
      </c>
      <c r="J109" s="34"/>
      <c r="K109" s="34"/>
      <c r="L109" s="34"/>
      <c r="M109" s="34"/>
      <c r="N109" s="34"/>
      <c r="O109" s="34"/>
    </row>
    <row r="110" spans="1:15" x14ac:dyDescent="0.25">
      <c r="A110" s="85" t="s">
        <v>579</v>
      </c>
      <c r="B110" s="85" t="s">
        <v>222</v>
      </c>
      <c r="C110" s="90">
        <v>2.1320000000000001</v>
      </c>
      <c r="D110" s="90">
        <v>4.4870000000000001</v>
      </c>
      <c r="E110" s="90">
        <v>1.7448069498069501</v>
      </c>
      <c r="F110" s="90">
        <v>1.9081618514842202</v>
      </c>
      <c r="G110" s="90">
        <v>1.9386193431280225</v>
      </c>
      <c r="H110" s="90">
        <v>1.7545651413658676</v>
      </c>
      <c r="I110" s="90">
        <v>1.7539273496023757</v>
      </c>
      <c r="J110" s="34"/>
      <c r="K110" s="34"/>
      <c r="L110" s="34"/>
      <c r="M110" s="34"/>
      <c r="N110" s="34"/>
      <c r="O110" s="34"/>
    </row>
    <row r="111" spans="1:15" x14ac:dyDescent="0.25">
      <c r="A111" s="85" t="s">
        <v>580</v>
      </c>
      <c r="B111" s="85" t="s">
        <v>223</v>
      </c>
      <c r="C111" s="90">
        <v>71.165000000000006</v>
      </c>
      <c r="D111" s="90">
        <v>82.89</v>
      </c>
      <c r="E111" s="90">
        <v>71.099768996376412</v>
      </c>
      <c r="F111" s="90">
        <v>77.385259855173175</v>
      </c>
      <c r="G111" s="90">
        <v>82.557086153773852</v>
      </c>
      <c r="H111" s="90">
        <v>84.343289308542438</v>
      </c>
      <c r="I111" s="90">
        <v>85.281140531834779</v>
      </c>
      <c r="J111" s="34"/>
      <c r="K111" s="34"/>
      <c r="L111" s="34"/>
      <c r="M111" s="34"/>
      <c r="N111" s="34"/>
      <c r="O111" s="34"/>
    </row>
    <row r="112" spans="1:15" x14ac:dyDescent="0.25">
      <c r="A112" s="85" t="s">
        <v>581</v>
      </c>
      <c r="B112" s="85" t="s">
        <v>224</v>
      </c>
      <c r="C112" s="90">
        <v>48.664000000000001</v>
      </c>
      <c r="D112" s="90">
        <v>61.970000000000006</v>
      </c>
      <c r="E112" s="90">
        <v>86.510020142339201</v>
      </c>
      <c r="F112" s="90">
        <v>67.259992217363248</v>
      </c>
      <c r="G112" s="90">
        <v>74.871266411380716</v>
      </c>
      <c r="H112" s="90">
        <v>74.518522719360618</v>
      </c>
      <c r="I112" s="90">
        <v>82.938503125395542</v>
      </c>
      <c r="J112" s="34"/>
      <c r="K112" s="34"/>
      <c r="L112" s="34"/>
      <c r="M112" s="34"/>
      <c r="N112" s="34"/>
      <c r="O112" s="34"/>
    </row>
    <row r="113" spans="1:15" x14ac:dyDescent="0.25">
      <c r="A113" s="85" t="s">
        <v>582</v>
      </c>
      <c r="B113" s="85" t="s">
        <v>225</v>
      </c>
      <c r="C113" s="90">
        <v>5.867</v>
      </c>
      <c r="D113" s="90">
        <v>3.1279999999999997</v>
      </c>
      <c r="E113" s="90">
        <v>7.9985078874110735</v>
      </c>
      <c r="F113" s="90">
        <v>9.7061672482206127</v>
      </c>
      <c r="G113" s="90">
        <v>9.1095845068415784</v>
      </c>
      <c r="H113" s="90">
        <v>4.3625130364092897</v>
      </c>
      <c r="I113" s="90">
        <v>4.5205023090278385</v>
      </c>
      <c r="J113" s="34"/>
      <c r="K113" s="34"/>
      <c r="L113" s="34"/>
      <c r="M113" s="34"/>
      <c r="N113" s="34"/>
      <c r="O113" s="34"/>
    </row>
    <row r="114" spans="1:15" x14ac:dyDescent="0.25">
      <c r="A114" s="85" t="s">
        <v>583</v>
      </c>
      <c r="B114" s="85" t="s">
        <v>226</v>
      </c>
      <c r="C114" s="90">
        <v>0.35899999999999999</v>
      </c>
      <c r="D114" s="90">
        <v>0.33900000000000002</v>
      </c>
      <c r="E114" s="90">
        <v>1.7020207100591718</v>
      </c>
      <c r="F114" s="90">
        <v>2.1133672214219836</v>
      </c>
      <c r="G114" s="90">
        <v>2.1109491811228733</v>
      </c>
      <c r="H114" s="90">
        <v>0.56974383205054668</v>
      </c>
      <c r="I114" s="90">
        <v>0.53491233140116834</v>
      </c>
      <c r="J114" s="34"/>
      <c r="K114" s="34"/>
      <c r="L114" s="34"/>
      <c r="M114" s="34"/>
      <c r="N114" s="34"/>
      <c r="O114" s="34"/>
    </row>
    <row r="115" spans="1:15" x14ac:dyDescent="0.25">
      <c r="A115" s="85" t="s">
        <v>584</v>
      </c>
      <c r="B115" s="85" t="s">
        <v>227</v>
      </c>
      <c r="C115" s="90">
        <v>2.3199999999999998</v>
      </c>
      <c r="D115" s="90">
        <v>1.6679999999999999</v>
      </c>
      <c r="E115" s="90">
        <v>1.4314042553191488</v>
      </c>
      <c r="F115" s="90">
        <v>1.9734808574460108</v>
      </c>
      <c r="G115" s="90">
        <v>2.3818747109791825</v>
      </c>
      <c r="H115" s="90">
        <v>3.1013197027123365</v>
      </c>
      <c r="I115" s="90">
        <v>2.9398262793259411</v>
      </c>
      <c r="J115" s="34"/>
      <c r="K115" s="34"/>
      <c r="L115" s="34"/>
      <c r="M115" s="34"/>
      <c r="N115" s="34"/>
      <c r="O115" s="34"/>
    </row>
    <row r="116" spans="1:15" x14ac:dyDescent="0.25">
      <c r="A116" s="85" t="s">
        <v>585</v>
      </c>
      <c r="B116" s="85" t="s">
        <v>228</v>
      </c>
      <c r="C116" s="90">
        <v>0.66300000000000003</v>
      </c>
      <c r="D116" s="90">
        <v>1.8669999999999998</v>
      </c>
      <c r="E116" s="90">
        <v>0.70826220362622028</v>
      </c>
      <c r="F116" s="90">
        <v>1.1430370216938011</v>
      </c>
      <c r="G116" s="90">
        <v>0</v>
      </c>
      <c r="H116" s="90">
        <v>0</v>
      </c>
      <c r="I116" s="90">
        <v>0</v>
      </c>
      <c r="J116" s="34"/>
      <c r="K116" s="34"/>
      <c r="L116" s="34"/>
      <c r="M116" s="34"/>
      <c r="N116" s="34"/>
      <c r="O116" s="34"/>
    </row>
    <row r="117" spans="1:15" x14ac:dyDescent="0.25">
      <c r="A117" s="85" t="s">
        <v>589</v>
      </c>
      <c r="B117" s="85" t="s">
        <v>229</v>
      </c>
      <c r="C117" s="90">
        <v>7.0209999999999999</v>
      </c>
      <c r="D117" s="90">
        <v>4.3979999999999997</v>
      </c>
      <c r="E117" s="90">
        <v>5.7760343430445689</v>
      </c>
      <c r="F117" s="90">
        <v>9.65056828591125</v>
      </c>
      <c r="G117" s="90">
        <v>7.9315608099833081</v>
      </c>
      <c r="H117" s="90">
        <v>2.7464876717799345</v>
      </c>
      <c r="I117" s="90">
        <v>2.7316787378383589</v>
      </c>
      <c r="J117" s="34"/>
      <c r="K117" s="34"/>
      <c r="L117" s="34"/>
      <c r="M117" s="34"/>
      <c r="N117" s="34"/>
      <c r="O117" s="34"/>
    </row>
    <row r="118" spans="1:15" x14ac:dyDescent="0.25">
      <c r="A118" s="85" t="s">
        <v>588</v>
      </c>
      <c r="B118" s="85" t="s">
        <v>230</v>
      </c>
      <c r="C118" s="90">
        <v>36.957000000000001</v>
      </c>
      <c r="D118" s="90">
        <v>28.106000000000002</v>
      </c>
      <c r="E118" s="90">
        <v>31.147917881670278</v>
      </c>
      <c r="F118" s="90">
        <v>29.298796897785536</v>
      </c>
      <c r="G118" s="90">
        <v>25.708675599592986</v>
      </c>
      <c r="H118" s="90">
        <v>19.134971232265492</v>
      </c>
      <c r="I118" s="90">
        <v>19.2382997111552</v>
      </c>
      <c r="J118" s="34"/>
      <c r="K118" s="34"/>
      <c r="L118" s="34"/>
      <c r="M118" s="34"/>
      <c r="N118" s="34"/>
      <c r="O118" s="34"/>
    </row>
    <row r="119" spans="1:15" x14ac:dyDescent="0.25">
      <c r="A119" s="85" t="s">
        <v>590</v>
      </c>
      <c r="B119" s="85" t="s">
        <v>231</v>
      </c>
      <c r="C119" s="90">
        <v>22.076000000000001</v>
      </c>
      <c r="D119" s="90">
        <v>21.952999999999999</v>
      </c>
      <c r="E119" s="90">
        <v>23.271318936446171</v>
      </c>
      <c r="F119" s="90">
        <v>34.550964028505717</v>
      </c>
      <c r="G119" s="90">
        <v>26.473569812173803</v>
      </c>
      <c r="H119" s="90">
        <v>26.688243586194019</v>
      </c>
      <c r="I119" s="90">
        <v>26.197762413806597</v>
      </c>
      <c r="J119" s="34"/>
      <c r="K119" s="34"/>
      <c r="L119" s="34"/>
      <c r="M119" s="34"/>
      <c r="N119" s="34"/>
      <c r="O119" s="34"/>
    </row>
    <row r="120" spans="1:15" x14ac:dyDescent="0.25">
      <c r="A120" s="85" t="s">
        <v>591</v>
      </c>
      <c r="B120" s="85" t="s">
        <v>232</v>
      </c>
      <c r="C120" s="90">
        <v>44.176000000000002</v>
      </c>
      <c r="D120" s="90">
        <v>46.475999999999999</v>
      </c>
      <c r="E120" s="90">
        <v>33.146452092577043</v>
      </c>
      <c r="F120" s="90">
        <v>51.674432844367566</v>
      </c>
      <c r="G120" s="90">
        <v>50.174308189521341</v>
      </c>
      <c r="H120" s="90">
        <v>47.755596753667888</v>
      </c>
      <c r="I120" s="90">
        <v>44.980280063192559</v>
      </c>
      <c r="J120" s="34"/>
      <c r="K120" s="34"/>
      <c r="L120" s="34"/>
      <c r="M120" s="34"/>
      <c r="N120" s="34"/>
      <c r="O120" s="34"/>
    </row>
    <row r="121" spans="1:15" x14ac:dyDescent="0.25">
      <c r="A121" s="85" t="s">
        <v>592</v>
      </c>
      <c r="B121" s="85" t="s">
        <v>233</v>
      </c>
      <c r="C121" s="90">
        <v>9.7289999999999992</v>
      </c>
      <c r="D121" s="90">
        <v>2.9990000000000001</v>
      </c>
      <c r="E121" s="90">
        <v>3.9251720092915221</v>
      </c>
      <c r="F121" s="90">
        <v>9.7707414555568679</v>
      </c>
      <c r="G121" s="90">
        <v>6.0201436460562157</v>
      </c>
      <c r="H121" s="90">
        <v>5.2715621399369761</v>
      </c>
      <c r="I121" s="90">
        <v>4.6539792377203337</v>
      </c>
      <c r="J121" s="34"/>
      <c r="K121" s="34"/>
      <c r="L121" s="34"/>
      <c r="M121" s="34"/>
      <c r="N121" s="34"/>
      <c r="O121" s="34"/>
    </row>
    <row r="122" spans="1:15" x14ac:dyDescent="0.25">
      <c r="A122" s="85" t="s">
        <v>593</v>
      </c>
      <c r="B122" s="85" t="s">
        <v>234</v>
      </c>
      <c r="C122" s="90">
        <v>22.195</v>
      </c>
      <c r="D122" s="90">
        <v>24.145</v>
      </c>
      <c r="E122" s="90">
        <v>27.658715856928602</v>
      </c>
      <c r="F122" s="90">
        <v>30.398320855862753</v>
      </c>
      <c r="G122" s="90">
        <v>26.376857350908292</v>
      </c>
      <c r="H122" s="90">
        <v>24.123338006071663</v>
      </c>
      <c r="I122" s="90">
        <v>26.035521108550189</v>
      </c>
      <c r="J122" s="34"/>
      <c r="K122" s="34"/>
      <c r="L122" s="34"/>
      <c r="M122" s="34"/>
      <c r="N122" s="34"/>
      <c r="O122" s="34"/>
    </row>
    <row r="123" spans="1:15" x14ac:dyDescent="0.25">
      <c r="A123" s="85" t="s">
        <v>594</v>
      </c>
      <c r="B123" s="85" t="s">
        <v>235</v>
      </c>
      <c r="C123" s="90">
        <v>76.168000000000006</v>
      </c>
      <c r="D123" s="90">
        <v>60.498000000000005</v>
      </c>
      <c r="E123" s="90">
        <v>89.555088617904573</v>
      </c>
      <c r="F123" s="90">
        <v>46.022142743846359</v>
      </c>
      <c r="G123" s="90">
        <v>47.069718795422318</v>
      </c>
      <c r="H123" s="90">
        <v>55.688076074946004</v>
      </c>
      <c r="I123" s="90">
        <v>69.972823212828501</v>
      </c>
      <c r="J123" s="34"/>
      <c r="K123" s="34"/>
      <c r="L123" s="34"/>
      <c r="M123" s="34"/>
      <c r="N123" s="34"/>
      <c r="O123" s="34"/>
    </row>
    <row r="124" spans="1:15" x14ac:dyDescent="0.25">
      <c r="A124" s="85" t="s">
        <v>595</v>
      </c>
      <c r="B124" s="85" t="s">
        <v>236</v>
      </c>
      <c r="C124" s="90">
        <v>187.06399999999999</v>
      </c>
      <c r="D124" s="90">
        <v>201.16499999999999</v>
      </c>
      <c r="E124" s="90">
        <v>225.08033058926884</v>
      </c>
      <c r="F124" s="90">
        <v>286.47833946747244</v>
      </c>
      <c r="G124" s="90">
        <v>263.65301473236769</v>
      </c>
      <c r="H124" s="90">
        <v>261.26734568317346</v>
      </c>
      <c r="I124" s="90">
        <v>263.57421770508148</v>
      </c>
      <c r="J124" s="34"/>
      <c r="K124" s="34"/>
      <c r="L124" s="34"/>
      <c r="M124" s="34"/>
      <c r="N124" s="34"/>
      <c r="O124" s="34"/>
    </row>
    <row r="125" spans="1:15" x14ac:dyDescent="0.25">
      <c r="A125" s="85" t="s">
        <v>596</v>
      </c>
      <c r="B125" s="85" t="s">
        <v>237</v>
      </c>
      <c r="C125" s="90">
        <v>1.2589999999999999</v>
      </c>
      <c r="D125" s="90">
        <v>1.6060000000000001</v>
      </c>
      <c r="E125" s="90">
        <v>1.24206439854192</v>
      </c>
      <c r="F125" s="90">
        <v>1.8562720681505616</v>
      </c>
      <c r="G125" s="90">
        <v>2.1935890977092232</v>
      </c>
      <c r="H125" s="90">
        <v>1.7510861203159493</v>
      </c>
      <c r="I125" s="90">
        <v>1.9685804355043364</v>
      </c>
      <c r="J125" s="34"/>
      <c r="K125" s="34"/>
      <c r="L125" s="34"/>
      <c r="M125" s="34"/>
      <c r="N125" s="34"/>
      <c r="O125" s="34"/>
    </row>
    <row r="126" spans="1:15" x14ac:dyDescent="0.25">
      <c r="A126" s="85" t="s">
        <v>597</v>
      </c>
      <c r="B126" s="85" t="s">
        <v>238</v>
      </c>
      <c r="C126" s="90">
        <v>64.819999999999993</v>
      </c>
      <c r="D126" s="90">
        <v>79.317999999999998</v>
      </c>
      <c r="E126" s="90">
        <v>90.089704851280416</v>
      </c>
      <c r="F126" s="90">
        <v>67.609311987640879</v>
      </c>
      <c r="G126" s="90">
        <v>69.148374376578843</v>
      </c>
      <c r="H126" s="90">
        <v>66.099312199343871</v>
      </c>
      <c r="I126" s="90">
        <v>61.73744785236476</v>
      </c>
      <c r="J126" s="34"/>
      <c r="K126" s="34"/>
      <c r="L126" s="34"/>
      <c r="M126" s="34"/>
      <c r="N126" s="34"/>
      <c r="O126" s="34"/>
    </row>
    <row r="127" spans="1:15" x14ac:dyDescent="0.25">
      <c r="A127" s="85" t="s">
        <v>598</v>
      </c>
      <c r="B127" s="85" t="s">
        <v>239</v>
      </c>
      <c r="C127" s="90">
        <v>0.216</v>
      </c>
      <c r="D127" s="90">
        <v>6.9000000000000006E-2</v>
      </c>
      <c r="E127" s="90">
        <v>5.8321428571428566E-2</v>
      </c>
      <c r="F127" s="90">
        <v>0.56506984126984117</v>
      </c>
      <c r="G127" s="90">
        <v>0.18866338348585895</v>
      </c>
      <c r="H127" s="90">
        <v>0.22442310976749238</v>
      </c>
      <c r="I127" s="90">
        <v>0.1421547999874952</v>
      </c>
      <c r="J127" s="34"/>
      <c r="K127" s="34"/>
      <c r="L127" s="34"/>
      <c r="M127" s="34"/>
      <c r="N127" s="34"/>
      <c r="O127" s="34"/>
    </row>
    <row r="128" spans="1:15" x14ac:dyDescent="0.25">
      <c r="A128" s="85" t="s">
        <v>599</v>
      </c>
      <c r="B128" s="85" t="s">
        <v>240</v>
      </c>
      <c r="C128" s="90">
        <v>29.175999999999998</v>
      </c>
      <c r="D128" s="90">
        <v>20.361000000000001</v>
      </c>
      <c r="E128" s="90">
        <v>10.25797716894977</v>
      </c>
      <c r="F128" s="90">
        <v>26.922800481458118</v>
      </c>
      <c r="G128" s="90">
        <v>25.837027977552538</v>
      </c>
      <c r="H128" s="90">
        <v>27.601062404019576</v>
      </c>
      <c r="I128" s="90">
        <v>26.208893335439321</v>
      </c>
      <c r="J128" s="34"/>
      <c r="K128" s="34"/>
      <c r="L128" s="34"/>
      <c r="M128" s="34"/>
      <c r="N128" s="34"/>
      <c r="O128" s="34"/>
    </row>
    <row r="129" spans="1:15" x14ac:dyDescent="0.25">
      <c r="A129" s="88" t="s">
        <v>600</v>
      </c>
      <c r="B129" s="85" t="s">
        <v>241</v>
      </c>
      <c r="C129" s="90">
        <v>31.812000000000001</v>
      </c>
      <c r="D129" s="90">
        <v>28.702000000000002</v>
      </c>
      <c r="E129" s="90">
        <v>25.157286626167938</v>
      </c>
      <c r="F129" s="90">
        <v>34.67642226211818</v>
      </c>
      <c r="G129" s="90">
        <v>38.811452729836546</v>
      </c>
      <c r="H129" s="90">
        <v>31.534416885540388</v>
      </c>
      <c r="I129" s="90">
        <v>39.256552053235247</v>
      </c>
      <c r="J129" s="34"/>
      <c r="K129" s="34"/>
      <c r="L129" s="34"/>
      <c r="M129" s="34"/>
      <c r="N129" s="34"/>
      <c r="O129" s="34"/>
    </row>
    <row r="130" spans="1:15" x14ac:dyDescent="0.25">
      <c r="A130" s="88" t="s">
        <v>601</v>
      </c>
      <c r="B130" s="85" t="s">
        <v>242</v>
      </c>
      <c r="C130" s="90">
        <v>14.119</v>
      </c>
      <c r="D130" s="90">
        <v>10.792</v>
      </c>
      <c r="E130" s="90">
        <v>7.023995195555889</v>
      </c>
      <c r="F130" s="90">
        <v>6.6608602306374181</v>
      </c>
      <c r="G130" s="90">
        <v>9.0172476680733027</v>
      </c>
      <c r="H130" s="90">
        <v>9.8317766740737689</v>
      </c>
      <c r="I130" s="90">
        <v>10.001893929503035</v>
      </c>
      <c r="J130" s="34"/>
      <c r="K130" s="34"/>
      <c r="L130" s="34"/>
      <c r="M130" s="34"/>
      <c r="N130" s="34"/>
      <c r="O130" s="34"/>
    </row>
    <row r="131" spans="1:15" x14ac:dyDescent="0.25">
      <c r="A131" s="88" t="s">
        <v>602</v>
      </c>
      <c r="B131" s="85" t="s">
        <v>243</v>
      </c>
      <c r="C131" s="90">
        <v>5.0000000000000001E-3</v>
      </c>
      <c r="D131" s="90">
        <v>0.02</v>
      </c>
      <c r="E131" s="90">
        <v>0.02</v>
      </c>
      <c r="F131" s="90">
        <v>0.05</v>
      </c>
      <c r="G131" s="90">
        <v>1.2318181818181819</v>
      </c>
      <c r="H131" s="90">
        <v>1.1820020053475937</v>
      </c>
      <c r="I131" s="90">
        <v>1.6041455786860201</v>
      </c>
      <c r="J131" s="34"/>
      <c r="K131" s="34"/>
      <c r="L131" s="34"/>
      <c r="M131" s="34"/>
      <c r="N131" s="34"/>
      <c r="O131" s="34"/>
    </row>
    <row r="132" spans="1:15" x14ac:dyDescent="0.25">
      <c r="A132" s="88" t="s">
        <v>603</v>
      </c>
      <c r="B132" s="85" t="s">
        <v>244</v>
      </c>
      <c r="C132" s="90">
        <v>156.608</v>
      </c>
      <c r="D132" s="90">
        <v>143.00700000000001</v>
      </c>
      <c r="E132" s="90">
        <v>106.02279433678208</v>
      </c>
      <c r="F132" s="90">
        <v>102.25769254795715</v>
      </c>
      <c r="G132" s="90">
        <v>58.940656076532015</v>
      </c>
      <c r="H132" s="90">
        <v>63.307885551718201</v>
      </c>
      <c r="I132" s="90">
        <v>49.338531229247039</v>
      </c>
      <c r="J132" s="34"/>
      <c r="K132" s="34"/>
      <c r="L132" s="34"/>
      <c r="M132" s="34"/>
      <c r="N132" s="34"/>
      <c r="O132" s="34"/>
    </row>
    <row r="133" spans="1:15" x14ac:dyDescent="0.25">
      <c r="A133" s="88" t="s">
        <v>604</v>
      </c>
      <c r="B133" s="85" t="s">
        <v>245</v>
      </c>
      <c r="C133" s="90">
        <v>0</v>
      </c>
      <c r="D133" s="90">
        <v>0</v>
      </c>
      <c r="E133" s="90">
        <v>0</v>
      </c>
      <c r="F133" s="90">
        <v>0</v>
      </c>
      <c r="G133" s="90">
        <v>0</v>
      </c>
      <c r="H133" s="90">
        <v>0</v>
      </c>
      <c r="I133" s="90">
        <v>0</v>
      </c>
      <c r="J133" s="34"/>
      <c r="K133" s="34"/>
      <c r="L133" s="34"/>
      <c r="M133" s="34"/>
      <c r="N133" s="34"/>
      <c r="O133" s="34"/>
    </row>
    <row r="134" spans="1:15" x14ac:dyDescent="0.25">
      <c r="A134" s="88" t="s">
        <v>605</v>
      </c>
      <c r="B134" s="85" t="s">
        <v>246</v>
      </c>
      <c r="C134" s="90">
        <v>35.899000000000001</v>
      </c>
      <c r="D134" s="90">
        <v>80.617000000000004</v>
      </c>
      <c r="E134" s="90">
        <v>69.414192194641913</v>
      </c>
      <c r="F134" s="90">
        <v>92.227478941587606</v>
      </c>
      <c r="G134" s="90">
        <v>7.8138813994156351</v>
      </c>
      <c r="H134" s="90">
        <v>14.697039749391584</v>
      </c>
      <c r="I134" s="90">
        <v>16.58954410098309</v>
      </c>
      <c r="J134" s="34"/>
      <c r="K134" s="34"/>
      <c r="L134" s="34"/>
      <c r="M134" s="34"/>
      <c r="N134" s="34"/>
      <c r="O134" s="34"/>
    </row>
    <row r="135" spans="1:15" x14ac:dyDescent="0.25">
      <c r="A135" s="88" t="s">
        <v>606</v>
      </c>
      <c r="B135" s="85" t="s">
        <v>247</v>
      </c>
      <c r="C135" s="90">
        <v>1001.252</v>
      </c>
      <c r="D135" s="90">
        <v>885.048</v>
      </c>
      <c r="E135" s="90">
        <v>803.60869350054907</v>
      </c>
      <c r="F135" s="90">
        <v>1024.3140538304815</v>
      </c>
      <c r="G135" s="90">
        <v>995.23866324144649</v>
      </c>
      <c r="H135" s="90">
        <v>1014.9687864803064</v>
      </c>
      <c r="I135" s="90">
        <v>778.38922601246406</v>
      </c>
      <c r="J135" s="34"/>
      <c r="K135" s="34"/>
      <c r="L135" s="34"/>
      <c r="M135" s="34"/>
      <c r="N135" s="34"/>
      <c r="O135" s="34"/>
    </row>
    <row r="136" spans="1:15" x14ac:dyDescent="0.25">
      <c r="A136" s="88" t="s">
        <v>607</v>
      </c>
      <c r="B136" s="85" t="s">
        <v>248</v>
      </c>
      <c r="C136" s="90">
        <v>14.794</v>
      </c>
      <c r="D136" s="90">
        <v>14.933000000000002</v>
      </c>
      <c r="E136" s="90">
        <v>11.530050930263686</v>
      </c>
      <c r="F136" s="90">
        <v>16.797013684696836</v>
      </c>
      <c r="G136" s="90">
        <v>16.924862664575709</v>
      </c>
      <c r="H136" s="90">
        <v>16.970946615363133</v>
      </c>
      <c r="I136" s="90">
        <v>17.009644323481197</v>
      </c>
      <c r="J136" s="34"/>
      <c r="K136" s="34"/>
      <c r="L136" s="34"/>
      <c r="M136" s="34"/>
      <c r="N136" s="34"/>
      <c r="O136" s="34"/>
    </row>
    <row r="137" spans="1:15" x14ac:dyDescent="0.25">
      <c r="A137" s="88" t="s">
        <v>608</v>
      </c>
      <c r="B137" s="85" t="s">
        <v>249</v>
      </c>
      <c r="C137" s="90">
        <v>0.63600000000000001</v>
      </c>
      <c r="D137" s="90">
        <v>0.46700000000000003</v>
      </c>
      <c r="E137" s="90">
        <v>0.46433523537803145</v>
      </c>
      <c r="F137" s="90">
        <v>0.52083229823771582</v>
      </c>
      <c r="G137" s="90">
        <v>0.63131187665177679</v>
      </c>
      <c r="H137" s="90">
        <v>0.29420359300276977</v>
      </c>
      <c r="I137" s="90">
        <v>0.194049178363529</v>
      </c>
      <c r="J137" s="34"/>
      <c r="K137" s="34"/>
      <c r="L137" s="34"/>
      <c r="M137" s="34"/>
      <c r="N137" s="34"/>
      <c r="O137" s="34"/>
    </row>
    <row r="138" spans="1:15" x14ac:dyDescent="0.25">
      <c r="A138" s="88" t="s">
        <v>609</v>
      </c>
      <c r="B138" s="85" t="s">
        <v>250</v>
      </c>
      <c r="C138" s="90">
        <v>27.146999999999998</v>
      </c>
      <c r="D138" s="90">
        <v>25.200999999999997</v>
      </c>
      <c r="E138" s="90">
        <v>33.370811688793289</v>
      </c>
      <c r="F138" s="90">
        <v>39.0344939099692</v>
      </c>
      <c r="G138" s="90">
        <v>37.944356685949032</v>
      </c>
      <c r="H138" s="90">
        <v>37.593736042665782</v>
      </c>
      <c r="I138" s="90">
        <v>32.897419589629934</v>
      </c>
      <c r="J138" s="34"/>
      <c r="K138" s="34"/>
      <c r="L138" s="34"/>
      <c r="M138" s="34"/>
      <c r="N138" s="34"/>
      <c r="O138" s="34"/>
    </row>
    <row r="139" spans="1:15" x14ac:dyDescent="0.25">
      <c r="A139" s="88" t="s">
        <v>610</v>
      </c>
      <c r="B139" s="85" t="s">
        <v>251</v>
      </c>
      <c r="C139" s="90">
        <v>12.077999999999999</v>
      </c>
      <c r="D139" s="90">
        <v>13.151</v>
      </c>
      <c r="E139" s="90">
        <v>13.394399855154099</v>
      </c>
      <c r="F139" s="90">
        <v>20.550743016859141</v>
      </c>
      <c r="G139" s="90">
        <v>22.407519579335744</v>
      </c>
      <c r="H139" s="90">
        <v>16.501055261406407</v>
      </c>
      <c r="I139" s="90">
        <v>15.804648979064309</v>
      </c>
      <c r="J139" s="34"/>
      <c r="K139" s="34"/>
      <c r="L139" s="34"/>
      <c r="M139" s="34"/>
      <c r="N139" s="34"/>
      <c r="O139" s="34"/>
    </row>
    <row r="140" spans="1:15" x14ac:dyDescent="0.25">
      <c r="A140" s="88" t="s">
        <v>611</v>
      </c>
      <c r="B140" s="85" t="s">
        <v>252</v>
      </c>
      <c r="C140" s="90">
        <v>36.061</v>
      </c>
      <c r="D140" s="90">
        <v>35.790999999999997</v>
      </c>
      <c r="E140" s="90">
        <v>32.127020566740804</v>
      </c>
      <c r="F140" s="90">
        <v>52.461522043219979</v>
      </c>
      <c r="G140" s="90">
        <v>56.745936259082093</v>
      </c>
      <c r="H140" s="90">
        <v>59.503980651384978</v>
      </c>
      <c r="I140" s="90">
        <v>72.642732592238119</v>
      </c>
      <c r="J140" s="34"/>
      <c r="K140" s="34"/>
      <c r="L140" s="34"/>
      <c r="M140" s="34"/>
      <c r="N140" s="34"/>
      <c r="O140" s="34"/>
    </row>
    <row r="141" spans="1:15" x14ac:dyDescent="0.25">
      <c r="A141" s="88" t="s">
        <v>612</v>
      </c>
      <c r="B141" s="85" t="s">
        <v>253</v>
      </c>
      <c r="C141" s="90">
        <v>4.4029999999999996</v>
      </c>
      <c r="D141" s="90">
        <v>5.9919999999999991</v>
      </c>
      <c r="E141" s="90">
        <v>4.5590824742268037</v>
      </c>
      <c r="F141" s="90">
        <v>7.3882964733482686</v>
      </c>
      <c r="G141" s="90">
        <v>7.2545360473132092</v>
      </c>
      <c r="H141" s="90">
        <v>5.9208033203369226</v>
      </c>
      <c r="I141" s="90">
        <v>7.4106408745753471</v>
      </c>
      <c r="J141" s="34"/>
      <c r="K141" s="34"/>
      <c r="L141" s="34"/>
      <c r="M141" s="34"/>
      <c r="N141" s="34"/>
      <c r="O141" s="34"/>
    </row>
    <row r="142" spans="1:15" x14ac:dyDescent="0.25">
      <c r="A142" s="88" t="s">
        <v>613</v>
      </c>
      <c r="B142" s="85" t="s">
        <v>254</v>
      </c>
      <c r="C142" s="90">
        <v>37.866</v>
      </c>
      <c r="D142" s="90">
        <v>29.588999999999999</v>
      </c>
      <c r="E142" s="90">
        <v>28.987989462738305</v>
      </c>
      <c r="F142" s="90">
        <v>32.52357942907075</v>
      </c>
      <c r="G142" s="90">
        <v>40.389645410106517</v>
      </c>
      <c r="H142" s="90">
        <v>39.928079231422721</v>
      </c>
      <c r="I142" s="90">
        <v>41.271685174122794</v>
      </c>
      <c r="J142" s="34"/>
      <c r="K142" s="34"/>
      <c r="L142" s="34"/>
      <c r="M142" s="34"/>
      <c r="N142" s="34"/>
      <c r="O142" s="34"/>
    </row>
    <row r="143" spans="1:15" x14ac:dyDescent="0.25">
      <c r="A143" s="88" t="s">
        <v>614</v>
      </c>
      <c r="B143" s="85" t="s">
        <v>255</v>
      </c>
      <c r="C143" s="90">
        <v>18.588000000000001</v>
      </c>
      <c r="D143" s="90">
        <v>14.950999999999999</v>
      </c>
      <c r="E143" s="90">
        <v>15.312547659031367</v>
      </c>
      <c r="F143" s="90">
        <v>14.195445736548665</v>
      </c>
      <c r="G143" s="90">
        <v>14.576624685623345</v>
      </c>
      <c r="H143" s="90">
        <v>19.159638295082143</v>
      </c>
      <c r="I143" s="90">
        <v>21.461583090682215</v>
      </c>
      <c r="J143" s="34"/>
      <c r="K143" s="34"/>
      <c r="L143" s="34"/>
      <c r="M143" s="34"/>
      <c r="N143" s="34"/>
      <c r="O143" s="34"/>
    </row>
    <row r="144" spans="1:15" x14ac:dyDescent="0.25">
      <c r="A144" s="88" t="s">
        <v>615</v>
      </c>
      <c r="B144" s="85" t="s">
        <v>256</v>
      </c>
      <c r="C144" s="90">
        <v>0.29099999999999998</v>
      </c>
      <c r="D144" s="90">
        <v>0.59299999999999997</v>
      </c>
      <c r="E144" s="90">
        <v>0.71828169014084509</v>
      </c>
      <c r="F144" s="90">
        <v>0.64512336984872198</v>
      </c>
      <c r="G144" s="90">
        <v>0.6203109325468481</v>
      </c>
      <c r="H144" s="90">
        <v>0.70574297714910861</v>
      </c>
      <c r="I144" s="90">
        <v>0.6095695854734785</v>
      </c>
      <c r="J144" s="34"/>
      <c r="K144" s="34"/>
      <c r="L144" s="34"/>
      <c r="M144" s="34"/>
      <c r="N144" s="34"/>
      <c r="O144" s="34"/>
    </row>
    <row r="145" spans="1:15" x14ac:dyDescent="0.25">
      <c r="A145" s="88" t="s">
        <v>616</v>
      </c>
      <c r="B145" s="85" t="s">
        <v>257</v>
      </c>
      <c r="C145" s="90">
        <v>3.5579999999999998</v>
      </c>
      <c r="D145" s="90">
        <v>3.7010000000000005</v>
      </c>
      <c r="E145" s="90">
        <v>5.6982847374179428</v>
      </c>
      <c r="F145" s="90">
        <v>3.4157834861650755</v>
      </c>
      <c r="G145" s="90">
        <v>5.7887583100140532</v>
      </c>
      <c r="H145" s="90">
        <v>6.6843118087699871</v>
      </c>
      <c r="I145" s="90">
        <v>6.6830295697888298</v>
      </c>
      <c r="J145" s="34"/>
      <c r="K145" s="34"/>
      <c r="L145" s="34"/>
      <c r="M145" s="34"/>
      <c r="N145" s="34"/>
      <c r="O145" s="34"/>
    </row>
    <row r="146" spans="1:15" x14ac:dyDescent="0.25">
      <c r="A146" s="88" t="s">
        <v>617</v>
      </c>
      <c r="B146" s="85" t="s">
        <v>258</v>
      </c>
      <c r="C146" s="90">
        <v>23.853000000000002</v>
      </c>
      <c r="D146" s="90">
        <v>25.346000000000004</v>
      </c>
      <c r="E146" s="90">
        <v>30.07391980432255</v>
      </c>
      <c r="F146" s="90">
        <v>34.062127251569038</v>
      </c>
      <c r="G146" s="90">
        <v>40.323996057099428</v>
      </c>
      <c r="H146" s="90">
        <v>40.599454846756252</v>
      </c>
      <c r="I146" s="90">
        <v>34.210604768398902</v>
      </c>
      <c r="J146" s="34"/>
      <c r="K146" s="34"/>
      <c r="L146" s="34"/>
      <c r="M146" s="34"/>
      <c r="N146" s="34"/>
      <c r="O146" s="34"/>
    </row>
    <row r="147" spans="1:15" x14ac:dyDescent="0.25">
      <c r="A147" s="88" t="s">
        <v>618</v>
      </c>
      <c r="B147" s="85" t="s">
        <v>259</v>
      </c>
      <c r="C147" s="90">
        <v>1.2010000000000001</v>
      </c>
      <c r="D147" s="90">
        <v>0.64200000000000002</v>
      </c>
      <c r="E147" s="90">
        <v>1.4791923990498814</v>
      </c>
      <c r="F147" s="90">
        <v>1.270189604230386</v>
      </c>
      <c r="G147" s="90">
        <v>1.4231034669540792</v>
      </c>
      <c r="H147" s="90">
        <v>1.7448410575939106</v>
      </c>
      <c r="I147" s="90">
        <v>0.92606735566854237</v>
      </c>
      <c r="J147" s="34"/>
      <c r="K147" s="34"/>
      <c r="L147" s="34"/>
      <c r="M147" s="34"/>
      <c r="N147" s="34"/>
      <c r="O147" s="34"/>
    </row>
    <row r="148" spans="1:15" x14ac:dyDescent="0.25">
      <c r="A148" s="88" t="s">
        <v>619</v>
      </c>
      <c r="B148" s="85" t="s">
        <v>260</v>
      </c>
      <c r="C148" s="90">
        <v>47.841000000000001</v>
      </c>
      <c r="D148" s="90">
        <v>52.941999999999993</v>
      </c>
      <c r="E148" s="90">
        <v>46.523629397841695</v>
      </c>
      <c r="F148" s="90">
        <v>58.810752500308169</v>
      </c>
      <c r="G148" s="90">
        <v>57.44845082572531</v>
      </c>
      <c r="H148" s="90">
        <v>47.267734175858813</v>
      </c>
      <c r="I148" s="90">
        <v>60.142707207558203</v>
      </c>
      <c r="J148" s="34"/>
      <c r="K148" s="34"/>
      <c r="L148" s="34"/>
      <c r="M148" s="34"/>
      <c r="N148" s="34"/>
      <c r="O148" s="34"/>
    </row>
    <row r="149" spans="1:15" x14ac:dyDescent="0.25">
      <c r="A149" s="88" t="s">
        <v>620</v>
      </c>
      <c r="B149" s="85" t="s">
        <v>261</v>
      </c>
      <c r="C149" s="90">
        <v>1.637</v>
      </c>
      <c r="D149" s="90">
        <v>0.7430000000000001</v>
      </c>
      <c r="E149" s="90">
        <v>1.5481702750146282</v>
      </c>
      <c r="F149" s="90">
        <v>1.1824734462650752</v>
      </c>
      <c r="G149" s="90">
        <v>1.6591294091006095</v>
      </c>
      <c r="H149" s="90">
        <v>1.5011170844243611</v>
      </c>
      <c r="I149" s="90">
        <v>1.1205521897815653</v>
      </c>
      <c r="J149" s="34"/>
      <c r="K149" s="34"/>
      <c r="L149" s="34"/>
      <c r="M149" s="34"/>
      <c r="N149" s="34"/>
      <c r="O149" s="34"/>
    </row>
    <row r="150" spans="1:15" x14ac:dyDescent="0.25">
      <c r="A150" s="88" t="s">
        <v>621</v>
      </c>
      <c r="B150" s="85" t="s">
        <v>262</v>
      </c>
      <c r="C150" s="90">
        <v>83.153999999999996</v>
      </c>
      <c r="D150" s="90">
        <v>88.191000000000003</v>
      </c>
      <c r="E150" s="90">
        <v>79.862123630851301</v>
      </c>
      <c r="F150" s="90">
        <v>110.69722645209315</v>
      </c>
      <c r="G150" s="90">
        <v>106.13544479892121</v>
      </c>
      <c r="H150" s="90">
        <v>98.126018610542332</v>
      </c>
      <c r="I150" s="90">
        <v>102.83726837518955</v>
      </c>
      <c r="J150" s="34"/>
      <c r="K150" s="34"/>
      <c r="L150" s="34"/>
      <c r="M150" s="34"/>
      <c r="N150" s="34"/>
      <c r="O150" s="34"/>
    </row>
    <row r="151" spans="1:15" x14ac:dyDescent="0.25">
      <c r="A151" s="88" t="s">
        <v>622</v>
      </c>
      <c r="B151" s="85" t="s">
        <v>263</v>
      </c>
      <c r="C151" s="90">
        <v>12.048</v>
      </c>
      <c r="D151" s="90">
        <v>11.983000000000001</v>
      </c>
      <c r="E151" s="90">
        <v>13.856604183362714</v>
      </c>
      <c r="F151" s="90">
        <v>8.684483616631848</v>
      </c>
      <c r="G151" s="90">
        <v>34.92302219682766</v>
      </c>
      <c r="H151" s="90">
        <v>28.93757779306619</v>
      </c>
      <c r="I151" s="90">
        <v>28.347825080842227</v>
      </c>
      <c r="J151" s="34"/>
      <c r="K151" s="34"/>
      <c r="L151" s="34"/>
      <c r="M151" s="34"/>
      <c r="N151" s="34"/>
      <c r="O151" s="34"/>
    </row>
    <row r="152" spans="1:15" x14ac:dyDescent="0.25">
      <c r="A152" s="88" t="s">
        <v>623</v>
      </c>
      <c r="B152" s="85" t="s">
        <v>264</v>
      </c>
      <c r="C152" s="90">
        <v>16.225000000000001</v>
      </c>
      <c r="D152" s="90">
        <v>18.539000000000001</v>
      </c>
      <c r="E152" s="90">
        <v>18.663580446158086</v>
      </c>
      <c r="F152" s="90">
        <v>27.204754823388161</v>
      </c>
      <c r="G152" s="90">
        <v>24.396279815608459</v>
      </c>
      <c r="H152" s="90">
        <v>22.988220591667616</v>
      </c>
      <c r="I152" s="90">
        <v>25.893918049562391</v>
      </c>
      <c r="J152" s="34"/>
      <c r="K152" s="34"/>
      <c r="L152" s="34"/>
      <c r="M152" s="34"/>
      <c r="N152" s="34"/>
      <c r="O152" s="34"/>
    </row>
    <row r="153" spans="1:15" x14ac:dyDescent="0.25">
      <c r="A153" s="88" t="s">
        <v>624</v>
      </c>
      <c r="B153" s="85" t="s">
        <v>265</v>
      </c>
      <c r="C153" s="90">
        <v>8.2750000000000004</v>
      </c>
      <c r="D153" s="90">
        <v>9.1989999999999998</v>
      </c>
      <c r="E153" s="90">
        <v>9.0471886358888653</v>
      </c>
      <c r="F153" s="90">
        <v>13.40195351624706</v>
      </c>
      <c r="G153" s="90">
        <v>16.294091493349224</v>
      </c>
      <c r="H153" s="90">
        <v>10.086892383349516</v>
      </c>
      <c r="I153" s="90">
        <v>10.072425703703264</v>
      </c>
      <c r="J153" s="34"/>
      <c r="K153" s="34"/>
      <c r="L153" s="34"/>
      <c r="M153" s="34"/>
      <c r="N153" s="34"/>
      <c r="O153" s="34"/>
    </row>
    <row r="154" spans="1:15" x14ac:dyDescent="0.25">
      <c r="A154" s="88" t="s">
        <v>625</v>
      </c>
      <c r="B154" s="85" t="s">
        <v>266</v>
      </c>
      <c r="C154" s="90">
        <v>0.315</v>
      </c>
      <c r="D154" s="90">
        <v>3.8319999999999999</v>
      </c>
      <c r="E154" s="90">
        <v>1.9569839572192513</v>
      </c>
      <c r="F154" s="90">
        <v>4.7430425588046852</v>
      </c>
      <c r="G154" s="90">
        <v>4.5779621301875446</v>
      </c>
      <c r="H154" s="90">
        <v>3.6774784900582453</v>
      </c>
      <c r="I154" s="90">
        <v>0.8266410751022687</v>
      </c>
      <c r="J154" s="34"/>
      <c r="K154" s="34"/>
      <c r="L154" s="34"/>
      <c r="M154" s="34"/>
      <c r="N154" s="34"/>
      <c r="O154" s="34"/>
    </row>
    <row r="155" spans="1:15" x14ac:dyDescent="0.25">
      <c r="A155" s="88" t="s">
        <v>626</v>
      </c>
      <c r="B155" s="85" t="s">
        <v>267</v>
      </c>
      <c r="C155" s="90">
        <v>4.6760000000000002</v>
      </c>
      <c r="D155" s="90">
        <v>9.407</v>
      </c>
      <c r="E155" s="90">
        <v>32.125239043824706</v>
      </c>
      <c r="F155" s="90">
        <v>60.073757960019229</v>
      </c>
      <c r="G155" s="90">
        <v>41.386149293622573</v>
      </c>
      <c r="H155" s="90">
        <v>37.643297292047372</v>
      </c>
      <c r="I155" s="90">
        <v>27.910678710881395</v>
      </c>
      <c r="J155" s="34"/>
      <c r="K155" s="34"/>
      <c r="L155" s="34"/>
      <c r="M155" s="34"/>
      <c r="N155" s="34"/>
      <c r="O155" s="34"/>
    </row>
    <row r="156" spans="1:15" x14ac:dyDescent="0.25">
      <c r="A156" s="88" t="s">
        <v>627</v>
      </c>
      <c r="B156" s="85" t="s">
        <v>268</v>
      </c>
      <c r="C156" s="90">
        <v>4.4969999999999999</v>
      </c>
      <c r="D156" s="90">
        <v>5.1929999999999996</v>
      </c>
      <c r="E156" s="90">
        <v>4.3806583184257608</v>
      </c>
      <c r="F156" s="90">
        <v>4.6457790892805226</v>
      </c>
      <c r="G156" s="90">
        <v>7.1820593785884199</v>
      </c>
      <c r="H156" s="90">
        <v>6.5086423265076689</v>
      </c>
      <c r="I156" s="90">
        <v>5.4861195964516085</v>
      </c>
      <c r="J156" s="34"/>
      <c r="K156" s="34"/>
      <c r="L156" s="34"/>
      <c r="M156" s="34"/>
      <c r="N156" s="34"/>
      <c r="O156" s="34"/>
    </row>
    <row r="157" spans="1:15" x14ac:dyDescent="0.25">
      <c r="A157" s="88" t="s">
        <v>628</v>
      </c>
      <c r="B157" s="85" t="s">
        <v>269</v>
      </c>
      <c r="C157" s="90">
        <v>11.888</v>
      </c>
      <c r="D157" s="90">
        <v>12.067999999999998</v>
      </c>
      <c r="E157" s="90">
        <v>12.991111940298508</v>
      </c>
      <c r="F157" s="90">
        <v>18.690784540185572</v>
      </c>
      <c r="G157" s="90">
        <v>16.245220295674564</v>
      </c>
      <c r="H157" s="90">
        <v>15.574840448965377</v>
      </c>
      <c r="I157" s="90">
        <v>18.466327040369784</v>
      </c>
      <c r="J157" s="34"/>
      <c r="K157" s="34"/>
      <c r="L157" s="34"/>
      <c r="M157" s="34"/>
      <c r="N157" s="34"/>
      <c r="O157" s="34"/>
    </row>
    <row r="158" spans="1:15" x14ac:dyDescent="0.25">
      <c r="A158" s="88" t="s">
        <v>629</v>
      </c>
      <c r="B158" s="85" t="s">
        <v>270</v>
      </c>
      <c r="C158" s="90">
        <v>20.66</v>
      </c>
      <c r="D158" s="90">
        <v>18.878</v>
      </c>
      <c r="E158" s="90">
        <v>10.310069698518141</v>
      </c>
      <c r="F158" s="90">
        <v>41.501013518552888</v>
      </c>
      <c r="G158" s="90">
        <v>41.789043037995157</v>
      </c>
      <c r="H158" s="90">
        <v>41.347593250827458</v>
      </c>
      <c r="I158" s="90">
        <v>43.252101337332604</v>
      </c>
      <c r="J158" s="34"/>
      <c r="K158" s="34"/>
      <c r="L158" s="34"/>
      <c r="M158" s="34"/>
      <c r="N158" s="34"/>
      <c r="O158" s="34"/>
    </row>
    <row r="159" spans="1:15" x14ac:dyDescent="0.25">
      <c r="A159" s="88" t="s">
        <v>694</v>
      </c>
      <c r="B159" s="85" t="s">
        <v>271</v>
      </c>
      <c r="C159" s="90">
        <v>1.3180000000000001</v>
      </c>
      <c r="D159" s="90">
        <v>1.2909999999999999</v>
      </c>
      <c r="E159" s="90">
        <v>0.32093679775280898</v>
      </c>
      <c r="F159" s="90">
        <v>0.17416692073170734</v>
      </c>
      <c r="G159" s="90">
        <v>0.26438023062445209</v>
      </c>
      <c r="H159" s="90">
        <v>0.10811087497654176</v>
      </c>
      <c r="I159" s="90">
        <v>0.10811087497654176</v>
      </c>
      <c r="J159" s="34"/>
      <c r="K159" s="34"/>
      <c r="L159" s="34"/>
      <c r="M159" s="34"/>
      <c r="N159" s="34"/>
      <c r="O159" s="34"/>
    </row>
    <row r="160" spans="1:15" x14ac:dyDescent="0.25">
      <c r="A160" s="88" t="s">
        <v>630</v>
      </c>
      <c r="B160" s="85" t="s">
        <v>272</v>
      </c>
      <c r="C160" s="90">
        <v>0.48199999999999998</v>
      </c>
      <c r="D160" s="90">
        <v>2.9999999999999359E-3</v>
      </c>
      <c r="E160" s="90">
        <v>1.9999999999999571E-3</v>
      </c>
      <c r="F160" s="90">
        <v>5.7142857142855911E-4</v>
      </c>
      <c r="G160" s="90">
        <v>1.1428571428571182E-3</v>
      </c>
      <c r="H160" s="90">
        <v>6.6285714285712838E-2</v>
      </c>
      <c r="I160" s="90">
        <v>1.7736450216449837</v>
      </c>
      <c r="J160" s="34"/>
      <c r="K160" s="34"/>
      <c r="L160" s="34"/>
      <c r="M160" s="34"/>
      <c r="N160" s="34"/>
      <c r="O160" s="34"/>
    </row>
    <row r="161" spans="1:15" x14ac:dyDescent="0.25">
      <c r="A161" s="88" t="s">
        <v>631</v>
      </c>
      <c r="B161" s="85" t="s">
        <v>273</v>
      </c>
      <c r="C161" s="90">
        <v>51.084000000000003</v>
      </c>
      <c r="D161" s="90">
        <v>61.363</v>
      </c>
      <c r="E161" s="90">
        <v>44.051972749609121</v>
      </c>
      <c r="F161" s="90">
        <v>50.625297067233703</v>
      </c>
      <c r="G161" s="90">
        <v>33.708037972174466</v>
      </c>
      <c r="H161" s="90">
        <v>26.294310623660838</v>
      </c>
      <c r="I161" s="90">
        <v>31.557079197750255</v>
      </c>
      <c r="J161" s="34"/>
      <c r="K161" s="34"/>
      <c r="L161" s="34"/>
      <c r="M161" s="34"/>
      <c r="N161" s="34"/>
      <c r="O161" s="34"/>
    </row>
    <row r="162" spans="1:15" x14ac:dyDescent="0.25">
      <c r="A162" s="88" t="s">
        <v>632</v>
      </c>
      <c r="B162" s="85" t="s">
        <v>274</v>
      </c>
      <c r="C162" s="90">
        <v>0</v>
      </c>
      <c r="D162" s="90">
        <v>0</v>
      </c>
      <c r="E162" s="90">
        <v>0</v>
      </c>
      <c r="F162" s="90">
        <v>0</v>
      </c>
      <c r="G162" s="90">
        <v>0</v>
      </c>
      <c r="H162" s="90">
        <v>0</v>
      </c>
      <c r="I162" s="90">
        <v>0</v>
      </c>
      <c r="J162" s="34"/>
      <c r="K162" s="34"/>
      <c r="L162" s="34"/>
      <c r="M162" s="34"/>
      <c r="N162" s="34"/>
      <c r="O162" s="34"/>
    </row>
    <row r="163" spans="1:15" x14ac:dyDescent="0.25">
      <c r="A163" s="88" t="s">
        <v>633</v>
      </c>
      <c r="B163" s="85" t="s">
        <v>275</v>
      </c>
      <c r="C163" s="90">
        <v>116.07299999999999</v>
      </c>
      <c r="D163" s="90">
        <v>133.19800000000001</v>
      </c>
      <c r="E163" s="90">
        <v>123.58935433677264</v>
      </c>
      <c r="F163" s="90">
        <v>154.65328042062427</v>
      </c>
      <c r="G163" s="90">
        <v>173.35751522907364</v>
      </c>
      <c r="H163" s="90">
        <v>162.96380494095598</v>
      </c>
      <c r="I163" s="90">
        <v>152.79574489328715</v>
      </c>
      <c r="J163" s="34"/>
      <c r="K163" s="34"/>
      <c r="L163" s="34"/>
      <c r="M163" s="34"/>
      <c r="N163" s="34"/>
      <c r="O163" s="34"/>
    </row>
    <row r="164" spans="1:15" x14ac:dyDescent="0.25">
      <c r="A164" s="88" t="s">
        <v>634</v>
      </c>
      <c r="B164" s="85" t="s">
        <v>276</v>
      </c>
      <c r="C164" s="90">
        <v>11.145</v>
      </c>
      <c r="D164" s="90">
        <v>10.101000000000001</v>
      </c>
      <c r="E164" s="90">
        <v>12.947311883757136</v>
      </c>
      <c r="F164" s="90">
        <v>11.376160185155983</v>
      </c>
      <c r="G164" s="90">
        <v>6.5421206198235806</v>
      </c>
      <c r="H164" s="90">
        <v>6.2500032712543172</v>
      </c>
      <c r="I164" s="90">
        <v>5.4939544884412941</v>
      </c>
      <c r="J164" s="34"/>
      <c r="K164" s="34"/>
      <c r="L164" s="34"/>
      <c r="M164" s="34"/>
      <c r="N164" s="34"/>
      <c r="O164" s="34"/>
    </row>
    <row r="165" spans="1:15" x14ac:dyDescent="0.25">
      <c r="A165" s="88" t="s">
        <v>635</v>
      </c>
      <c r="B165" s="85" t="s">
        <v>277</v>
      </c>
      <c r="C165" s="90">
        <v>1.613</v>
      </c>
      <c r="D165" s="90">
        <v>1.2549999999999999</v>
      </c>
      <c r="E165" s="90">
        <v>1.5610717299578061</v>
      </c>
      <c r="F165" s="90">
        <v>2.3228516499372165</v>
      </c>
      <c r="G165" s="90">
        <v>2.0992459179609924</v>
      </c>
      <c r="H165" s="90">
        <v>0.84801221240404467</v>
      </c>
      <c r="I165" s="90">
        <v>0.97831131808829319</v>
      </c>
      <c r="J165" s="34"/>
      <c r="K165" s="34"/>
      <c r="L165" s="34"/>
      <c r="M165" s="34"/>
      <c r="N165" s="34"/>
      <c r="O165" s="34"/>
    </row>
    <row r="166" spans="1:15" x14ac:dyDescent="0.25">
      <c r="A166" s="88" t="s">
        <v>636</v>
      </c>
      <c r="B166" s="85" t="s">
        <v>278</v>
      </c>
      <c r="C166" s="90">
        <v>33.387</v>
      </c>
      <c r="D166" s="90">
        <v>26.835000000000004</v>
      </c>
      <c r="E166" s="90">
        <v>24.824059128841849</v>
      </c>
      <c r="F166" s="90">
        <v>56.094296786703893</v>
      </c>
      <c r="G166" s="90">
        <v>57.557365194155018</v>
      </c>
      <c r="H166" s="90">
        <v>50.117226788824453</v>
      </c>
      <c r="I166" s="90">
        <v>46.246685384838983</v>
      </c>
      <c r="J166" s="34"/>
      <c r="K166" s="34"/>
      <c r="L166" s="34"/>
      <c r="M166" s="34"/>
      <c r="N166" s="34"/>
      <c r="O166" s="34"/>
    </row>
    <row r="167" spans="1:15" x14ac:dyDescent="0.25">
      <c r="A167" s="88" t="s">
        <v>637</v>
      </c>
      <c r="B167" s="85" t="s">
        <v>279</v>
      </c>
      <c r="C167" s="90">
        <v>64.076999999999998</v>
      </c>
      <c r="D167" s="90">
        <v>47.365000000000002</v>
      </c>
      <c r="E167" s="90">
        <v>46.954340723284162</v>
      </c>
      <c r="F167" s="90">
        <v>73.028386751622833</v>
      </c>
      <c r="G167" s="90">
        <v>60.610354759241169</v>
      </c>
      <c r="H167" s="90">
        <v>52.569127702917712</v>
      </c>
      <c r="I167" s="90">
        <v>59.966548139025122</v>
      </c>
      <c r="J167" s="34"/>
      <c r="K167" s="34"/>
      <c r="L167" s="34"/>
      <c r="M167" s="34"/>
      <c r="N167" s="34"/>
      <c r="O167" s="34"/>
    </row>
    <row r="168" spans="1:15" x14ac:dyDescent="0.25">
      <c r="A168" s="88" t="s">
        <v>638</v>
      </c>
      <c r="B168" s="85" t="s">
        <v>280</v>
      </c>
      <c r="C168" s="90">
        <v>61.893999999999998</v>
      </c>
      <c r="D168" s="90">
        <v>20.659000000000002</v>
      </c>
      <c r="E168" s="90">
        <v>39.110174119214641</v>
      </c>
      <c r="F168" s="90">
        <v>32.325096894961796</v>
      </c>
      <c r="G168" s="90">
        <v>29.656961024161369</v>
      </c>
      <c r="H168" s="90">
        <v>25.100701438626277</v>
      </c>
      <c r="I168" s="90">
        <v>24.633749747372462</v>
      </c>
      <c r="J168" s="34"/>
      <c r="K168" s="34"/>
      <c r="L168" s="34"/>
      <c r="M168" s="34"/>
      <c r="N168" s="34"/>
      <c r="O168" s="34"/>
    </row>
    <row r="169" spans="1:15" x14ac:dyDescent="0.25">
      <c r="A169" s="88" t="s">
        <v>695</v>
      </c>
      <c r="B169" s="85" t="s">
        <v>281</v>
      </c>
      <c r="C169" s="90">
        <v>78.944999999999993</v>
      </c>
      <c r="D169" s="90">
        <v>65.539999999999992</v>
      </c>
      <c r="E169" s="90">
        <v>69.13359513692518</v>
      </c>
      <c r="F169" s="90">
        <v>129.30430658562182</v>
      </c>
      <c r="G169" s="90">
        <v>71.606438215957127</v>
      </c>
      <c r="H169" s="90">
        <v>70.840235508585707</v>
      </c>
      <c r="I169" s="90">
        <v>84.698455376902217</v>
      </c>
      <c r="J169" s="34"/>
      <c r="K169" s="34"/>
      <c r="L169" s="34"/>
      <c r="M169" s="34"/>
      <c r="N169" s="34"/>
      <c r="O169" s="34"/>
    </row>
    <row r="170" spans="1:15" x14ac:dyDescent="0.25">
      <c r="A170" s="88" t="s">
        <v>639</v>
      </c>
      <c r="B170" s="85" t="s">
        <v>282</v>
      </c>
      <c r="C170" s="90">
        <v>5.6950000000000003</v>
      </c>
      <c r="D170" s="90">
        <v>2.0709999999999997</v>
      </c>
      <c r="E170" s="90">
        <v>5.2925555555555537</v>
      </c>
      <c r="F170" s="90">
        <v>3.3524108766181615</v>
      </c>
      <c r="G170" s="90">
        <v>3.4246251954185527</v>
      </c>
      <c r="H170" s="90">
        <v>3.9111039208370819</v>
      </c>
      <c r="I170" s="90">
        <v>3.0000871787935814</v>
      </c>
      <c r="J170" s="34"/>
      <c r="K170" s="34"/>
      <c r="L170" s="34"/>
      <c r="M170" s="34"/>
      <c r="N170" s="34"/>
      <c r="O170" s="34"/>
    </row>
    <row r="171" spans="1:15" x14ac:dyDescent="0.25">
      <c r="A171" s="88" t="s">
        <v>640</v>
      </c>
      <c r="B171" s="85" t="s">
        <v>283</v>
      </c>
      <c r="C171" s="90">
        <v>64.614000000000004</v>
      </c>
      <c r="D171" s="90">
        <v>88.2</v>
      </c>
      <c r="E171" s="90">
        <v>84.444630902436856</v>
      </c>
      <c r="F171" s="90">
        <v>98.627171265451722</v>
      </c>
      <c r="G171" s="90">
        <v>97.29163876149768</v>
      </c>
      <c r="H171" s="90">
        <v>98.619790164880442</v>
      </c>
      <c r="I171" s="90">
        <v>107.79830126271243</v>
      </c>
      <c r="J171" s="34"/>
      <c r="K171" s="34"/>
      <c r="L171" s="34"/>
      <c r="M171" s="34"/>
      <c r="N171" s="34"/>
      <c r="O171" s="34"/>
    </row>
    <row r="172" spans="1:15" x14ac:dyDescent="0.25">
      <c r="A172" s="88" t="s">
        <v>641</v>
      </c>
      <c r="B172" s="85" t="s">
        <v>284</v>
      </c>
      <c r="C172" s="90">
        <v>12.295999999999999</v>
      </c>
      <c r="D172" s="90">
        <v>6.1029999999999998</v>
      </c>
      <c r="E172" s="90">
        <v>7.9190106652446337</v>
      </c>
      <c r="F172" s="90">
        <v>13.932025792896296</v>
      </c>
      <c r="G172" s="90">
        <v>21.741299277192869</v>
      </c>
      <c r="H172" s="90">
        <v>21.679017567334977</v>
      </c>
      <c r="I172" s="90">
        <v>22.156179306119604</v>
      </c>
      <c r="J172" s="34"/>
      <c r="K172" s="34"/>
      <c r="L172" s="34"/>
      <c r="M172" s="34"/>
      <c r="N172" s="34"/>
      <c r="O172" s="34"/>
    </row>
    <row r="173" spans="1:15" x14ac:dyDescent="0.25">
      <c r="A173" s="88" t="s">
        <v>642</v>
      </c>
      <c r="B173" s="85" t="s">
        <v>285</v>
      </c>
      <c r="C173" s="90">
        <v>13.997</v>
      </c>
      <c r="D173" s="90">
        <v>20.8</v>
      </c>
      <c r="E173" s="90">
        <v>16.910113704368644</v>
      </c>
      <c r="F173" s="90">
        <v>19.148400569268468</v>
      </c>
      <c r="G173" s="90">
        <v>19.268039922522419</v>
      </c>
      <c r="H173" s="90">
        <v>19.099755800414481</v>
      </c>
      <c r="I173" s="90">
        <v>19.427596491203538</v>
      </c>
      <c r="J173" s="34"/>
      <c r="K173" s="34"/>
      <c r="L173" s="34"/>
      <c r="M173" s="34"/>
      <c r="N173" s="34"/>
      <c r="O173" s="34"/>
    </row>
    <row r="174" spans="1:15" x14ac:dyDescent="0.25">
      <c r="A174" s="88" t="s">
        <v>643</v>
      </c>
      <c r="B174" s="85" t="s">
        <v>286</v>
      </c>
      <c r="C174" s="90">
        <v>36.843000000000004</v>
      </c>
      <c r="D174" s="90">
        <v>31.594999999999999</v>
      </c>
      <c r="E174" s="90">
        <v>22.023184814298389</v>
      </c>
      <c r="F174" s="90">
        <v>16.602539372567421</v>
      </c>
      <c r="G174" s="90">
        <v>15.168915427490417</v>
      </c>
      <c r="H174" s="90">
        <v>13.095165861841556</v>
      </c>
      <c r="I174" s="90">
        <v>14.230697549898528</v>
      </c>
      <c r="J174" s="34"/>
      <c r="K174" s="34"/>
      <c r="L174" s="34"/>
      <c r="M174" s="34"/>
      <c r="N174" s="34"/>
      <c r="O174" s="34"/>
    </row>
    <row r="175" spans="1:15" x14ac:dyDescent="0.25">
      <c r="A175" s="88" t="s">
        <v>644</v>
      </c>
      <c r="B175" s="85" t="s">
        <v>287</v>
      </c>
      <c r="C175" s="90">
        <v>47.680999999999997</v>
      </c>
      <c r="D175" s="90">
        <v>58.823000000000008</v>
      </c>
      <c r="E175" s="90">
        <v>75.390819385971398</v>
      </c>
      <c r="F175" s="90">
        <v>38.737111974826995</v>
      </c>
      <c r="G175" s="90">
        <v>34.698178687472733</v>
      </c>
      <c r="H175" s="90">
        <v>37.026846358851749</v>
      </c>
      <c r="I175" s="90">
        <v>39.050983447320242</v>
      </c>
      <c r="J175" s="34"/>
      <c r="K175" s="34"/>
      <c r="L175" s="34"/>
      <c r="M175" s="34"/>
      <c r="N175" s="34"/>
      <c r="O175" s="34"/>
    </row>
    <row r="176" spans="1:15" x14ac:dyDescent="0.25">
      <c r="A176" s="88" t="s">
        <v>696</v>
      </c>
      <c r="B176" s="85" t="s">
        <v>288</v>
      </c>
      <c r="C176" s="90">
        <v>0</v>
      </c>
      <c r="D176" s="90">
        <v>0</v>
      </c>
      <c r="E176" s="90">
        <v>0</v>
      </c>
      <c r="F176" s="90">
        <v>0</v>
      </c>
      <c r="G176" s="90">
        <v>0</v>
      </c>
      <c r="H176" s="90">
        <v>0</v>
      </c>
      <c r="I176" s="90">
        <v>0</v>
      </c>
      <c r="J176" s="34"/>
      <c r="K176" s="34"/>
      <c r="L176" s="34"/>
      <c r="M176" s="34"/>
      <c r="N176" s="34"/>
      <c r="O176" s="34"/>
    </row>
    <row r="177" spans="1:15" x14ac:dyDescent="0.25">
      <c r="A177" s="88" t="s">
        <v>697</v>
      </c>
      <c r="B177" s="85" t="s">
        <v>289</v>
      </c>
      <c r="C177" s="90">
        <v>0</v>
      </c>
      <c r="D177" s="90">
        <v>0</v>
      </c>
      <c r="E177" s="90">
        <v>0</v>
      </c>
      <c r="F177" s="90">
        <v>0</v>
      </c>
      <c r="G177" s="90">
        <v>0</v>
      </c>
      <c r="H177" s="90">
        <v>0</v>
      </c>
      <c r="I177" s="90">
        <v>0</v>
      </c>
      <c r="J177" s="34"/>
      <c r="K177" s="34"/>
      <c r="L177" s="34"/>
      <c r="M177" s="34"/>
      <c r="N177" s="34"/>
      <c r="O177" s="34"/>
    </row>
    <row r="178" spans="1:15" x14ac:dyDescent="0.25">
      <c r="A178" s="88" t="s">
        <v>698</v>
      </c>
      <c r="B178" s="85" t="s">
        <v>290</v>
      </c>
      <c r="C178" s="90">
        <v>0</v>
      </c>
      <c r="D178" s="90">
        <v>0</v>
      </c>
      <c r="E178" s="90">
        <v>0</v>
      </c>
      <c r="F178" s="90">
        <v>0</v>
      </c>
      <c r="G178" s="90">
        <v>0</v>
      </c>
      <c r="H178" s="90">
        <v>0</v>
      </c>
      <c r="I178" s="90">
        <v>0</v>
      </c>
      <c r="J178" s="34"/>
      <c r="K178" s="34"/>
      <c r="L178" s="34"/>
      <c r="M178" s="34"/>
      <c r="N178" s="34"/>
      <c r="O178" s="34"/>
    </row>
    <row r="179" spans="1:15" x14ac:dyDescent="0.25">
      <c r="A179" s="88" t="s">
        <v>699</v>
      </c>
      <c r="B179" s="85" t="s">
        <v>291</v>
      </c>
      <c r="C179" s="90">
        <v>0</v>
      </c>
      <c r="D179" s="90">
        <v>0</v>
      </c>
      <c r="E179" s="90">
        <v>0</v>
      </c>
      <c r="F179" s="90">
        <v>0</v>
      </c>
      <c r="G179" s="90">
        <v>0</v>
      </c>
      <c r="H179" s="90">
        <v>0</v>
      </c>
      <c r="I179" s="90">
        <v>0</v>
      </c>
      <c r="J179" s="34"/>
      <c r="K179" s="34"/>
      <c r="L179" s="34"/>
      <c r="M179" s="34"/>
      <c r="N179" s="34"/>
      <c r="O179" s="34"/>
    </row>
    <row r="180" spans="1:15" x14ac:dyDescent="0.25">
      <c r="A180" s="88" t="s">
        <v>645</v>
      </c>
      <c r="B180" s="85" t="s">
        <v>292</v>
      </c>
      <c r="C180" s="90">
        <v>0</v>
      </c>
      <c r="D180" s="90">
        <v>0</v>
      </c>
      <c r="E180" s="90">
        <v>0</v>
      </c>
      <c r="F180" s="90">
        <v>0</v>
      </c>
      <c r="G180" s="90">
        <v>0</v>
      </c>
      <c r="H180" s="90">
        <v>0</v>
      </c>
      <c r="I180" s="90">
        <v>0</v>
      </c>
      <c r="J180" s="34"/>
      <c r="K180" s="34"/>
      <c r="L180" s="34"/>
      <c r="M180" s="34"/>
      <c r="N180" s="34"/>
      <c r="O180" s="34"/>
    </row>
    <row r="181" spans="1:15" x14ac:dyDescent="0.25">
      <c r="A181" s="88" t="s">
        <v>700</v>
      </c>
      <c r="B181" s="85" t="s">
        <v>293</v>
      </c>
      <c r="C181" s="90">
        <v>0</v>
      </c>
      <c r="D181" s="90">
        <v>0</v>
      </c>
      <c r="E181" s="90">
        <v>0</v>
      </c>
      <c r="F181" s="90">
        <v>0</v>
      </c>
      <c r="G181" s="90">
        <v>0</v>
      </c>
      <c r="H181" s="90">
        <v>0</v>
      </c>
      <c r="I181" s="90">
        <v>0</v>
      </c>
      <c r="J181" s="34"/>
      <c r="K181" s="34"/>
      <c r="L181" s="34"/>
      <c r="M181" s="34"/>
      <c r="N181" s="34"/>
      <c r="O181" s="34"/>
    </row>
    <row r="182" spans="1:15" x14ac:dyDescent="0.25">
      <c r="A182" s="88" t="s">
        <v>646</v>
      </c>
      <c r="B182" s="85" t="s">
        <v>294</v>
      </c>
      <c r="C182" s="90">
        <v>0</v>
      </c>
      <c r="D182" s="90">
        <v>0</v>
      </c>
      <c r="E182" s="90">
        <v>0</v>
      </c>
      <c r="F182" s="90">
        <v>0</v>
      </c>
      <c r="G182" s="90">
        <v>0</v>
      </c>
      <c r="H182" s="90">
        <v>0</v>
      </c>
      <c r="I182" s="90">
        <v>0</v>
      </c>
      <c r="J182" s="34"/>
      <c r="K182" s="34"/>
      <c r="L182" s="34"/>
      <c r="M182" s="34"/>
      <c r="N182" s="34"/>
      <c r="O182" s="34"/>
    </row>
    <row r="183" spans="1:15" x14ac:dyDescent="0.25">
      <c r="A183" s="88" t="s">
        <v>647</v>
      </c>
      <c r="B183" s="85" t="s">
        <v>295</v>
      </c>
      <c r="C183" s="90">
        <v>0</v>
      </c>
      <c r="D183" s="90">
        <v>0</v>
      </c>
      <c r="E183" s="90">
        <v>0</v>
      </c>
      <c r="F183" s="90">
        <v>0</v>
      </c>
      <c r="G183" s="90">
        <v>0</v>
      </c>
      <c r="H183" s="90">
        <v>0</v>
      </c>
      <c r="I183" s="90">
        <v>0</v>
      </c>
      <c r="J183" s="34"/>
      <c r="K183" s="34"/>
      <c r="L183" s="34"/>
      <c r="M183" s="34"/>
      <c r="N183" s="34"/>
      <c r="O183" s="34"/>
    </row>
    <row r="184" spans="1:15" x14ac:dyDescent="0.25">
      <c r="A184" s="88" t="s">
        <v>648</v>
      </c>
      <c r="B184" s="85" t="s">
        <v>296</v>
      </c>
      <c r="C184" s="90">
        <v>0</v>
      </c>
      <c r="D184" s="90">
        <v>0</v>
      </c>
      <c r="E184" s="90">
        <v>0</v>
      </c>
      <c r="F184" s="90">
        <v>0</v>
      </c>
      <c r="G184" s="90">
        <v>0</v>
      </c>
      <c r="H184" s="90">
        <v>0</v>
      </c>
      <c r="I184" s="90">
        <v>0</v>
      </c>
      <c r="J184" s="34"/>
      <c r="K184" s="34"/>
      <c r="L184" s="34"/>
      <c r="M184" s="34"/>
      <c r="N184" s="34"/>
      <c r="O184" s="34"/>
    </row>
    <row r="185" spans="1:15" x14ac:dyDescent="0.25">
      <c r="A185" s="88" t="s">
        <v>649</v>
      </c>
      <c r="B185" s="85" t="s">
        <v>297</v>
      </c>
      <c r="C185" s="90">
        <v>0</v>
      </c>
      <c r="D185" s="90">
        <v>0</v>
      </c>
      <c r="E185" s="90">
        <v>0</v>
      </c>
      <c r="F185" s="90">
        <v>0</v>
      </c>
      <c r="G185" s="90">
        <v>0</v>
      </c>
      <c r="H185" s="90">
        <v>0</v>
      </c>
      <c r="I185" s="90">
        <v>0</v>
      </c>
      <c r="J185" s="34"/>
      <c r="K185" s="34"/>
      <c r="L185" s="34"/>
      <c r="M185" s="34"/>
      <c r="N185" s="34"/>
      <c r="O185" s="34"/>
    </row>
    <row r="186" spans="1:15" x14ac:dyDescent="0.25">
      <c r="A186" s="88" t="s">
        <v>650</v>
      </c>
      <c r="B186" s="85" t="s">
        <v>298</v>
      </c>
      <c r="C186" s="90">
        <v>474.01499999999999</v>
      </c>
      <c r="D186" s="90">
        <v>493.14699999999999</v>
      </c>
      <c r="E186" s="90">
        <v>611.06989901232623</v>
      </c>
      <c r="F186" s="90">
        <v>534.01154033442754</v>
      </c>
      <c r="G186" s="90">
        <v>372.68199733290879</v>
      </c>
      <c r="H186" s="90">
        <v>402.30457134469981</v>
      </c>
      <c r="I186" s="90">
        <v>409.10378807572869</v>
      </c>
      <c r="J186" s="34"/>
      <c r="K186" s="34"/>
      <c r="L186" s="34"/>
      <c r="M186" s="34"/>
      <c r="N186" s="34"/>
      <c r="O186" s="34"/>
    </row>
    <row r="187" spans="1:15" x14ac:dyDescent="0.25">
      <c r="A187" s="88" t="s">
        <v>651</v>
      </c>
      <c r="B187" s="85" t="s">
        <v>299</v>
      </c>
      <c r="C187" s="90">
        <v>7.4530000000000003</v>
      </c>
      <c r="D187" s="90">
        <v>5.6509999999999998</v>
      </c>
      <c r="E187" s="90">
        <v>2.6113715192104339</v>
      </c>
      <c r="F187" s="90">
        <v>5.0188551851902057</v>
      </c>
      <c r="G187" s="90">
        <v>9.5905517302105388</v>
      </c>
      <c r="H187" s="90">
        <v>11.458682715472394</v>
      </c>
      <c r="I187" s="90">
        <v>10.851904831284696</v>
      </c>
      <c r="J187" s="34"/>
      <c r="K187" s="34"/>
      <c r="L187" s="34"/>
      <c r="M187" s="34"/>
      <c r="N187" s="34"/>
      <c r="O187" s="34"/>
    </row>
    <row r="188" spans="1:15" x14ac:dyDescent="0.25">
      <c r="A188" s="88" t="s">
        <v>652</v>
      </c>
      <c r="B188" s="85" t="s">
        <v>300</v>
      </c>
      <c r="C188" s="90">
        <v>34.886000000000003</v>
      </c>
      <c r="D188" s="90">
        <v>38.662999999999997</v>
      </c>
      <c r="E188" s="90">
        <v>41.595969463195111</v>
      </c>
      <c r="F188" s="90">
        <v>45.32826653212674</v>
      </c>
      <c r="G188" s="90">
        <v>41.957360812515731</v>
      </c>
      <c r="H188" s="90">
        <v>54.058474246481211</v>
      </c>
      <c r="I188" s="90">
        <v>52.962805882388267</v>
      </c>
      <c r="J188" s="34"/>
      <c r="K188" s="34"/>
      <c r="L188" s="34"/>
      <c r="M188" s="34"/>
      <c r="N188" s="34"/>
      <c r="O188" s="34"/>
    </row>
    <row r="189" spans="1:15" x14ac:dyDescent="0.25">
      <c r="A189" s="88" t="s">
        <v>653</v>
      </c>
      <c r="B189" s="85" t="s">
        <v>301</v>
      </c>
      <c r="C189" s="90">
        <v>0</v>
      </c>
      <c r="D189" s="90">
        <v>0</v>
      </c>
      <c r="E189" s="90">
        <v>0</v>
      </c>
      <c r="F189" s="90">
        <v>0</v>
      </c>
      <c r="G189" s="90">
        <v>0</v>
      </c>
      <c r="H189" s="90">
        <v>0</v>
      </c>
      <c r="I189" s="90">
        <v>0</v>
      </c>
      <c r="J189" s="34"/>
      <c r="K189" s="34"/>
      <c r="L189" s="34"/>
      <c r="M189" s="34"/>
      <c r="N189" s="34"/>
      <c r="O189" s="34"/>
    </row>
    <row r="190" spans="1:15" x14ac:dyDescent="0.25">
      <c r="A190" s="88" t="s">
        <v>654</v>
      </c>
      <c r="B190" s="85" t="s">
        <v>302</v>
      </c>
      <c r="C190" s="90">
        <v>0</v>
      </c>
      <c r="D190" s="90">
        <v>0</v>
      </c>
      <c r="E190" s="90">
        <v>0</v>
      </c>
      <c r="F190" s="90">
        <v>0</v>
      </c>
      <c r="G190" s="90">
        <v>0</v>
      </c>
      <c r="H190" s="90">
        <v>0</v>
      </c>
      <c r="I190" s="90">
        <v>0</v>
      </c>
      <c r="J190" s="34"/>
      <c r="K190" s="34"/>
      <c r="L190" s="34"/>
      <c r="M190" s="34"/>
      <c r="N190" s="34"/>
      <c r="O190" s="34"/>
    </row>
    <row r="191" spans="1:15" x14ac:dyDescent="0.25">
      <c r="A191" s="88" t="s">
        <v>655</v>
      </c>
      <c r="B191" s="85" t="s">
        <v>303</v>
      </c>
      <c r="C191" s="90">
        <v>66.194999999999993</v>
      </c>
      <c r="D191" s="90">
        <v>74.570999999999998</v>
      </c>
      <c r="E191" s="90">
        <v>32.305728384750097</v>
      </c>
      <c r="F191" s="90">
        <v>65.176304272382581</v>
      </c>
      <c r="G191" s="90">
        <v>74.94111420369498</v>
      </c>
      <c r="H191" s="90">
        <v>84.500938416248943</v>
      </c>
      <c r="I191" s="90">
        <v>93.314414307542293</v>
      </c>
      <c r="J191" s="34"/>
      <c r="K191" s="34"/>
      <c r="L191" s="34"/>
      <c r="M191" s="34"/>
      <c r="N191" s="34"/>
      <c r="O191" s="34"/>
    </row>
    <row r="192" spans="1:15" x14ac:dyDescent="0.25">
      <c r="A192" s="88" t="s">
        <v>656</v>
      </c>
      <c r="B192" s="85" t="s">
        <v>304</v>
      </c>
      <c r="C192" s="90">
        <v>0</v>
      </c>
      <c r="D192" s="90">
        <v>0</v>
      </c>
      <c r="E192" s="90">
        <v>0</v>
      </c>
      <c r="F192" s="90">
        <v>0</v>
      </c>
      <c r="G192" s="90">
        <v>0</v>
      </c>
      <c r="H192" s="90">
        <v>0</v>
      </c>
      <c r="I192" s="90">
        <v>0</v>
      </c>
      <c r="J192" s="34"/>
      <c r="K192" s="34"/>
      <c r="L192" s="34"/>
      <c r="M192" s="34"/>
      <c r="N192" s="34"/>
      <c r="O192" s="34"/>
    </row>
    <row r="193" spans="1:15" x14ac:dyDescent="0.25">
      <c r="A193" s="88" t="s">
        <v>657</v>
      </c>
      <c r="B193" s="85" t="s">
        <v>305</v>
      </c>
      <c r="C193" s="90">
        <v>1.018</v>
      </c>
      <c r="D193" s="90">
        <v>1.823</v>
      </c>
      <c r="E193" s="90">
        <v>1.9896289445048969</v>
      </c>
      <c r="F193" s="90">
        <v>3.8656748142872122</v>
      </c>
      <c r="G193" s="90">
        <v>4.8132470410428772</v>
      </c>
      <c r="H193" s="90">
        <v>2.9307074161066895</v>
      </c>
      <c r="I193" s="90">
        <v>3.3615589911990083</v>
      </c>
      <c r="J193" s="34"/>
      <c r="K193" s="34"/>
      <c r="L193" s="34"/>
      <c r="M193" s="34"/>
      <c r="N193" s="34"/>
      <c r="O193" s="34"/>
    </row>
    <row r="194" spans="1:15" x14ac:dyDescent="0.25">
      <c r="A194" s="88" t="s">
        <v>658</v>
      </c>
      <c r="B194" s="85" t="s">
        <v>306</v>
      </c>
      <c r="C194" s="90">
        <v>5.6920000000000002</v>
      </c>
      <c r="D194" s="90">
        <v>6.7590000000000012</v>
      </c>
      <c r="E194" s="90">
        <v>5.7326943344501995</v>
      </c>
      <c r="F194" s="90">
        <v>5.9808447128306552</v>
      </c>
      <c r="G194" s="90">
        <v>7.3382364259165689</v>
      </c>
      <c r="H194" s="90">
        <v>7.6415543109726709</v>
      </c>
      <c r="I194" s="90">
        <v>7.5450212853161176</v>
      </c>
      <c r="J194" s="34"/>
      <c r="K194" s="34"/>
      <c r="L194" s="34"/>
      <c r="M194" s="34"/>
      <c r="N194" s="34"/>
      <c r="O194" s="34"/>
    </row>
    <row r="195" spans="1:15" x14ac:dyDescent="0.25">
      <c r="A195" s="88" t="s">
        <v>659</v>
      </c>
      <c r="B195" s="85" t="s">
        <v>307</v>
      </c>
      <c r="C195" s="90">
        <v>0</v>
      </c>
      <c r="D195" s="90">
        <v>0</v>
      </c>
      <c r="E195" s="90">
        <v>0</v>
      </c>
      <c r="F195" s="90">
        <v>0</v>
      </c>
      <c r="G195" s="90">
        <v>0</v>
      </c>
      <c r="H195" s="90">
        <v>0</v>
      </c>
      <c r="I195" s="90">
        <v>0</v>
      </c>
      <c r="J195" s="34"/>
      <c r="K195" s="34"/>
      <c r="L195" s="34"/>
      <c r="M195" s="34"/>
      <c r="N195" s="34"/>
      <c r="O195" s="34"/>
    </row>
    <row r="196" spans="1:15" x14ac:dyDescent="0.25">
      <c r="A196" s="88" t="s">
        <v>660</v>
      </c>
      <c r="B196" s="85" t="s">
        <v>308</v>
      </c>
      <c r="C196" s="90">
        <v>4.7649999999999997</v>
      </c>
      <c r="D196" s="90">
        <v>5.4939999999999989</v>
      </c>
      <c r="E196" s="90">
        <v>4.4802143116600073</v>
      </c>
      <c r="F196" s="90">
        <v>5.3957406886377903</v>
      </c>
      <c r="G196" s="90">
        <v>4.6316809346282373</v>
      </c>
      <c r="H196" s="90">
        <v>4.191220997903236</v>
      </c>
      <c r="I196" s="90">
        <v>3.9712962369266553</v>
      </c>
      <c r="J196" s="34"/>
      <c r="K196" s="34"/>
      <c r="L196" s="34"/>
      <c r="M196" s="34"/>
      <c r="N196" s="34"/>
      <c r="O196" s="34"/>
    </row>
    <row r="197" spans="1:15" x14ac:dyDescent="0.25">
      <c r="A197" s="88" t="s">
        <v>661</v>
      </c>
      <c r="B197" s="85" t="s">
        <v>309</v>
      </c>
      <c r="C197" s="90">
        <v>0</v>
      </c>
      <c r="D197" s="90">
        <v>0</v>
      </c>
      <c r="E197" s="90">
        <v>0</v>
      </c>
      <c r="F197" s="90">
        <v>0</v>
      </c>
      <c r="G197" s="90">
        <v>0</v>
      </c>
      <c r="H197" s="90">
        <v>0</v>
      </c>
      <c r="I197" s="90">
        <v>0</v>
      </c>
      <c r="J197" s="34"/>
      <c r="K197" s="34"/>
      <c r="L197" s="34"/>
      <c r="M197" s="34"/>
      <c r="N197" s="34"/>
      <c r="O197" s="34"/>
    </row>
    <row r="198" spans="1:15" x14ac:dyDescent="0.25">
      <c r="A198" s="88" t="s">
        <v>662</v>
      </c>
      <c r="B198" s="85" t="s">
        <v>310</v>
      </c>
      <c r="C198" s="90">
        <v>0</v>
      </c>
      <c r="D198" s="90">
        <v>0</v>
      </c>
      <c r="E198" s="90">
        <v>0</v>
      </c>
      <c r="F198" s="90">
        <v>0</v>
      </c>
      <c r="G198" s="90">
        <v>0</v>
      </c>
      <c r="H198" s="90">
        <v>0</v>
      </c>
      <c r="I198" s="90">
        <v>0</v>
      </c>
      <c r="J198" s="34"/>
      <c r="K198" s="34"/>
      <c r="L198" s="34"/>
      <c r="M198" s="34"/>
      <c r="N198" s="34"/>
      <c r="O198" s="34"/>
    </row>
    <row r="199" spans="1:15" x14ac:dyDescent="0.25">
      <c r="A199" s="88" t="s">
        <v>701</v>
      </c>
      <c r="B199" s="85" t="s">
        <v>311</v>
      </c>
      <c r="C199" s="90">
        <v>0</v>
      </c>
      <c r="D199" s="90">
        <v>0</v>
      </c>
      <c r="E199" s="90">
        <v>0</v>
      </c>
      <c r="F199" s="90">
        <v>0</v>
      </c>
      <c r="G199" s="90">
        <v>0</v>
      </c>
      <c r="H199" s="90">
        <v>0</v>
      </c>
      <c r="I199" s="90">
        <v>0</v>
      </c>
      <c r="J199" s="34"/>
      <c r="K199" s="34"/>
      <c r="L199" s="34"/>
      <c r="M199" s="34"/>
      <c r="N199" s="34"/>
      <c r="O199" s="34"/>
    </row>
    <row r="200" spans="1:15" x14ac:dyDescent="0.25">
      <c r="A200" s="88" t="s">
        <v>663</v>
      </c>
      <c r="B200" s="85" t="s">
        <v>312</v>
      </c>
      <c r="C200" s="90">
        <v>0</v>
      </c>
      <c r="D200" s="90">
        <v>0</v>
      </c>
      <c r="E200" s="90">
        <v>0</v>
      </c>
      <c r="F200" s="90">
        <v>0</v>
      </c>
      <c r="G200" s="90">
        <v>0</v>
      </c>
      <c r="H200" s="90">
        <v>0</v>
      </c>
      <c r="I200" s="90">
        <v>0</v>
      </c>
      <c r="J200" s="34"/>
      <c r="K200" s="34"/>
      <c r="L200" s="34"/>
      <c r="M200" s="34"/>
      <c r="N200" s="34"/>
      <c r="O200" s="34"/>
    </row>
    <row r="201" spans="1:15" x14ac:dyDescent="0.25">
      <c r="A201" s="88" t="s">
        <v>664</v>
      </c>
      <c r="B201" s="85" t="s">
        <v>313</v>
      </c>
      <c r="C201" s="90">
        <v>0</v>
      </c>
      <c r="D201" s="90">
        <v>0</v>
      </c>
      <c r="E201" s="90">
        <v>0</v>
      </c>
      <c r="F201" s="90">
        <v>0</v>
      </c>
      <c r="G201" s="90">
        <v>0</v>
      </c>
      <c r="H201" s="90">
        <v>0</v>
      </c>
      <c r="I201" s="90">
        <v>0</v>
      </c>
      <c r="J201" s="34"/>
      <c r="K201" s="34"/>
      <c r="L201" s="34"/>
      <c r="M201" s="34"/>
      <c r="N201" s="34"/>
      <c r="O201" s="34"/>
    </row>
    <row r="202" spans="1:15" x14ac:dyDescent="0.25">
      <c r="A202" s="88" t="s">
        <v>665</v>
      </c>
      <c r="B202" s="85" t="s">
        <v>314</v>
      </c>
      <c r="C202" s="90">
        <v>0</v>
      </c>
      <c r="D202" s="90">
        <v>0</v>
      </c>
      <c r="E202" s="90">
        <v>0</v>
      </c>
      <c r="F202" s="90">
        <v>0</v>
      </c>
      <c r="G202" s="90">
        <v>0</v>
      </c>
      <c r="H202" s="90">
        <v>0</v>
      </c>
      <c r="I202" s="90">
        <v>0</v>
      </c>
      <c r="J202" s="34"/>
      <c r="K202" s="34"/>
      <c r="L202" s="34"/>
      <c r="M202" s="34"/>
      <c r="N202" s="34"/>
      <c r="O202" s="34"/>
    </row>
    <row r="203" spans="1:15" x14ac:dyDescent="0.25">
      <c r="A203" s="88" t="s">
        <v>666</v>
      </c>
      <c r="B203" s="85" t="s">
        <v>315</v>
      </c>
      <c r="C203" s="90">
        <v>0</v>
      </c>
      <c r="D203" s="90">
        <v>0</v>
      </c>
      <c r="E203" s="90">
        <v>0</v>
      </c>
      <c r="F203" s="90">
        <v>0</v>
      </c>
      <c r="G203" s="90">
        <v>0</v>
      </c>
      <c r="H203" s="90">
        <v>0</v>
      </c>
      <c r="I203" s="90">
        <v>0</v>
      </c>
      <c r="J203" s="34"/>
      <c r="K203" s="34"/>
      <c r="L203" s="34"/>
      <c r="M203" s="34"/>
      <c r="N203" s="34"/>
      <c r="O203" s="34"/>
    </row>
    <row r="204" spans="1:15" x14ac:dyDescent="0.25">
      <c r="A204" s="88" t="s">
        <v>702</v>
      </c>
      <c r="B204" s="85" t="s">
        <v>316</v>
      </c>
      <c r="C204" s="90">
        <v>0</v>
      </c>
      <c r="D204" s="90">
        <v>0</v>
      </c>
      <c r="E204" s="90">
        <v>0</v>
      </c>
      <c r="F204" s="90">
        <v>0</v>
      </c>
      <c r="G204" s="90">
        <v>0</v>
      </c>
      <c r="H204" s="90">
        <v>0</v>
      </c>
      <c r="I204" s="90">
        <v>0</v>
      </c>
    </row>
    <row r="205" spans="1:15" x14ac:dyDescent="0.25">
      <c r="A205" s="88" t="s">
        <v>703</v>
      </c>
      <c r="B205" s="85" t="s">
        <v>317</v>
      </c>
      <c r="C205" s="90">
        <v>0</v>
      </c>
      <c r="D205" s="90">
        <v>0</v>
      </c>
      <c r="E205" s="90">
        <v>0</v>
      </c>
      <c r="F205" s="90">
        <v>0</v>
      </c>
      <c r="G205" s="90">
        <v>0</v>
      </c>
      <c r="H205" s="90">
        <v>0</v>
      </c>
      <c r="I205" s="90">
        <v>0</v>
      </c>
    </row>
    <row r="206" spans="1:15" x14ac:dyDescent="0.25">
      <c r="A206" s="88" t="s">
        <v>667</v>
      </c>
      <c r="B206" s="85" t="s">
        <v>318</v>
      </c>
      <c r="C206" s="90">
        <v>0</v>
      </c>
      <c r="D206" s="90">
        <v>0</v>
      </c>
      <c r="E206" s="90">
        <v>0</v>
      </c>
      <c r="F206" s="90">
        <v>0</v>
      </c>
      <c r="G206" s="90">
        <v>0</v>
      </c>
      <c r="H206" s="90">
        <v>0</v>
      </c>
      <c r="I206" s="90">
        <v>0</v>
      </c>
    </row>
    <row r="207" spans="1:15" x14ac:dyDescent="0.25">
      <c r="A207" s="88" t="s">
        <v>668</v>
      </c>
      <c r="B207" s="85" t="s">
        <v>319</v>
      </c>
      <c r="C207" s="90">
        <v>2.2349999999999999</v>
      </c>
      <c r="D207" s="90">
        <v>2.12</v>
      </c>
      <c r="E207" s="90">
        <v>3.7108907563025211</v>
      </c>
      <c r="F207" s="90">
        <v>3.7422503964966269</v>
      </c>
      <c r="G207" s="90">
        <v>17.858198912873569</v>
      </c>
      <c r="H207" s="90">
        <v>6.9938408562292169</v>
      </c>
      <c r="I207" s="90">
        <v>5.0347348895111113</v>
      </c>
    </row>
    <row r="208" spans="1:15" x14ac:dyDescent="0.25">
      <c r="A208" s="88" t="s">
        <v>669</v>
      </c>
      <c r="B208" s="85" t="s">
        <v>320</v>
      </c>
      <c r="C208" s="90">
        <v>0</v>
      </c>
      <c r="D208" s="90">
        <v>0</v>
      </c>
      <c r="E208" s="90">
        <v>0</v>
      </c>
      <c r="F208" s="90">
        <v>0</v>
      </c>
      <c r="G208" s="90">
        <v>0</v>
      </c>
      <c r="H208" s="90">
        <v>0</v>
      </c>
      <c r="I208" s="90">
        <v>0</v>
      </c>
    </row>
    <row r="209" spans="1:9" x14ac:dyDescent="0.25">
      <c r="A209" s="88" t="s">
        <v>670</v>
      </c>
      <c r="B209" s="85" t="s">
        <v>321</v>
      </c>
      <c r="C209" s="90">
        <v>81.036000000000001</v>
      </c>
      <c r="D209" s="90">
        <v>105.39400000000002</v>
      </c>
      <c r="E209" s="90">
        <v>118.63266470845802</v>
      </c>
      <c r="F209" s="90">
        <v>87.509621733556571</v>
      </c>
      <c r="G209" s="90">
        <v>104.96631281163945</v>
      </c>
      <c r="H209" s="90">
        <v>102.10942695270982</v>
      </c>
      <c r="I209" s="90">
        <v>103.8488155688417</v>
      </c>
    </row>
    <row r="210" spans="1:9" x14ac:dyDescent="0.25">
      <c r="A210" s="88" t="s">
        <v>671</v>
      </c>
      <c r="B210" s="85" t="s">
        <v>322</v>
      </c>
      <c r="C210" s="90">
        <v>5.5090000000000003</v>
      </c>
      <c r="D210" s="90">
        <v>7.2250000000000005</v>
      </c>
      <c r="E210" s="90">
        <v>6.851</v>
      </c>
      <c r="F210" s="90">
        <v>6.1210000000000004</v>
      </c>
      <c r="G210" s="90">
        <v>13.416</v>
      </c>
      <c r="H210" s="90">
        <v>16.036000000000001</v>
      </c>
      <c r="I210" s="90">
        <v>15.212000000000002</v>
      </c>
    </row>
    <row r="211" spans="1:9" x14ac:dyDescent="0.25">
      <c r="A211" s="88" t="s">
        <v>672</v>
      </c>
      <c r="B211" s="85" t="s">
        <v>323</v>
      </c>
      <c r="C211" s="90">
        <v>6.5229999999999997</v>
      </c>
      <c r="D211" s="90">
        <v>16.386999999999997</v>
      </c>
      <c r="E211" s="90">
        <v>6.8106175303902736</v>
      </c>
      <c r="F211" s="90">
        <v>13.549249672907955</v>
      </c>
      <c r="G211" s="90">
        <v>21.917628146721803</v>
      </c>
      <c r="H211" s="90">
        <v>32.404400558517793</v>
      </c>
      <c r="I211" s="90">
        <v>38.772504334170819</v>
      </c>
    </row>
    <row r="212" spans="1:9" x14ac:dyDescent="0.25">
      <c r="A212" s="88" t="s">
        <v>673</v>
      </c>
      <c r="B212" s="85" t="s">
        <v>324</v>
      </c>
      <c r="C212" s="90">
        <v>1.1279999999999999</v>
      </c>
      <c r="D212" s="90">
        <v>2.0829999999999997</v>
      </c>
      <c r="E212" s="90">
        <v>2.1287267631947686</v>
      </c>
      <c r="F212" s="90">
        <v>1.2148347120519003</v>
      </c>
      <c r="G212" s="90">
        <v>1.0907292954250154</v>
      </c>
      <c r="H212" s="90">
        <v>5.8078651506582579</v>
      </c>
      <c r="I212" s="90">
        <v>4.1234870813095164</v>
      </c>
    </row>
    <row r="213" spans="1:9" x14ac:dyDescent="0.25">
      <c r="A213" s="88" t="s">
        <v>674</v>
      </c>
      <c r="B213" s="85" t="s">
        <v>325</v>
      </c>
      <c r="C213" s="90">
        <v>17.058</v>
      </c>
      <c r="D213" s="90">
        <v>8.1370000000000005</v>
      </c>
      <c r="E213" s="90">
        <v>7.1240749332037883</v>
      </c>
      <c r="F213" s="90">
        <v>11.679362080055881</v>
      </c>
      <c r="G213" s="90">
        <v>22.667174251746143</v>
      </c>
      <c r="H213" s="90">
        <v>25.98134167182177</v>
      </c>
      <c r="I213" s="90">
        <v>24.056705389253114</v>
      </c>
    </row>
    <row r="214" spans="1:9" x14ac:dyDescent="0.25">
      <c r="A214" s="88" t="s">
        <v>675</v>
      </c>
      <c r="B214" s="85" t="s">
        <v>326</v>
      </c>
      <c r="C214" s="90">
        <v>0.39900000000000002</v>
      </c>
      <c r="D214" s="90">
        <v>0.98</v>
      </c>
      <c r="E214" s="90">
        <v>0.50448521916411837</v>
      </c>
      <c r="F214" s="90">
        <v>1.4765664220989316</v>
      </c>
      <c r="G214" s="90">
        <v>1.8662018384855585</v>
      </c>
      <c r="H214" s="90">
        <v>2.7733832877493718</v>
      </c>
      <c r="I214" s="90">
        <v>3.2902054209332188</v>
      </c>
    </row>
    <row r="215" spans="1:9" x14ac:dyDescent="0.25">
      <c r="A215" s="88" t="s">
        <v>676</v>
      </c>
      <c r="B215" s="85" t="s">
        <v>327</v>
      </c>
      <c r="C215" s="90">
        <v>31.341999999999999</v>
      </c>
      <c r="D215" s="90">
        <v>23.265999999999998</v>
      </c>
      <c r="E215" s="90">
        <v>17.119526685332762</v>
      </c>
      <c r="F215" s="90">
        <v>11.600970634965426</v>
      </c>
      <c r="G215" s="90">
        <v>10.715098850096959</v>
      </c>
      <c r="H215" s="90">
        <v>10.174321680595806</v>
      </c>
      <c r="I215" s="90">
        <v>8.1792396384379185</v>
      </c>
    </row>
    <row r="216" spans="1:9" x14ac:dyDescent="0.25">
      <c r="A216" s="88" t="s">
        <v>677</v>
      </c>
      <c r="B216" s="85" t="s">
        <v>328</v>
      </c>
      <c r="C216" s="90">
        <v>0</v>
      </c>
      <c r="D216" s="90">
        <v>0</v>
      </c>
      <c r="E216" s="90">
        <v>0</v>
      </c>
      <c r="F216" s="90">
        <v>0</v>
      </c>
      <c r="G216" s="90">
        <v>0</v>
      </c>
      <c r="H216" s="90">
        <v>0</v>
      </c>
      <c r="I216" s="90">
        <v>0</v>
      </c>
    </row>
    <row r="217" spans="1:9" x14ac:dyDescent="0.25">
      <c r="A217" s="88" t="s">
        <v>678</v>
      </c>
      <c r="B217" s="85" t="s">
        <v>329</v>
      </c>
      <c r="C217" s="90">
        <v>0</v>
      </c>
      <c r="D217" s="90">
        <v>0</v>
      </c>
      <c r="E217" s="90">
        <v>0</v>
      </c>
      <c r="F217" s="90">
        <v>0</v>
      </c>
      <c r="G217" s="90">
        <v>0</v>
      </c>
      <c r="H217" s="90">
        <v>0</v>
      </c>
      <c r="I217" s="90">
        <v>0</v>
      </c>
    </row>
    <row r="218" spans="1:9" x14ac:dyDescent="0.25">
      <c r="A218" s="88" t="s">
        <v>679</v>
      </c>
      <c r="B218" s="85" t="s">
        <v>330</v>
      </c>
      <c r="C218" s="90">
        <v>0</v>
      </c>
      <c r="D218" s="90">
        <v>0</v>
      </c>
      <c r="E218" s="90">
        <v>0</v>
      </c>
      <c r="F218" s="90">
        <v>0</v>
      </c>
      <c r="G218" s="90">
        <v>0</v>
      </c>
      <c r="H218" s="90">
        <v>0</v>
      </c>
      <c r="I218" s="90">
        <v>0</v>
      </c>
    </row>
    <row r="219" spans="1:9" x14ac:dyDescent="0.25">
      <c r="A219" s="88" t="s">
        <v>680</v>
      </c>
      <c r="B219" s="85" t="s">
        <v>331</v>
      </c>
      <c r="C219" s="90">
        <v>0</v>
      </c>
      <c r="D219" s="90">
        <v>0</v>
      </c>
      <c r="E219" s="90">
        <v>0</v>
      </c>
      <c r="F219" s="90">
        <v>0</v>
      </c>
      <c r="G219" s="90">
        <v>0</v>
      </c>
      <c r="H219" s="90">
        <v>0</v>
      </c>
      <c r="I219" s="90">
        <v>0</v>
      </c>
    </row>
    <row r="220" spans="1:9" x14ac:dyDescent="0.25">
      <c r="A220" s="88" t="s">
        <v>681</v>
      </c>
      <c r="B220" s="85" t="s">
        <v>332</v>
      </c>
      <c r="C220" s="90">
        <v>27.536999999999999</v>
      </c>
      <c r="D220" s="90">
        <v>51.484000000000002</v>
      </c>
      <c r="E220" s="90">
        <v>69.238887069536787</v>
      </c>
      <c r="F220" s="90">
        <v>64.73903493261372</v>
      </c>
      <c r="G220" s="90">
        <v>60.741251651115974</v>
      </c>
      <c r="H220" s="90">
        <v>84.250821936992622</v>
      </c>
      <c r="I220" s="90">
        <v>85.921295899216062</v>
      </c>
    </row>
    <row r="221" spans="1:9" x14ac:dyDescent="0.25">
      <c r="A221" s="88" t="s">
        <v>682</v>
      </c>
      <c r="B221" s="85" t="s">
        <v>333</v>
      </c>
      <c r="C221" s="90">
        <v>0</v>
      </c>
      <c r="D221" s="90">
        <v>0</v>
      </c>
      <c r="E221" s="90">
        <v>0</v>
      </c>
      <c r="F221" s="90">
        <v>0</v>
      </c>
      <c r="G221" s="90">
        <v>0</v>
      </c>
      <c r="H221" s="90">
        <v>0</v>
      </c>
      <c r="I221" s="90">
        <v>0</v>
      </c>
    </row>
    <row r="222" spans="1:9" x14ac:dyDescent="0.25">
      <c r="A222" s="88" t="s">
        <v>683</v>
      </c>
      <c r="B222" s="85" t="s">
        <v>334</v>
      </c>
      <c r="C222" s="90">
        <v>0</v>
      </c>
      <c r="D222" s="90">
        <v>0</v>
      </c>
      <c r="E222" s="90">
        <v>0</v>
      </c>
      <c r="F222" s="90">
        <v>0</v>
      </c>
      <c r="G222" s="90">
        <v>0</v>
      </c>
      <c r="H222" s="90">
        <v>0</v>
      </c>
      <c r="I222" s="90">
        <v>0</v>
      </c>
    </row>
    <row r="223" spans="1:9" x14ac:dyDescent="0.25">
      <c r="A223" s="88" t="s">
        <v>684</v>
      </c>
      <c r="B223" s="85" t="s">
        <v>335</v>
      </c>
      <c r="C223" s="90">
        <v>0</v>
      </c>
      <c r="D223" s="90">
        <v>0</v>
      </c>
      <c r="E223" s="90">
        <v>0</v>
      </c>
      <c r="F223" s="90">
        <v>0</v>
      </c>
      <c r="G223" s="90">
        <v>0</v>
      </c>
      <c r="H223" s="90">
        <v>0</v>
      </c>
      <c r="I223" s="90">
        <v>0</v>
      </c>
    </row>
    <row r="224" spans="1:9" x14ac:dyDescent="0.25">
      <c r="A224" s="88" t="s">
        <v>685</v>
      </c>
      <c r="B224" s="85" t="s">
        <v>336</v>
      </c>
      <c r="C224" s="90">
        <v>0</v>
      </c>
      <c r="D224" s="90">
        <v>0</v>
      </c>
      <c r="E224" s="90">
        <v>0</v>
      </c>
      <c r="F224" s="90">
        <v>0</v>
      </c>
      <c r="G224" s="90">
        <v>0</v>
      </c>
      <c r="H224" s="90">
        <v>0</v>
      </c>
      <c r="I224" s="90">
        <v>0</v>
      </c>
    </row>
    <row r="225" spans="1:9" x14ac:dyDescent="0.25">
      <c r="A225" s="88" t="s">
        <v>686</v>
      </c>
      <c r="B225" s="85" t="s">
        <v>337</v>
      </c>
      <c r="C225" s="90">
        <v>0</v>
      </c>
      <c r="D225" s="90">
        <v>0</v>
      </c>
      <c r="E225" s="90">
        <v>0</v>
      </c>
      <c r="F225" s="90">
        <v>0</v>
      </c>
      <c r="G225" s="90">
        <v>0</v>
      </c>
      <c r="H225" s="90">
        <v>0</v>
      </c>
      <c r="I225" s="90">
        <v>0</v>
      </c>
    </row>
    <row r="226" spans="1:9" x14ac:dyDescent="0.25">
      <c r="A226" s="88" t="s">
        <v>687</v>
      </c>
      <c r="B226" s="85" t="s">
        <v>338</v>
      </c>
      <c r="C226" s="90">
        <v>0</v>
      </c>
      <c r="D226" s="90">
        <v>0</v>
      </c>
      <c r="E226" s="90">
        <v>0</v>
      </c>
      <c r="F226" s="90">
        <v>0</v>
      </c>
      <c r="G226" s="90">
        <v>0</v>
      </c>
      <c r="H226" s="90">
        <v>0</v>
      </c>
      <c r="I226" s="90">
        <v>0</v>
      </c>
    </row>
    <row r="227" spans="1:9" x14ac:dyDescent="0.25">
      <c r="A227" s="88" t="s">
        <v>688</v>
      </c>
      <c r="B227" s="85" t="s">
        <v>339</v>
      </c>
      <c r="C227" s="90">
        <v>0</v>
      </c>
      <c r="D227" s="90">
        <v>0</v>
      </c>
      <c r="E227" s="90">
        <v>0</v>
      </c>
      <c r="F227" s="90">
        <v>0</v>
      </c>
      <c r="G227" s="90">
        <v>0</v>
      </c>
      <c r="H227" s="90">
        <v>0</v>
      </c>
      <c r="I227" s="90">
        <v>0</v>
      </c>
    </row>
    <row r="228" spans="1:9" x14ac:dyDescent="0.25">
      <c r="A228" s="88" t="s">
        <v>689</v>
      </c>
      <c r="B228" s="85" t="s">
        <v>340</v>
      </c>
      <c r="C228" s="90">
        <v>0</v>
      </c>
      <c r="D228" s="90">
        <v>0</v>
      </c>
      <c r="E228" s="90">
        <v>0</v>
      </c>
      <c r="F228" s="90">
        <v>0</v>
      </c>
      <c r="G228" s="90">
        <v>0</v>
      </c>
      <c r="H228" s="90">
        <v>0</v>
      </c>
      <c r="I228" s="90">
        <v>0</v>
      </c>
    </row>
    <row r="229" spans="1:9" x14ac:dyDescent="0.25">
      <c r="A229" s="88" t="s">
        <v>690</v>
      </c>
      <c r="B229" s="85" t="s">
        <v>341</v>
      </c>
      <c r="C229" s="90">
        <v>0</v>
      </c>
      <c r="D229" s="90">
        <v>0</v>
      </c>
      <c r="E229" s="90">
        <v>0</v>
      </c>
      <c r="F229" s="90">
        <v>0</v>
      </c>
      <c r="G229" s="90">
        <v>0</v>
      </c>
      <c r="H229" s="90">
        <v>0</v>
      </c>
      <c r="I229" s="90">
        <v>0</v>
      </c>
    </row>
    <row r="230" spans="1:9" x14ac:dyDescent="0.25">
      <c r="A230" s="88" t="s">
        <v>704</v>
      </c>
      <c r="B230" s="85" t="s">
        <v>342</v>
      </c>
      <c r="C230" s="90">
        <v>0</v>
      </c>
      <c r="D230" s="90">
        <v>0</v>
      </c>
      <c r="E230" s="90">
        <v>0</v>
      </c>
      <c r="F230" s="90">
        <v>0</v>
      </c>
      <c r="G230" s="90">
        <v>0</v>
      </c>
      <c r="H230" s="90">
        <v>0</v>
      </c>
      <c r="I230" s="90">
        <v>0</v>
      </c>
    </row>
    <row r="231" spans="1:9" x14ac:dyDescent="0.25">
      <c r="A231" s="88" t="s">
        <v>705</v>
      </c>
      <c r="B231" s="85" t="s">
        <v>343</v>
      </c>
      <c r="C231" s="90">
        <v>0</v>
      </c>
      <c r="D231" s="90">
        <v>0</v>
      </c>
      <c r="E231" s="90">
        <v>0</v>
      </c>
      <c r="F231" s="90">
        <v>0</v>
      </c>
      <c r="G231" s="90">
        <v>0</v>
      </c>
      <c r="H231" s="90">
        <v>0</v>
      </c>
      <c r="I231" s="90">
        <v>0</v>
      </c>
    </row>
    <row r="232" spans="1:9" x14ac:dyDescent="0.25">
      <c r="A232" s="88" t="s">
        <v>706</v>
      </c>
      <c r="B232" s="85" t="s">
        <v>344</v>
      </c>
      <c r="C232" s="90">
        <v>0</v>
      </c>
      <c r="D232" s="90">
        <v>0</v>
      </c>
      <c r="E232" s="90">
        <v>0</v>
      </c>
      <c r="F232" s="90">
        <v>0</v>
      </c>
      <c r="G232" s="90">
        <v>0</v>
      </c>
      <c r="H232" s="90">
        <v>0</v>
      </c>
      <c r="I232" s="90">
        <v>0</v>
      </c>
    </row>
    <row r="233" spans="1:9" x14ac:dyDescent="0.25">
      <c r="A233" s="88" t="s">
        <v>707</v>
      </c>
      <c r="B233" s="85" t="s">
        <v>345</v>
      </c>
      <c r="C233" s="90">
        <v>0</v>
      </c>
      <c r="D233" s="90">
        <v>0</v>
      </c>
      <c r="E233" s="90">
        <v>0</v>
      </c>
      <c r="F233" s="90">
        <v>0</v>
      </c>
      <c r="G233" s="90">
        <v>0</v>
      </c>
      <c r="H233" s="90">
        <v>0</v>
      </c>
      <c r="I233" s="90">
        <v>0</v>
      </c>
    </row>
    <row r="234" spans="1:9" x14ac:dyDescent="0.25">
      <c r="A234" s="88" t="s">
        <v>708</v>
      </c>
      <c r="B234" s="85" t="s">
        <v>346</v>
      </c>
      <c r="C234" s="90">
        <v>0</v>
      </c>
      <c r="D234" s="90">
        <v>0</v>
      </c>
      <c r="E234" s="90">
        <v>0</v>
      </c>
      <c r="F234" s="90">
        <v>0</v>
      </c>
      <c r="G234" s="90">
        <v>0</v>
      </c>
      <c r="H234" s="90">
        <v>0</v>
      </c>
      <c r="I234" s="90">
        <v>0</v>
      </c>
    </row>
    <row r="235" spans="1:9" x14ac:dyDescent="0.25">
      <c r="A235" s="88" t="s">
        <v>691</v>
      </c>
      <c r="B235" s="85" t="s">
        <v>347</v>
      </c>
      <c r="C235" s="90">
        <v>0</v>
      </c>
      <c r="D235" s="90">
        <v>0</v>
      </c>
      <c r="E235" s="90">
        <v>0</v>
      </c>
      <c r="F235" s="90">
        <v>0</v>
      </c>
      <c r="G235" s="90">
        <v>0</v>
      </c>
      <c r="H235" s="90">
        <v>0</v>
      </c>
      <c r="I235" s="90">
        <v>0</v>
      </c>
    </row>
    <row r="236" spans="1:9" x14ac:dyDescent="0.25">
      <c r="A236" s="88" t="s">
        <v>692</v>
      </c>
      <c r="B236" s="85" t="s">
        <v>348</v>
      </c>
      <c r="C236" s="90">
        <v>0</v>
      </c>
      <c r="D236" s="90">
        <v>0</v>
      </c>
      <c r="E236" s="90">
        <v>0</v>
      </c>
      <c r="F236" s="90">
        <v>0</v>
      </c>
      <c r="G236" s="90">
        <v>0</v>
      </c>
      <c r="H236" s="90">
        <v>0</v>
      </c>
      <c r="I236" s="90">
        <v>0</v>
      </c>
    </row>
    <row r="237" spans="1:9" x14ac:dyDescent="0.25">
      <c r="A237" s="88" t="s">
        <v>693</v>
      </c>
      <c r="B237" s="85" t="s">
        <v>349</v>
      </c>
      <c r="C237" s="90">
        <v>77.917000000000002</v>
      </c>
      <c r="D237" s="90">
        <v>77.259999999999991</v>
      </c>
      <c r="E237" s="90">
        <v>72.09944461175526</v>
      </c>
      <c r="F237" s="90">
        <v>88.515591501199737</v>
      </c>
      <c r="G237" s="90">
        <v>91.547923598924498</v>
      </c>
      <c r="H237" s="90">
        <v>80.727794508644422</v>
      </c>
      <c r="I237" s="90">
        <v>80.550977602272269</v>
      </c>
    </row>
    <row r="238" spans="1:9" x14ac:dyDescent="0.25">
      <c r="A238" s="88" t="s">
        <v>586</v>
      </c>
      <c r="B238" s="85" t="s">
        <v>350</v>
      </c>
      <c r="C238" s="90">
        <v>0</v>
      </c>
      <c r="D238" s="90">
        <v>0</v>
      </c>
      <c r="E238" s="90">
        <v>0</v>
      </c>
      <c r="F238" s="90">
        <v>0</v>
      </c>
      <c r="G238" s="90">
        <v>0</v>
      </c>
      <c r="H238" s="90">
        <v>0</v>
      </c>
      <c r="I238" s="90">
        <v>0</v>
      </c>
    </row>
    <row r="239" spans="1:9" x14ac:dyDescent="0.25">
      <c r="A239" s="88" t="s">
        <v>587</v>
      </c>
      <c r="B239" s="85" t="s">
        <v>351</v>
      </c>
      <c r="C239" s="90">
        <v>10.584</v>
      </c>
      <c r="D239" s="90">
        <v>9.01</v>
      </c>
      <c r="E239" s="90">
        <v>7.3746647982062781</v>
      </c>
      <c r="F239" s="90">
        <v>3.8244262270063958</v>
      </c>
      <c r="G239" s="90">
        <v>4.1077582107038477</v>
      </c>
      <c r="H239" s="90">
        <v>3.4691283944922557</v>
      </c>
      <c r="I239" s="90">
        <v>3.5198853620961499</v>
      </c>
    </row>
    <row r="240" spans="1:9" x14ac:dyDescent="0.25">
      <c r="A240" s="88" t="s">
        <v>709</v>
      </c>
      <c r="B240" s="85" t="s">
        <v>352</v>
      </c>
      <c r="C240" s="90">
        <v>0</v>
      </c>
      <c r="D240" s="90">
        <v>0</v>
      </c>
      <c r="E240" s="90">
        <v>0</v>
      </c>
      <c r="F240" s="90">
        <v>0</v>
      </c>
      <c r="G240" s="90">
        <v>0</v>
      </c>
      <c r="H240" s="90">
        <v>0</v>
      </c>
      <c r="I240" s="90">
        <v>0</v>
      </c>
    </row>
    <row r="241" spans="1:9" x14ac:dyDescent="0.25">
      <c r="A241" s="4" t="s">
        <v>353</v>
      </c>
      <c r="B241" s="4" t="s">
        <v>353</v>
      </c>
      <c r="C241" s="86">
        <v>2410.5639999999999</v>
      </c>
      <c r="D241" s="86">
        <v>2323.375</v>
      </c>
      <c r="E241" s="86">
        <v>819.19500387413052</v>
      </c>
      <c r="F241" s="86">
        <v>1166.6682006966755</v>
      </c>
      <c r="G241" s="86">
        <v>1857.236530528543</v>
      </c>
      <c r="H241" s="86">
        <v>2002.9589030760078</v>
      </c>
      <c r="I241" s="86">
        <v>1724.4578882283636</v>
      </c>
    </row>
    <row r="242" spans="1:9" x14ac:dyDescent="0.25">
      <c r="A242" s="4" t="s">
        <v>354</v>
      </c>
      <c r="B242" s="4" t="s">
        <v>354</v>
      </c>
      <c r="C242" s="86">
        <v>0</v>
      </c>
      <c r="D242" s="86">
        <v>0</v>
      </c>
      <c r="E242" s="86">
        <v>0</v>
      </c>
      <c r="F242" s="87">
        <v>0</v>
      </c>
      <c r="G242" s="87">
        <v>0</v>
      </c>
      <c r="H242" s="87">
        <v>0</v>
      </c>
      <c r="I242" s="87">
        <v>0</v>
      </c>
    </row>
    <row r="243" spans="1:9" s="69" customFormat="1" ht="15.75" thickBot="1" x14ac:dyDescent="0.3">
      <c r="A243" s="32"/>
      <c r="B243" s="32" t="s">
        <v>762</v>
      </c>
      <c r="C243" s="32">
        <v>25304.706999999999</v>
      </c>
      <c r="D243" s="32">
        <v>26552.001</v>
      </c>
      <c r="E243" s="32">
        <v>25515.044344975955</v>
      </c>
      <c r="F243" s="32">
        <v>27919.343978022265</v>
      </c>
      <c r="G243" s="32">
        <v>30111.072760504328</v>
      </c>
      <c r="H243" s="32">
        <v>30359.090666636428</v>
      </c>
      <c r="I243" s="32">
        <v>30599.192446156911</v>
      </c>
    </row>
    <row r="244" spans="1:9" ht="15.75" thickTop="1" x14ac:dyDescent="0.25">
      <c r="C244" s="34"/>
      <c r="D244" s="34"/>
      <c r="E244" s="34"/>
      <c r="F244" s="132"/>
      <c r="G244" s="132"/>
      <c r="H244" s="132"/>
      <c r="I244" s="132"/>
    </row>
    <row r="245" spans="1:9" x14ac:dyDescent="0.25">
      <c r="A245" s="178" t="s">
        <v>574</v>
      </c>
      <c r="B245" s="13"/>
      <c r="F245" s="107"/>
      <c r="G245" s="107"/>
      <c r="H245" s="107"/>
    </row>
    <row r="246" spans="1:9" x14ac:dyDescent="0.25">
      <c r="A246" s="178" t="s">
        <v>757</v>
      </c>
      <c r="B246" s="5"/>
    </row>
    <row r="247" spans="1:9" x14ac:dyDescent="0.25">
      <c r="A247" s="178" t="s">
        <v>710</v>
      </c>
      <c r="B247" s="67"/>
    </row>
    <row r="248" spans="1:9" x14ac:dyDescent="0.25">
      <c r="A248" s="178" t="s">
        <v>575</v>
      </c>
      <c r="B248" s="67"/>
      <c r="C248" s="166"/>
      <c r="D248" s="166"/>
      <c r="E248" s="166"/>
      <c r="F248" s="166"/>
      <c r="G248" s="166"/>
      <c r="H248" s="166"/>
      <c r="I248" s="166"/>
    </row>
    <row r="249" spans="1:9" x14ac:dyDescent="0.25">
      <c r="A249" s="43"/>
      <c r="B249" s="67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04982-A542-4053-BB6D-C55327A9B925}">
  <dimension ref="A9:J116"/>
  <sheetViews>
    <sheetView showGridLines="0" zoomScale="80" zoomScaleNormal="80" workbookViewId="0">
      <pane xSplit="3" ySplit="10" topLeftCell="D11" activePane="bottomRight" state="frozen"/>
      <selection sqref="A1:XFD1048576"/>
      <selection pane="topRight" sqref="A1:XFD1048576"/>
      <selection pane="bottomLeft" sqref="A1:XFD1048576"/>
      <selection pane="bottomRight"/>
    </sheetView>
  </sheetViews>
  <sheetFormatPr baseColWidth="10" defaultColWidth="11.42578125" defaultRowHeight="12.75" x14ac:dyDescent="0.2"/>
  <cols>
    <col min="1" max="1" width="55.85546875" style="10" customWidth="1"/>
    <col min="2" max="2" width="19.42578125" style="11" customWidth="1"/>
    <col min="3" max="3" width="94" style="10" customWidth="1"/>
    <col min="4" max="10" width="17.5703125" style="10" customWidth="1"/>
    <col min="11" max="16384" width="11.42578125" style="10"/>
  </cols>
  <sheetData>
    <row r="9" spans="1:10" ht="13.5" thickBot="1" x14ac:dyDescent="0.25"/>
    <row r="10" spans="1:10" ht="14.25" thickTop="1" thickBot="1" x14ac:dyDescent="0.25">
      <c r="A10" s="24" t="s">
        <v>356</v>
      </c>
      <c r="B10" s="24" t="s">
        <v>357</v>
      </c>
      <c r="C10" s="24" t="s">
        <v>358</v>
      </c>
      <c r="D10" s="23">
        <v>2018</v>
      </c>
      <c r="E10" s="23">
        <v>2019</v>
      </c>
      <c r="F10" s="23">
        <v>2020</v>
      </c>
      <c r="G10" s="49">
        <v>2021</v>
      </c>
      <c r="H10" s="49">
        <v>2022</v>
      </c>
      <c r="I10" s="49">
        <v>2023</v>
      </c>
      <c r="J10" s="49" t="s">
        <v>576</v>
      </c>
    </row>
    <row r="11" spans="1:10" ht="13.5" thickTop="1" x14ac:dyDescent="0.2">
      <c r="A11" s="33" t="s">
        <v>359</v>
      </c>
      <c r="B11" s="73" t="s">
        <v>360</v>
      </c>
      <c r="C11" s="35" t="s">
        <v>361</v>
      </c>
      <c r="D11" s="93">
        <v>633.15200000000004</v>
      </c>
      <c r="E11" s="93">
        <v>675.27</v>
      </c>
      <c r="F11" s="93">
        <v>631.09</v>
      </c>
      <c r="G11" s="93">
        <v>732.64</v>
      </c>
      <c r="H11" s="93">
        <v>777.20500000000004</v>
      </c>
      <c r="I11" s="93">
        <v>767.00900000000001</v>
      </c>
      <c r="J11" s="93">
        <v>805.41300000000001</v>
      </c>
    </row>
    <row r="12" spans="1:10" x14ac:dyDescent="0.2">
      <c r="A12" s="33"/>
      <c r="B12" s="73" t="s">
        <v>362</v>
      </c>
      <c r="C12" s="35" t="s">
        <v>363</v>
      </c>
      <c r="D12" s="93">
        <v>297.541</v>
      </c>
      <c r="E12" s="93">
        <v>298.98599999999999</v>
      </c>
      <c r="F12" s="93">
        <v>327.38499999999999</v>
      </c>
      <c r="G12" s="93">
        <v>246.19</v>
      </c>
      <c r="H12" s="93">
        <v>308.11700000000002</v>
      </c>
      <c r="I12" s="93">
        <v>396.41699999999997</v>
      </c>
      <c r="J12" s="93">
        <v>429.02699999999999</v>
      </c>
    </row>
    <row r="13" spans="1:10" x14ac:dyDescent="0.2">
      <c r="A13" s="33"/>
      <c r="B13" s="73" t="s">
        <v>364</v>
      </c>
      <c r="C13" s="35" t="s">
        <v>365</v>
      </c>
      <c r="D13" s="93">
        <v>783.83600000000001</v>
      </c>
      <c r="E13" s="93">
        <v>790.32399999999996</v>
      </c>
      <c r="F13" s="93">
        <v>759.35199999999998</v>
      </c>
      <c r="G13" s="93">
        <v>835.42600000000004</v>
      </c>
      <c r="H13" s="93">
        <v>806.38900000000001</v>
      </c>
      <c r="I13" s="93">
        <v>888.16600000000005</v>
      </c>
      <c r="J13" s="93">
        <v>807.80600000000004</v>
      </c>
    </row>
    <row r="14" spans="1:10" x14ac:dyDescent="0.2">
      <c r="A14" s="33"/>
      <c r="B14" s="73" t="s">
        <v>366</v>
      </c>
      <c r="C14" s="35" t="s">
        <v>367</v>
      </c>
      <c r="D14" s="93">
        <v>191.898</v>
      </c>
      <c r="E14" s="93">
        <v>223.23500000000001</v>
      </c>
      <c r="F14" s="93">
        <v>208.82900000000001</v>
      </c>
      <c r="G14" s="93">
        <v>220.251</v>
      </c>
      <c r="H14" s="93">
        <v>235.541</v>
      </c>
      <c r="I14" s="93">
        <v>233.518</v>
      </c>
      <c r="J14" s="93">
        <v>261.22699999999998</v>
      </c>
    </row>
    <row r="15" spans="1:10" x14ac:dyDescent="0.2">
      <c r="A15" s="33"/>
      <c r="B15" s="73" t="s">
        <v>368</v>
      </c>
      <c r="C15" s="35" t="s">
        <v>369</v>
      </c>
      <c r="D15" s="93">
        <v>4909.3270000000002</v>
      </c>
      <c r="E15" s="93">
        <v>4995.393</v>
      </c>
      <c r="F15" s="93">
        <v>5216.8779999999997</v>
      </c>
      <c r="G15" s="93">
        <v>5187.4179999999997</v>
      </c>
      <c r="H15" s="93">
        <v>5122.482</v>
      </c>
      <c r="I15" s="93">
        <v>5813.1790000000001</v>
      </c>
      <c r="J15" s="93">
        <v>5776.1660000000002</v>
      </c>
    </row>
    <row r="16" spans="1:10" x14ac:dyDescent="0.2">
      <c r="A16" s="33"/>
      <c r="B16" s="73" t="s">
        <v>370</v>
      </c>
      <c r="C16" s="35" t="s">
        <v>371</v>
      </c>
      <c r="D16" s="93">
        <v>1331.7339999999999</v>
      </c>
      <c r="E16" s="93">
        <v>1378.425</v>
      </c>
      <c r="F16" s="93">
        <v>1264.479</v>
      </c>
      <c r="G16" s="93">
        <v>1367.6780000000001</v>
      </c>
      <c r="H16" s="93">
        <v>1446.92</v>
      </c>
      <c r="I16" s="93">
        <v>1513.761</v>
      </c>
      <c r="J16" s="93">
        <v>1571.07</v>
      </c>
    </row>
    <row r="17" spans="1:10" x14ac:dyDescent="0.2">
      <c r="A17" s="33"/>
      <c r="B17" s="73" t="s">
        <v>372</v>
      </c>
      <c r="C17" s="35" t="s">
        <v>373</v>
      </c>
      <c r="D17" s="93">
        <v>309.08</v>
      </c>
      <c r="E17" s="93">
        <v>294.98700000000002</v>
      </c>
      <c r="F17" s="93">
        <v>311.71699999999998</v>
      </c>
      <c r="G17" s="93">
        <v>447.47199999999998</v>
      </c>
      <c r="H17" s="93">
        <v>496.35899999999998</v>
      </c>
      <c r="I17" s="93">
        <v>496.11599999999999</v>
      </c>
      <c r="J17" s="93">
        <v>566.92899999999997</v>
      </c>
    </row>
    <row r="18" spans="1:10" x14ac:dyDescent="0.2">
      <c r="A18" s="33"/>
      <c r="B18" s="73" t="s">
        <v>374</v>
      </c>
      <c r="C18" s="35" t="s">
        <v>375</v>
      </c>
      <c r="D18" s="93">
        <v>846.12900000000002</v>
      </c>
      <c r="E18" s="93">
        <v>838.69299999999998</v>
      </c>
      <c r="F18" s="93">
        <v>1000.121</v>
      </c>
      <c r="G18" s="93">
        <v>1017.1</v>
      </c>
      <c r="H18" s="93">
        <v>1101.566</v>
      </c>
      <c r="I18" s="93">
        <v>1453.39</v>
      </c>
      <c r="J18" s="93">
        <v>3746.25</v>
      </c>
    </row>
    <row r="19" spans="1:10" x14ac:dyDescent="0.2">
      <c r="A19" s="33"/>
      <c r="B19" s="73" t="s">
        <v>376</v>
      </c>
      <c r="C19" s="35" t="s">
        <v>377</v>
      </c>
      <c r="D19" s="93">
        <v>610.94399999999996</v>
      </c>
      <c r="E19" s="93">
        <v>607.26400000000001</v>
      </c>
      <c r="F19" s="93">
        <v>577.29300000000001</v>
      </c>
      <c r="G19" s="93">
        <v>640.77800000000002</v>
      </c>
      <c r="H19" s="93">
        <v>648.649</v>
      </c>
      <c r="I19" s="93">
        <v>643.30200000000002</v>
      </c>
      <c r="J19" s="93">
        <v>611.82000000000005</v>
      </c>
    </row>
    <row r="20" spans="1:10" x14ac:dyDescent="0.2">
      <c r="A20" s="33"/>
      <c r="B20" s="73" t="s">
        <v>378</v>
      </c>
      <c r="C20" s="35" t="s">
        <v>379</v>
      </c>
      <c r="D20" s="93">
        <v>2291.7170000000001</v>
      </c>
      <c r="E20" s="93">
        <v>2377.4960000000001</v>
      </c>
      <c r="F20" s="93">
        <v>2247.8420000000001</v>
      </c>
      <c r="G20" s="93">
        <v>2483.1529999999998</v>
      </c>
      <c r="H20" s="93">
        <v>2657.817</v>
      </c>
      <c r="I20" s="93">
        <v>2938.819</v>
      </c>
      <c r="J20" s="93">
        <v>2926.306</v>
      </c>
    </row>
    <row r="21" spans="1:10" x14ac:dyDescent="0.2">
      <c r="A21" s="33"/>
      <c r="B21" s="73" t="s">
        <v>380</v>
      </c>
      <c r="C21" s="35" t="s">
        <v>381</v>
      </c>
      <c r="D21" s="93">
        <v>579.66399999999999</v>
      </c>
      <c r="E21" s="93">
        <v>517.17100000000005</v>
      </c>
      <c r="F21" s="93">
        <v>430.48200000000003</v>
      </c>
      <c r="G21" s="93">
        <v>462.15300000000002</v>
      </c>
      <c r="H21" s="93">
        <v>447.20499999999998</v>
      </c>
      <c r="I21" s="93">
        <v>459.10599999999999</v>
      </c>
      <c r="J21" s="93">
        <v>475.41899999999998</v>
      </c>
    </row>
    <row r="22" spans="1:10" x14ac:dyDescent="0.2">
      <c r="A22" s="40"/>
      <c r="B22" s="195" t="s">
        <v>382</v>
      </c>
      <c r="C22" s="195"/>
      <c r="D22" s="94">
        <v>12785.022000000001</v>
      </c>
      <c r="E22" s="94">
        <v>12997.243999999997</v>
      </c>
      <c r="F22" s="94">
        <v>12975.467999999999</v>
      </c>
      <c r="G22" s="94">
        <v>13640.259</v>
      </c>
      <c r="H22" s="94">
        <v>14048.250000000002</v>
      </c>
      <c r="I22" s="94">
        <v>15602.782999999999</v>
      </c>
      <c r="J22" s="94">
        <v>17977.433000000001</v>
      </c>
    </row>
    <row r="23" spans="1:10" x14ac:dyDescent="0.2">
      <c r="A23" s="33" t="s">
        <v>383</v>
      </c>
      <c r="B23" s="73" t="s">
        <v>384</v>
      </c>
      <c r="C23" s="35" t="s">
        <v>385</v>
      </c>
      <c r="D23" s="93">
        <v>3983.5039999999999</v>
      </c>
      <c r="E23" s="93">
        <v>4416.6959999999999</v>
      </c>
      <c r="F23" s="93">
        <v>4116.1819999999998</v>
      </c>
      <c r="G23" s="93">
        <v>5303.558</v>
      </c>
      <c r="H23" s="93">
        <v>6429.0630000000001</v>
      </c>
      <c r="I23" s="93">
        <v>6575.058</v>
      </c>
      <c r="J23" s="93">
        <v>6182.951</v>
      </c>
    </row>
    <row r="24" spans="1:10" x14ac:dyDescent="0.2">
      <c r="A24" s="40"/>
      <c r="B24" s="195" t="s">
        <v>386</v>
      </c>
      <c r="C24" s="195"/>
      <c r="D24" s="94">
        <v>3983.5039999999999</v>
      </c>
      <c r="E24" s="94">
        <v>4416.6959999999999</v>
      </c>
      <c r="F24" s="94">
        <v>4116.1819999999998</v>
      </c>
      <c r="G24" s="94">
        <v>5303.558</v>
      </c>
      <c r="H24" s="94">
        <v>6429.0630000000001</v>
      </c>
      <c r="I24" s="94">
        <v>6575.058</v>
      </c>
      <c r="J24" s="94">
        <v>6182.951</v>
      </c>
    </row>
    <row r="25" spans="1:10" x14ac:dyDescent="0.2">
      <c r="A25" s="33" t="s">
        <v>387</v>
      </c>
      <c r="B25" s="73" t="s">
        <v>388</v>
      </c>
      <c r="C25" s="35" t="s">
        <v>389</v>
      </c>
      <c r="D25" s="93">
        <v>3838.6550000000002</v>
      </c>
      <c r="E25" s="93">
        <v>3830.0970000000002</v>
      </c>
      <c r="F25" s="93">
        <v>2618.3389999999999</v>
      </c>
      <c r="G25" s="93">
        <v>3813.5810000000001</v>
      </c>
      <c r="H25" s="93">
        <v>4617.7380000000003</v>
      </c>
      <c r="I25" s="93">
        <v>4069.5639999999999</v>
      </c>
      <c r="J25" s="93">
        <v>3979.5659999999998</v>
      </c>
    </row>
    <row r="26" spans="1:10" x14ac:dyDescent="0.2">
      <c r="A26" s="33"/>
      <c r="B26" s="73" t="s">
        <v>390</v>
      </c>
      <c r="C26" s="35" t="s">
        <v>391</v>
      </c>
      <c r="D26" s="93">
        <v>9043.7829999999994</v>
      </c>
      <c r="E26" s="93">
        <v>8720.5</v>
      </c>
      <c r="F26" s="93">
        <v>5303.7439999999997</v>
      </c>
      <c r="G26" s="93">
        <v>8450.1769999999997</v>
      </c>
      <c r="H26" s="93">
        <v>11569.427</v>
      </c>
      <c r="I26" s="93">
        <v>9058.3809999999994</v>
      </c>
      <c r="J26" s="93">
        <v>9759.3469999999998</v>
      </c>
    </row>
    <row r="27" spans="1:10" x14ac:dyDescent="0.2">
      <c r="A27" s="33"/>
      <c r="B27" s="73" t="s">
        <v>392</v>
      </c>
      <c r="C27" s="35" t="s">
        <v>393</v>
      </c>
      <c r="D27" s="93">
        <v>422.69200000000001</v>
      </c>
      <c r="E27" s="93">
        <v>485.47699999999998</v>
      </c>
      <c r="F27" s="93">
        <v>1265.81</v>
      </c>
      <c r="G27" s="93">
        <v>2446.4009999999998</v>
      </c>
      <c r="H27" s="93">
        <v>3069.1550000000002</v>
      </c>
      <c r="I27" s="93">
        <v>3622.7640000000001</v>
      </c>
      <c r="J27" s="93">
        <v>3393.5949999999998</v>
      </c>
    </row>
    <row r="28" spans="1:10" x14ac:dyDescent="0.2">
      <c r="A28" s="33"/>
      <c r="B28" s="73" t="s">
        <v>394</v>
      </c>
      <c r="C28" s="35" t="s">
        <v>395</v>
      </c>
      <c r="D28" s="93">
        <v>313.77600000000001</v>
      </c>
      <c r="E28" s="93">
        <v>285.34899999999999</v>
      </c>
      <c r="F28" s="93">
        <v>241.60499999999999</v>
      </c>
      <c r="G28" s="93">
        <v>311.33300000000003</v>
      </c>
      <c r="H28" s="93">
        <v>269.495</v>
      </c>
      <c r="I28" s="93">
        <v>297.32400000000001</v>
      </c>
      <c r="J28" s="93">
        <v>285.01600000000002</v>
      </c>
    </row>
    <row r="29" spans="1:10" x14ac:dyDescent="0.2">
      <c r="A29" s="40"/>
      <c r="B29" s="195" t="s">
        <v>396</v>
      </c>
      <c r="C29" s="195"/>
      <c r="D29" s="94">
        <v>13618.906000000001</v>
      </c>
      <c r="E29" s="94">
        <v>13321.423000000001</v>
      </c>
      <c r="F29" s="94">
        <v>9429.4979999999996</v>
      </c>
      <c r="G29" s="94">
        <v>15021.492</v>
      </c>
      <c r="H29" s="94">
        <v>19525.814999999999</v>
      </c>
      <c r="I29" s="94">
        <v>17048.032999999999</v>
      </c>
      <c r="J29" s="94">
        <v>17417.524000000001</v>
      </c>
    </row>
    <row r="30" spans="1:10" x14ac:dyDescent="0.2">
      <c r="A30" s="33" t="s">
        <v>397</v>
      </c>
      <c r="B30" s="73" t="s">
        <v>398</v>
      </c>
      <c r="C30" s="35" t="s">
        <v>399</v>
      </c>
      <c r="D30" s="93">
        <v>2495.1889999999999</v>
      </c>
      <c r="E30" s="93">
        <v>2569.8530000000001</v>
      </c>
      <c r="F30" s="93">
        <v>2378.5140000000001</v>
      </c>
      <c r="G30" s="93">
        <v>2669.1439999999998</v>
      </c>
      <c r="H30" s="93">
        <v>2908.6489999999999</v>
      </c>
      <c r="I30" s="93">
        <v>2984.7669999999998</v>
      </c>
      <c r="J30" s="93">
        <v>3154.9960000000001</v>
      </c>
    </row>
    <row r="31" spans="1:10" x14ac:dyDescent="0.2">
      <c r="A31" s="33"/>
      <c r="B31" s="73" t="s">
        <v>400</v>
      </c>
      <c r="C31" s="35" t="s">
        <v>401</v>
      </c>
      <c r="D31" s="93">
        <v>2274.2460000000001</v>
      </c>
      <c r="E31" s="93">
        <v>2217.9479999999999</v>
      </c>
      <c r="F31" s="93">
        <v>2209.3449999999998</v>
      </c>
      <c r="G31" s="93">
        <v>2600.9140000000002</v>
      </c>
      <c r="H31" s="93">
        <v>3053.8980000000001</v>
      </c>
      <c r="I31" s="93">
        <v>2942.6030000000001</v>
      </c>
      <c r="J31" s="93">
        <v>3187.2289999999998</v>
      </c>
    </row>
    <row r="32" spans="1:10" x14ac:dyDescent="0.2">
      <c r="A32" s="33"/>
      <c r="B32" s="73" t="s">
        <v>402</v>
      </c>
      <c r="C32" s="35" t="s">
        <v>403</v>
      </c>
      <c r="D32" s="93">
        <v>3383.81</v>
      </c>
      <c r="E32" s="93">
        <v>4077.5419999999999</v>
      </c>
      <c r="F32" s="93">
        <v>3999.1709999999998</v>
      </c>
      <c r="G32" s="93">
        <v>5572.0659999999998</v>
      </c>
      <c r="H32" s="93">
        <v>7603.7550000000001</v>
      </c>
      <c r="I32" s="93">
        <v>7476.5910000000003</v>
      </c>
      <c r="J32" s="93">
        <v>7246.5330000000004</v>
      </c>
    </row>
    <row r="33" spans="1:10" x14ac:dyDescent="0.2">
      <c r="A33" s="33"/>
      <c r="B33" s="73" t="s">
        <v>404</v>
      </c>
      <c r="C33" s="35" t="s">
        <v>405</v>
      </c>
      <c r="D33" s="93">
        <v>1437.4380000000001</v>
      </c>
      <c r="E33" s="93">
        <v>1288.9860000000001</v>
      </c>
      <c r="F33" s="93">
        <v>1242.777</v>
      </c>
      <c r="G33" s="93">
        <v>1632.694</v>
      </c>
      <c r="H33" s="93">
        <v>1887.8420000000001</v>
      </c>
      <c r="I33" s="93">
        <v>1708.625</v>
      </c>
      <c r="J33" s="93">
        <v>1650.7349999999999</v>
      </c>
    </row>
    <row r="34" spans="1:10" x14ac:dyDescent="0.2">
      <c r="A34" s="33"/>
      <c r="B34" s="73" t="s">
        <v>406</v>
      </c>
      <c r="C34" s="35" t="s">
        <v>407</v>
      </c>
      <c r="D34" s="93">
        <v>1759.5820000000001</v>
      </c>
      <c r="E34" s="93">
        <v>1748.154</v>
      </c>
      <c r="F34" s="93">
        <v>1589.2260000000001</v>
      </c>
      <c r="G34" s="93">
        <v>1705.9939999999999</v>
      </c>
      <c r="H34" s="93">
        <v>1769.86</v>
      </c>
      <c r="I34" s="93">
        <v>1868.03</v>
      </c>
      <c r="J34" s="93">
        <v>1780.1220000000001</v>
      </c>
    </row>
    <row r="35" spans="1:10" x14ac:dyDescent="0.2">
      <c r="A35" s="33"/>
      <c r="B35" s="73" t="s">
        <v>408</v>
      </c>
      <c r="C35" s="35" t="s">
        <v>409</v>
      </c>
      <c r="D35" s="93">
        <v>670.46100000000001</v>
      </c>
      <c r="E35" s="93">
        <v>653.30899999999997</v>
      </c>
      <c r="F35" s="93">
        <v>617.55100000000004</v>
      </c>
      <c r="G35" s="93">
        <v>665.95299999999997</v>
      </c>
      <c r="H35" s="93">
        <v>757.38300000000004</v>
      </c>
      <c r="I35" s="93">
        <v>832.78899999999999</v>
      </c>
      <c r="J35" s="93">
        <v>756.12699999999995</v>
      </c>
    </row>
    <row r="36" spans="1:10" x14ac:dyDescent="0.2">
      <c r="A36" s="33"/>
      <c r="B36" s="73" t="s">
        <v>410</v>
      </c>
      <c r="C36" s="35" t="s">
        <v>411</v>
      </c>
      <c r="D36" s="93">
        <v>1730.796</v>
      </c>
      <c r="E36" s="93">
        <v>1760.316</v>
      </c>
      <c r="F36" s="93">
        <v>1693.8869999999999</v>
      </c>
      <c r="G36" s="93">
        <v>1795.6880000000001</v>
      </c>
      <c r="H36" s="93">
        <v>1848.845</v>
      </c>
      <c r="I36" s="93">
        <v>2083.0920000000001</v>
      </c>
      <c r="J36" s="93">
        <v>2090.877</v>
      </c>
    </row>
    <row r="37" spans="1:10" x14ac:dyDescent="0.2">
      <c r="A37" s="33"/>
      <c r="B37" s="73" t="s">
        <v>412</v>
      </c>
      <c r="C37" s="35" t="s">
        <v>413</v>
      </c>
      <c r="D37" s="93">
        <v>428.34300000000002</v>
      </c>
      <c r="E37" s="93">
        <v>459.49900000000002</v>
      </c>
      <c r="F37" s="93">
        <v>424.81700000000001</v>
      </c>
      <c r="G37" s="93">
        <v>461.45</v>
      </c>
      <c r="H37" s="93">
        <v>498.26600000000002</v>
      </c>
      <c r="I37" s="93">
        <v>511.38400000000001</v>
      </c>
      <c r="J37" s="93">
        <v>522.79100000000005</v>
      </c>
    </row>
    <row r="38" spans="1:10" x14ac:dyDescent="0.2">
      <c r="A38" s="33"/>
      <c r="B38" s="73" t="s">
        <v>414</v>
      </c>
      <c r="C38" s="35" t="s">
        <v>415</v>
      </c>
      <c r="D38" s="93">
        <v>398.72300000000001</v>
      </c>
      <c r="E38" s="93">
        <v>355.10599999999999</v>
      </c>
      <c r="F38" s="93">
        <v>312.041</v>
      </c>
      <c r="G38" s="93">
        <v>355.68200000000002</v>
      </c>
      <c r="H38" s="93">
        <v>389.01100000000002</v>
      </c>
      <c r="I38" s="93">
        <v>412.81099999999998</v>
      </c>
      <c r="J38" s="93">
        <v>564.91</v>
      </c>
    </row>
    <row r="39" spans="1:10" x14ac:dyDescent="0.2">
      <c r="A39" s="33"/>
      <c r="B39" s="73" t="s">
        <v>416</v>
      </c>
      <c r="C39" s="35" t="s">
        <v>417</v>
      </c>
      <c r="D39" s="93">
        <v>221.89</v>
      </c>
      <c r="E39" s="93">
        <v>238.32599999999999</v>
      </c>
      <c r="F39" s="93">
        <v>234.01900000000001</v>
      </c>
      <c r="G39" s="93">
        <v>234.09399999999999</v>
      </c>
      <c r="H39" s="93">
        <v>264.10000000000002</v>
      </c>
      <c r="I39" s="93">
        <v>288.92899999999997</v>
      </c>
      <c r="J39" s="93">
        <v>252.738</v>
      </c>
    </row>
    <row r="40" spans="1:10" x14ac:dyDescent="0.2">
      <c r="A40" s="33"/>
      <c r="B40" s="73" t="s">
        <v>418</v>
      </c>
      <c r="C40" s="35" t="s">
        <v>419</v>
      </c>
      <c r="D40" s="93">
        <v>178.649</v>
      </c>
      <c r="E40" s="93">
        <v>171.13</v>
      </c>
      <c r="F40" s="93">
        <v>170.74700000000001</v>
      </c>
      <c r="G40" s="93">
        <v>187.69200000000001</v>
      </c>
      <c r="H40" s="93">
        <v>235.77699999999999</v>
      </c>
      <c r="I40" s="93">
        <v>268.38600000000002</v>
      </c>
      <c r="J40" s="93">
        <v>275.77300000000002</v>
      </c>
    </row>
    <row r="41" spans="1:10" x14ac:dyDescent="0.2">
      <c r="A41" s="33"/>
      <c r="B41" s="73" t="s">
        <v>420</v>
      </c>
      <c r="C41" s="35" t="s">
        <v>421</v>
      </c>
      <c r="D41" s="93">
        <v>1468.6969999999999</v>
      </c>
      <c r="E41" s="93">
        <v>1642.252</v>
      </c>
      <c r="F41" s="93">
        <v>1769.1110000000001</v>
      </c>
      <c r="G41" s="93">
        <v>2416.3180000000002</v>
      </c>
      <c r="H41" s="93">
        <v>3274.8180000000002</v>
      </c>
      <c r="I41" s="93">
        <v>3266.2559999999999</v>
      </c>
      <c r="J41" s="93">
        <v>2827.8319999999999</v>
      </c>
    </row>
    <row r="42" spans="1:10" x14ac:dyDescent="0.2">
      <c r="A42" s="33"/>
      <c r="B42" s="73" t="s">
        <v>422</v>
      </c>
      <c r="C42" s="35" t="s">
        <v>423</v>
      </c>
      <c r="D42" s="93">
        <v>917.84900000000005</v>
      </c>
      <c r="E42" s="93">
        <v>947.15899999999999</v>
      </c>
      <c r="F42" s="93">
        <v>910.52599999999995</v>
      </c>
      <c r="G42" s="93">
        <v>1001.408</v>
      </c>
      <c r="H42" s="93">
        <v>1148.579</v>
      </c>
      <c r="I42" s="93">
        <v>1240.42</v>
      </c>
      <c r="J42" s="93">
        <v>1192.5319999999999</v>
      </c>
    </row>
    <row r="43" spans="1:10" x14ac:dyDescent="0.2">
      <c r="A43" s="33"/>
      <c r="B43" s="73" t="s">
        <v>424</v>
      </c>
      <c r="C43" s="35" t="s">
        <v>425</v>
      </c>
      <c r="D43" s="93">
        <v>147.554</v>
      </c>
      <c r="E43" s="93">
        <v>127.404</v>
      </c>
      <c r="F43" s="93">
        <v>130.11500000000001</v>
      </c>
      <c r="G43" s="93">
        <v>143.78700000000001</v>
      </c>
      <c r="H43" s="93">
        <v>162.77199999999999</v>
      </c>
      <c r="I43" s="93">
        <v>149.02699999999999</v>
      </c>
      <c r="J43" s="93">
        <v>134.34899999999999</v>
      </c>
    </row>
    <row r="44" spans="1:10" x14ac:dyDescent="0.2">
      <c r="A44" s="40"/>
      <c r="B44" s="195" t="s">
        <v>426</v>
      </c>
      <c r="C44" s="195"/>
      <c r="D44" s="94">
        <v>17513.226999999995</v>
      </c>
      <c r="E44" s="94">
        <v>18256.983999999997</v>
      </c>
      <c r="F44" s="94">
        <v>17681.847000000002</v>
      </c>
      <c r="G44" s="94">
        <v>21442.884000000002</v>
      </c>
      <c r="H44" s="94">
        <v>25803.555</v>
      </c>
      <c r="I44" s="94">
        <v>26033.710000000003</v>
      </c>
      <c r="J44" s="94">
        <v>25637.544000000002</v>
      </c>
    </row>
    <row r="45" spans="1:10" x14ac:dyDescent="0.2">
      <c r="A45" s="33" t="s">
        <v>427</v>
      </c>
      <c r="B45" s="73" t="s">
        <v>428</v>
      </c>
      <c r="C45" s="35" t="s">
        <v>429</v>
      </c>
      <c r="D45" s="93">
        <v>904.79399999999998</v>
      </c>
      <c r="E45" s="93">
        <v>839.16300000000001</v>
      </c>
      <c r="F45" s="93">
        <v>703.75099999999998</v>
      </c>
      <c r="G45" s="93">
        <v>757.93499999999995</v>
      </c>
      <c r="H45" s="93">
        <v>832.30100000000004</v>
      </c>
      <c r="I45" s="93">
        <v>943.77099999999996</v>
      </c>
      <c r="J45" s="93">
        <v>909.39</v>
      </c>
    </row>
    <row r="46" spans="1:10" x14ac:dyDescent="0.2">
      <c r="A46" s="33"/>
      <c r="B46" s="73" t="s">
        <v>430</v>
      </c>
      <c r="C46" s="35" t="s">
        <v>431</v>
      </c>
      <c r="D46" s="93">
        <v>787.54700000000003</v>
      </c>
      <c r="E46" s="93">
        <v>600.33000000000004</v>
      </c>
      <c r="F46" s="93">
        <v>490.45400000000001</v>
      </c>
      <c r="G46" s="93">
        <v>598.67200000000003</v>
      </c>
      <c r="H46" s="93">
        <v>667.17100000000005</v>
      </c>
      <c r="I46" s="93">
        <v>671.98099999999999</v>
      </c>
      <c r="J46" s="93">
        <v>642.65599999999995</v>
      </c>
    </row>
    <row r="47" spans="1:10" x14ac:dyDescent="0.2">
      <c r="A47" s="33"/>
      <c r="B47" s="73" t="s">
        <v>432</v>
      </c>
      <c r="C47" s="35" t="s">
        <v>433</v>
      </c>
      <c r="D47" s="93">
        <v>71.266000000000005</v>
      </c>
      <c r="E47" s="93">
        <v>51.75</v>
      </c>
      <c r="F47" s="93">
        <v>29.817</v>
      </c>
      <c r="G47" s="93">
        <v>9.6660000000000004</v>
      </c>
      <c r="H47" s="93">
        <v>0</v>
      </c>
      <c r="I47" s="93">
        <v>0</v>
      </c>
      <c r="J47" s="93">
        <v>0</v>
      </c>
    </row>
    <row r="48" spans="1:10" x14ac:dyDescent="0.2">
      <c r="A48" s="33"/>
      <c r="B48" s="73" t="s">
        <v>434</v>
      </c>
      <c r="C48" s="35" t="s">
        <v>435</v>
      </c>
      <c r="D48" s="93">
        <v>588.822</v>
      </c>
      <c r="E48" s="93">
        <v>557.72199999999998</v>
      </c>
      <c r="F48" s="93">
        <v>419.93400000000003</v>
      </c>
      <c r="G48" s="93">
        <v>541.87</v>
      </c>
      <c r="H48" s="93">
        <v>608.70500000000004</v>
      </c>
      <c r="I48" s="93">
        <v>541.70100000000002</v>
      </c>
      <c r="J48" s="93">
        <v>495.57600000000002</v>
      </c>
    </row>
    <row r="49" spans="1:10" x14ac:dyDescent="0.2">
      <c r="A49" s="33"/>
      <c r="B49" s="73" t="s">
        <v>436</v>
      </c>
      <c r="C49" s="35" t="s">
        <v>437</v>
      </c>
      <c r="D49" s="93">
        <v>1063.299</v>
      </c>
      <c r="E49" s="93">
        <v>1046.239</v>
      </c>
      <c r="F49" s="93">
        <v>761.54700000000003</v>
      </c>
      <c r="G49" s="93">
        <v>969.66700000000003</v>
      </c>
      <c r="H49" s="93">
        <v>1002.518</v>
      </c>
      <c r="I49" s="93">
        <v>1071.155</v>
      </c>
      <c r="J49" s="93">
        <v>1037.761</v>
      </c>
    </row>
    <row r="50" spans="1:10" x14ac:dyDescent="0.2">
      <c r="A50" s="33"/>
      <c r="B50" s="73" t="s">
        <v>438</v>
      </c>
      <c r="C50" s="35" t="s">
        <v>439</v>
      </c>
      <c r="D50" s="93">
        <v>413.68099999999998</v>
      </c>
      <c r="E50" s="93">
        <v>394.53399999999999</v>
      </c>
      <c r="F50" s="93">
        <v>239.74199999999999</v>
      </c>
      <c r="G50" s="93">
        <v>294.029</v>
      </c>
      <c r="H50" s="93">
        <v>320.262</v>
      </c>
      <c r="I50" s="93">
        <v>311.87099999999998</v>
      </c>
      <c r="J50" s="93">
        <v>286.21899999999999</v>
      </c>
    </row>
    <row r="51" spans="1:10" x14ac:dyDescent="0.2">
      <c r="A51" s="33"/>
      <c r="B51" s="73" t="s">
        <v>440</v>
      </c>
      <c r="C51" s="35" t="s">
        <v>441</v>
      </c>
      <c r="D51" s="93">
        <v>1106.9770000000001</v>
      </c>
      <c r="E51" s="93">
        <v>1207.1369999999999</v>
      </c>
      <c r="F51" s="93">
        <v>1382.127</v>
      </c>
      <c r="G51" s="93">
        <v>1047.6010000000001</v>
      </c>
      <c r="H51" s="93">
        <v>1086.08</v>
      </c>
      <c r="I51" s="93">
        <v>1021.076</v>
      </c>
      <c r="J51" s="93">
        <v>1000.89</v>
      </c>
    </row>
    <row r="52" spans="1:10" x14ac:dyDescent="0.2">
      <c r="A52" s="33"/>
      <c r="B52" s="73" t="s">
        <v>442</v>
      </c>
      <c r="C52" s="35" t="s">
        <v>443</v>
      </c>
      <c r="D52" s="93">
        <v>1942.83</v>
      </c>
      <c r="E52" s="93">
        <v>1905.011</v>
      </c>
      <c r="F52" s="93">
        <v>1682.5039999999999</v>
      </c>
      <c r="G52" s="93">
        <v>1913.6210000000001</v>
      </c>
      <c r="H52" s="93">
        <v>2289.098</v>
      </c>
      <c r="I52" s="93">
        <v>2008.615</v>
      </c>
      <c r="J52" s="93">
        <v>1875.15</v>
      </c>
    </row>
    <row r="53" spans="1:10" x14ac:dyDescent="0.2">
      <c r="A53" s="33"/>
      <c r="B53" s="73" t="s">
        <v>444</v>
      </c>
      <c r="C53" s="35" t="s">
        <v>445</v>
      </c>
      <c r="D53" s="93">
        <v>702.92499999999995</v>
      </c>
      <c r="E53" s="93">
        <v>704.98599999999999</v>
      </c>
      <c r="F53" s="93">
        <v>558.73500000000001</v>
      </c>
      <c r="G53" s="93">
        <v>523.48099999999999</v>
      </c>
      <c r="H53" s="93">
        <v>565.94899999999996</v>
      </c>
      <c r="I53" s="93">
        <v>619.673</v>
      </c>
      <c r="J53" s="93">
        <v>538.18600000000004</v>
      </c>
    </row>
    <row r="54" spans="1:10" x14ac:dyDescent="0.2">
      <c r="A54" s="33"/>
      <c r="B54" s="73" t="s">
        <v>446</v>
      </c>
      <c r="C54" s="35" t="s">
        <v>447</v>
      </c>
      <c r="D54" s="93">
        <v>650.90300000000002</v>
      </c>
      <c r="E54" s="93">
        <v>610.46699999999998</v>
      </c>
      <c r="F54" s="93">
        <v>560.44200000000001</v>
      </c>
      <c r="G54" s="93">
        <v>695.51199999999994</v>
      </c>
      <c r="H54" s="93">
        <v>755.19600000000003</v>
      </c>
      <c r="I54" s="93">
        <v>696.54499999999996</v>
      </c>
      <c r="J54" s="93">
        <v>685.16800000000001</v>
      </c>
    </row>
    <row r="55" spans="1:10" x14ac:dyDescent="0.2">
      <c r="A55" s="33"/>
      <c r="B55" s="73" t="s">
        <v>448</v>
      </c>
      <c r="C55" s="35" t="s">
        <v>449</v>
      </c>
      <c r="D55" s="93">
        <v>1174.8209999999999</v>
      </c>
      <c r="E55" s="93">
        <v>1100.0540000000001</v>
      </c>
      <c r="F55" s="93">
        <v>970.59900000000005</v>
      </c>
      <c r="G55" s="93">
        <v>1105.9680000000001</v>
      </c>
      <c r="H55" s="93">
        <v>1247.345</v>
      </c>
      <c r="I55" s="93">
        <v>1279.442</v>
      </c>
      <c r="J55" s="93">
        <v>1248.3510000000001</v>
      </c>
    </row>
    <row r="56" spans="1:10" x14ac:dyDescent="0.2">
      <c r="A56" s="33"/>
      <c r="B56" s="73" t="s">
        <v>450</v>
      </c>
      <c r="C56" s="35" t="s">
        <v>451</v>
      </c>
      <c r="D56" s="93">
        <v>468.84199999999998</v>
      </c>
      <c r="E56" s="93">
        <v>474.38900000000001</v>
      </c>
      <c r="F56" s="93">
        <v>523.62400000000002</v>
      </c>
      <c r="G56" s="93">
        <v>586.60199999999998</v>
      </c>
      <c r="H56" s="93">
        <v>608.12199999999996</v>
      </c>
      <c r="I56" s="93">
        <v>617.68200000000002</v>
      </c>
      <c r="J56" s="93">
        <v>583.601</v>
      </c>
    </row>
    <row r="57" spans="1:10" x14ac:dyDescent="0.2">
      <c r="A57" s="33"/>
      <c r="B57" s="73" t="s">
        <v>452</v>
      </c>
      <c r="C57" s="35" t="s">
        <v>453</v>
      </c>
      <c r="D57" s="93">
        <v>225.34299999999999</v>
      </c>
      <c r="E57" s="93">
        <v>200.524</v>
      </c>
      <c r="F57" s="93">
        <v>152.10300000000001</v>
      </c>
      <c r="G57" s="93">
        <v>207.13300000000001</v>
      </c>
      <c r="H57" s="93">
        <v>238.54599999999999</v>
      </c>
      <c r="I57" s="93">
        <v>234.756</v>
      </c>
      <c r="J57" s="93">
        <v>205.15700000000001</v>
      </c>
    </row>
    <row r="58" spans="1:10" x14ac:dyDescent="0.2">
      <c r="A58" s="33"/>
      <c r="B58" s="73" t="s">
        <v>454</v>
      </c>
      <c r="C58" s="35" t="s">
        <v>455</v>
      </c>
      <c r="D58" s="93">
        <v>1315.5219999999999</v>
      </c>
      <c r="E58" s="93">
        <v>1311.49</v>
      </c>
      <c r="F58" s="93">
        <v>1153.4059999999999</v>
      </c>
      <c r="G58" s="93">
        <v>1521.7139999999999</v>
      </c>
      <c r="H58" s="93">
        <v>1657.7729999999999</v>
      </c>
      <c r="I58" s="93">
        <v>1553.7360000000001</v>
      </c>
      <c r="J58" s="93">
        <v>1534.3130000000001</v>
      </c>
    </row>
    <row r="59" spans="1:10" x14ac:dyDescent="0.2">
      <c r="A59" s="33"/>
      <c r="B59" s="73" t="s">
        <v>456</v>
      </c>
      <c r="C59" s="35" t="s">
        <v>457</v>
      </c>
      <c r="D59" s="93">
        <v>420.06299999999999</v>
      </c>
      <c r="E59" s="93">
        <v>369.50200000000001</v>
      </c>
      <c r="F59" s="93">
        <v>287.56400000000002</v>
      </c>
      <c r="G59" s="93">
        <v>393.55700000000002</v>
      </c>
      <c r="H59" s="93">
        <v>442.774</v>
      </c>
      <c r="I59" s="93">
        <v>394.53399999999999</v>
      </c>
      <c r="J59" s="93">
        <v>313.34699999999998</v>
      </c>
    </row>
    <row r="60" spans="1:10" x14ac:dyDescent="0.2">
      <c r="A60" s="33"/>
      <c r="B60" s="73" t="s">
        <v>458</v>
      </c>
      <c r="C60" s="35" t="s">
        <v>459</v>
      </c>
      <c r="D60" s="93">
        <v>1097.7059999999999</v>
      </c>
      <c r="E60" s="93">
        <v>985.74</v>
      </c>
      <c r="F60" s="93">
        <v>770.95899999999995</v>
      </c>
      <c r="G60" s="93">
        <v>980.63300000000004</v>
      </c>
      <c r="H60" s="93">
        <v>1098.2139999999999</v>
      </c>
      <c r="I60" s="93">
        <v>1066.29</v>
      </c>
      <c r="J60" s="93">
        <v>985.803</v>
      </c>
    </row>
    <row r="61" spans="1:10" x14ac:dyDescent="0.2">
      <c r="A61" s="33"/>
      <c r="B61" s="73" t="s">
        <v>460</v>
      </c>
      <c r="C61" s="35" t="s">
        <v>461</v>
      </c>
      <c r="D61" s="93">
        <v>1420.3040000000001</v>
      </c>
      <c r="E61" s="93">
        <v>1312.3240000000001</v>
      </c>
      <c r="F61" s="93">
        <v>1097.5409999999999</v>
      </c>
      <c r="G61" s="93">
        <v>1746.6790000000001</v>
      </c>
      <c r="H61" s="93">
        <v>1770.2470000000001</v>
      </c>
      <c r="I61" s="93">
        <v>1600.143</v>
      </c>
      <c r="J61" s="93">
        <v>1456.5350000000001</v>
      </c>
    </row>
    <row r="62" spans="1:10" x14ac:dyDescent="0.2">
      <c r="A62" s="33"/>
      <c r="B62" s="73" t="s">
        <v>462</v>
      </c>
      <c r="C62" s="35" t="s">
        <v>463</v>
      </c>
      <c r="D62" s="93">
        <v>1340.299</v>
      </c>
      <c r="E62" s="93">
        <v>1238.5160000000001</v>
      </c>
      <c r="F62" s="93">
        <v>1104.92</v>
      </c>
      <c r="G62" s="93">
        <v>1304.0309999999999</v>
      </c>
      <c r="H62" s="93">
        <v>1231.5840000000001</v>
      </c>
      <c r="I62" s="93">
        <v>1246.655</v>
      </c>
      <c r="J62" s="93">
        <v>1235.2670000000001</v>
      </c>
    </row>
    <row r="63" spans="1:10" x14ac:dyDescent="0.2">
      <c r="A63" s="33"/>
      <c r="B63" s="73" t="s">
        <v>464</v>
      </c>
      <c r="C63" s="35" t="s">
        <v>465</v>
      </c>
      <c r="D63" s="93">
        <v>282.45600000000002</v>
      </c>
      <c r="E63" s="93">
        <v>191.56</v>
      </c>
      <c r="F63" s="93">
        <v>154.84100000000001</v>
      </c>
      <c r="G63" s="93">
        <v>235.37</v>
      </c>
      <c r="H63" s="93">
        <v>298.90199999999999</v>
      </c>
      <c r="I63" s="93">
        <v>261.45999999999998</v>
      </c>
      <c r="J63" s="93">
        <v>239.04499999999999</v>
      </c>
    </row>
    <row r="64" spans="1:10" x14ac:dyDescent="0.2">
      <c r="A64" s="33"/>
      <c r="B64" s="73" t="s">
        <v>466</v>
      </c>
      <c r="C64" s="35" t="s">
        <v>467</v>
      </c>
      <c r="D64" s="93">
        <v>661.49800000000005</v>
      </c>
      <c r="E64" s="93">
        <v>650.45100000000002</v>
      </c>
      <c r="F64" s="93">
        <v>554.33299999999997</v>
      </c>
      <c r="G64" s="93">
        <v>758.39700000000005</v>
      </c>
      <c r="H64" s="93">
        <v>774.37800000000004</v>
      </c>
      <c r="I64" s="93">
        <v>846.32299999999998</v>
      </c>
      <c r="J64" s="93">
        <v>848.54600000000005</v>
      </c>
    </row>
    <row r="65" spans="1:10" x14ac:dyDescent="0.2">
      <c r="A65" s="33"/>
      <c r="B65" s="73" t="s">
        <v>468</v>
      </c>
      <c r="C65" s="35" t="s">
        <v>469</v>
      </c>
      <c r="D65" s="93">
        <v>273.70299999999997</v>
      </c>
      <c r="E65" s="93">
        <v>255.08799999999999</v>
      </c>
      <c r="F65" s="93">
        <v>250.13</v>
      </c>
      <c r="G65" s="93">
        <v>254.22200000000001</v>
      </c>
      <c r="H65" s="93">
        <v>287.49799999999999</v>
      </c>
      <c r="I65" s="93">
        <v>285.22500000000002</v>
      </c>
      <c r="J65" s="93">
        <v>271.303</v>
      </c>
    </row>
    <row r="66" spans="1:10" x14ac:dyDescent="0.2">
      <c r="A66" s="33"/>
      <c r="B66" s="73" t="s">
        <v>470</v>
      </c>
      <c r="C66" s="35" t="s">
        <v>471</v>
      </c>
      <c r="D66" s="93">
        <v>1062.8689999999999</v>
      </c>
      <c r="E66" s="93">
        <v>796.87099999999998</v>
      </c>
      <c r="F66" s="93">
        <v>414.42</v>
      </c>
      <c r="G66" s="93">
        <v>559.32000000000005</v>
      </c>
      <c r="H66" s="93">
        <v>693.93600000000004</v>
      </c>
      <c r="I66" s="93">
        <v>771.47799999999995</v>
      </c>
      <c r="J66" s="93">
        <v>643.28</v>
      </c>
    </row>
    <row r="67" spans="1:10" x14ac:dyDescent="0.2">
      <c r="A67" s="33"/>
      <c r="B67" s="73" t="s">
        <v>472</v>
      </c>
      <c r="C67" s="35" t="s">
        <v>473</v>
      </c>
      <c r="D67" s="93">
        <v>779.78800000000001</v>
      </c>
      <c r="E67" s="93">
        <v>765.22900000000004</v>
      </c>
      <c r="F67" s="93">
        <v>575.84199999999998</v>
      </c>
      <c r="G67" s="93">
        <v>666.72</v>
      </c>
      <c r="H67" s="93">
        <v>712.09699999999998</v>
      </c>
      <c r="I67" s="93">
        <v>721.54</v>
      </c>
      <c r="J67" s="93">
        <v>624.36300000000006</v>
      </c>
    </row>
    <row r="68" spans="1:10" x14ac:dyDescent="0.2">
      <c r="A68" s="33"/>
      <c r="B68" s="73" t="s">
        <v>474</v>
      </c>
      <c r="C68" s="35" t="s">
        <v>475</v>
      </c>
      <c r="D68" s="93">
        <v>629.20699999999999</v>
      </c>
      <c r="E68" s="93">
        <v>609.20399999999995</v>
      </c>
      <c r="F68" s="93">
        <v>489.45400000000001</v>
      </c>
      <c r="G68" s="93">
        <v>656.024</v>
      </c>
      <c r="H68" s="93">
        <v>716.25900000000001</v>
      </c>
      <c r="I68" s="93">
        <v>789.80499999999995</v>
      </c>
      <c r="J68" s="93">
        <v>860.22299999999996</v>
      </c>
    </row>
    <row r="69" spans="1:10" x14ac:dyDescent="0.2">
      <c r="A69" s="40"/>
      <c r="B69" s="195" t="s">
        <v>476</v>
      </c>
      <c r="C69" s="195"/>
      <c r="D69" s="94">
        <v>19385.465</v>
      </c>
      <c r="E69" s="94">
        <v>18178.280999999999</v>
      </c>
      <c r="F69" s="94">
        <v>15328.789000000001</v>
      </c>
      <c r="G69" s="94">
        <v>18328.424000000006</v>
      </c>
      <c r="H69" s="94">
        <v>19904.955000000002</v>
      </c>
      <c r="I69" s="94">
        <v>19555.456999999999</v>
      </c>
      <c r="J69" s="94">
        <v>18520.129999999997</v>
      </c>
    </row>
    <row r="70" spans="1:10" x14ac:dyDescent="0.2">
      <c r="A70" s="33" t="s">
        <v>477</v>
      </c>
      <c r="B70" s="73" t="s">
        <v>478</v>
      </c>
      <c r="C70" s="35" t="s">
        <v>479</v>
      </c>
      <c r="D70" s="93">
        <v>4741.9920000000002</v>
      </c>
      <c r="E70" s="93">
        <v>4145.3239999999996</v>
      </c>
      <c r="F70" s="93">
        <v>2537.7869999999998</v>
      </c>
      <c r="G70" s="93">
        <v>4381.1779999999999</v>
      </c>
      <c r="H70" s="93">
        <v>5490.8609999999999</v>
      </c>
      <c r="I70" s="93">
        <v>5116.9229999999998</v>
      </c>
      <c r="J70" s="93">
        <v>4880.78</v>
      </c>
    </row>
    <row r="71" spans="1:10" x14ac:dyDescent="0.2">
      <c r="A71" s="40"/>
      <c r="B71" s="195" t="s">
        <v>480</v>
      </c>
      <c r="C71" s="195"/>
      <c r="D71" s="94">
        <v>4741.9920000000002</v>
      </c>
      <c r="E71" s="94">
        <v>4145.3239999999996</v>
      </c>
      <c r="F71" s="94">
        <v>2537.7869999999998</v>
      </c>
      <c r="G71" s="94">
        <v>4381.1779999999999</v>
      </c>
      <c r="H71" s="94">
        <v>5490.8609999999999</v>
      </c>
      <c r="I71" s="94">
        <v>5116.9229999999998</v>
      </c>
      <c r="J71" s="94">
        <v>4880.78</v>
      </c>
    </row>
    <row r="72" spans="1:10" x14ac:dyDescent="0.2">
      <c r="A72" s="33" t="s">
        <v>481</v>
      </c>
      <c r="B72" s="73" t="s">
        <v>482</v>
      </c>
      <c r="C72" s="35" t="s">
        <v>483</v>
      </c>
      <c r="D72" s="93">
        <v>3101.7060000000001</v>
      </c>
      <c r="E72" s="93">
        <v>3107.95</v>
      </c>
      <c r="F72" s="93">
        <v>3034.498</v>
      </c>
      <c r="G72" s="93">
        <v>3092.8209999999999</v>
      </c>
      <c r="H72" s="93">
        <v>3332.8960000000002</v>
      </c>
      <c r="I72" s="93">
        <v>3681.2249999999999</v>
      </c>
      <c r="J72" s="93">
        <v>3604.1149999999998</v>
      </c>
    </row>
    <row r="73" spans="1:10" x14ac:dyDescent="0.2">
      <c r="A73" s="33"/>
      <c r="B73" s="73" t="s">
        <v>484</v>
      </c>
      <c r="C73" s="35" t="s">
        <v>485</v>
      </c>
      <c r="D73" s="93">
        <v>723.63599999999997</v>
      </c>
      <c r="E73" s="93">
        <v>774.47199999999998</v>
      </c>
      <c r="F73" s="93">
        <v>764.02</v>
      </c>
      <c r="G73" s="93">
        <v>897.36400000000003</v>
      </c>
      <c r="H73" s="93">
        <v>992.43299999999999</v>
      </c>
      <c r="I73" s="93">
        <v>1020.773</v>
      </c>
      <c r="J73" s="93">
        <v>1128.895</v>
      </c>
    </row>
    <row r="74" spans="1:10" x14ac:dyDescent="0.2">
      <c r="A74" s="40"/>
      <c r="B74" s="195" t="s">
        <v>486</v>
      </c>
      <c r="C74" s="195"/>
      <c r="D74" s="94">
        <v>3825.3420000000001</v>
      </c>
      <c r="E74" s="94">
        <v>3882.4219999999996</v>
      </c>
      <c r="F74" s="94">
        <v>3798.518</v>
      </c>
      <c r="G74" s="94">
        <v>3990.1849999999999</v>
      </c>
      <c r="H74" s="94">
        <v>4325.3289999999997</v>
      </c>
      <c r="I74" s="94">
        <v>4701.9979999999996</v>
      </c>
      <c r="J74" s="94">
        <v>4733.01</v>
      </c>
    </row>
    <row r="75" spans="1:10" x14ac:dyDescent="0.2">
      <c r="A75" s="33" t="s">
        <v>487</v>
      </c>
      <c r="B75" s="73" t="s">
        <v>488</v>
      </c>
      <c r="C75" s="35" t="s">
        <v>489</v>
      </c>
      <c r="D75" s="93">
        <v>12012.691000000001</v>
      </c>
      <c r="E75" s="93">
        <v>11479.758</v>
      </c>
      <c r="F75" s="93">
        <v>8409.9490000000005</v>
      </c>
      <c r="G75" s="93">
        <v>10171.401</v>
      </c>
      <c r="H75" s="93">
        <v>11607.117</v>
      </c>
      <c r="I75" s="93">
        <v>11626.403</v>
      </c>
      <c r="J75" s="93">
        <v>11065.018</v>
      </c>
    </row>
    <row r="76" spans="1:10" x14ac:dyDescent="0.2">
      <c r="A76" s="40"/>
      <c r="B76" s="195" t="s">
        <v>490</v>
      </c>
      <c r="C76" s="195"/>
      <c r="D76" s="94">
        <v>12012.691000000001</v>
      </c>
      <c r="E76" s="94">
        <v>11479.758</v>
      </c>
      <c r="F76" s="94">
        <v>8409.9490000000005</v>
      </c>
      <c r="G76" s="94">
        <v>10171.401</v>
      </c>
      <c r="H76" s="94">
        <v>11607.117</v>
      </c>
      <c r="I76" s="94">
        <v>11626.403</v>
      </c>
      <c r="J76" s="94">
        <v>11065.018</v>
      </c>
    </row>
    <row r="77" spans="1:10" x14ac:dyDescent="0.2">
      <c r="A77" s="33" t="s">
        <v>491</v>
      </c>
      <c r="B77" s="73" t="s">
        <v>492</v>
      </c>
      <c r="C77" s="35" t="s">
        <v>493</v>
      </c>
      <c r="D77" s="93">
        <v>23467.760999999999</v>
      </c>
      <c r="E77" s="93">
        <v>23670.708999999999</v>
      </c>
      <c r="F77" s="93">
        <v>21143.928</v>
      </c>
      <c r="G77" s="93">
        <v>25340.492999999999</v>
      </c>
      <c r="H77" s="93">
        <v>28540.544999999998</v>
      </c>
      <c r="I77" s="93">
        <v>29143.423999999999</v>
      </c>
      <c r="J77" s="93">
        <v>28295.082999999999</v>
      </c>
    </row>
    <row r="78" spans="1:10" x14ac:dyDescent="0.2">
      <c r="A78" s="40"/>
      <c r="B78" s="195" t="s">
        <v>494</v>
      </c>
      <c r="C78" s="195"/>
      <c r="D78" s="94">
        <v>23467.760999999999</v>
      </c>
      <c r="E78" s="94">
        <v>23670.708999999999</v>
      </c>
      <c r="F78" s="94">
        <v>21143.928</v>
      </c>
      <c r="G78" s="94">
        <v>25340.492999999999</v>
      </c>
      <c r="H78" s="94">
        <v>28540.544999999998</v>
      </c>
      <c r="I78" s="94">
        <v>29143.423999999999</v>
      </c>
      <c r="J78" s="94">
        <v>28295.082999999999</v>
      </c>
    </row>
    <row r="79" spans="1:10" x14ac:dyDescent="0.2">
      <c r="A79" s="33" t="s">
        <v>495</v>
      </c>
      <c r="B79" s="73" t="s">
        <v>496</v>
      </c>
      <c r="C79" s="35" t="s">
        <v>497</v>
      </c>
      <c r="D79" s="93">
        <v>10922.243</v>
      </c>
      <c r="E79" s="93">
        <v>11278.133</v>
      </c>
      <c r="F79" s="93">
        <v>9585.5519999999997</v>
      </c>
      <c r="G79" s="93">
        <v>10872.538</v>
      </c>
      <c r="H79" s="93">
        <v>12153.24</v>
      </c>
      <c r="I79" s="93">
        <v>12651.829</v>
      </c>
      <c r="J79" s="93">
        <v>12815.494000000001</v>
      </c>
    </row>
    <row r="80" spans="1:10" x14ac:dyDescent="0.2">
      <c r="A80" s="33"/>
      <c r="B80" s="73" t="s">
        <v>498</v>
      </c>
      <c r="C80" s="35" t="s">
        <v>499</v>
      </c>
      <c r="D80" s="93">
        <v>327.74900000000002</v>
      </c>
      <c r="E80" s="93">
        <v>351.94</v>
      </c>
      <c r="F80" s="93">
        <v>333.50400000000002</v>
      </c>
      <c r="G80" s="93">
        <v>379.88</v>
      </c>
      <c r="H80" s="93">
        <v>385.10199999999998</v>
      </c>
      <c r="I80" s="93">
        <v>407.25200000000001</v>
      </c>
      <c r="J80" s="93">
        <v>394.19600000000003</v>
      </c>
    </row>
    <row r="81" spans="1:10" x14ac:dyDescent="0.2">
      <c r="A81" s="40"/>
      <c r="B81" s="195" t="s">
        <v>500</v>
      </c>
      <c r="C81" s="195"/>
      <c r="D81" s="94">
        <v>11249.992</v>
      </c>
      <c r="E81" s="94">
        <v>11630.073</v>
      </c>
      <c r="F81" s="94">
        <v>9919.0560000000005</v>
      </c>
      <c r="G81" s="94">
        <v>11252.418</v>
      </c>
      <c r="H81" s="94">
        <v>12538.342000000001</v>
      </c>
      <c r="I81" s="94">
        <v>13059.081</v>
      </c>
      <c r="J81" s="94">
        <v>13209.69</v>
      </c>
    </row>
    <row r="82" spans="1:10" x14ac:dyDescent="0.2">
      <c r="A82" s="33" t="s">
        <v>501</v>
      </c>
      <c r="B82" s="73" t="s">
        <v>502</v>
      </c>
      <c r="C82" s="35" t="s">
        <v>503</v>
      </c>
      <c r="D82" s="93">
        <v>733.65</v>
      </c>
      <c r="E82" s="93">
        <v>743.21299999999997</v>
      </c>
      <c r="F82" s="93">
        <v>445.21300000000002</v>
      </c>
      <c r="G82" s="93">
        <v>533.02</v>
      </c>
      <c r="H82" s="93">
        <v>631.40800000000002</v>
      </c>
      <c r="I82" s="93">
        <v>688.96199999999999</v>
      </c>
      <c r="J82" s="93">
        <v>654.59900000000005</v>
      </c>
    </row>
    <row r="83" spans="1:10" x14ac:dyDescent="0.2">
      <c r="A83" s="33"/>
      <c r="B83" s="73" t="s">
        <v>504</v>
      </c>
      <c r="C83" s="35" t="s">
        <v>505</v>
      </c>
      <c r="D83" s="93">
        <v>2202.7020000000002</v>
      </c>
      <c r="E83" s="93">
        <v>2288.5169999999998</v>
      </c>
      <c r="F83" s="93">
        <v>1905.7929999999999</v>
      </c>
      <c r="G83" s="93">
        <v>2269.989</v>
      </c>
      <c r="H83" s="93">
        <v>2398.5100000000002</v>
      </c>
      <c r="I83" s="93">
        <v>2702.8449999999998</v>
      </c>
      <c r="J83" s="93">
        <v>2774.8829999999998</v>
      </c>
    </row>
    <row r="84" spans="1:10" x14ac:dyDescent="0.2">
      <c r="A84" s="40"/>
      <c r="B84" s="195" t="s">
        <v>506</v>
      </c>
      <c r="C84" s="195"/>
      <c r="D84" s="94">
        <v>2936.3520000000003</v>
      </c>
      <c r="E84" s="94">
        <v>3031.7299999999996</v>
      </c>
      <c r="F84" s="94">
        <v>2351.0059999999999</v>
      </c>
      <c r="G84" s="94">
        <v>2803.009</v>
      </c>
      <c r="H84" s="94">
        <v>3029.9180000000001</v>
      </c>
      <c r="I84" s="94">
        <v>3391.8069999999998</v>
      </c>
      <c r="J84" s="94">
        <v>3429.482</v>
      </c>
    </row>
    <row r="85" spans="1:10" x14ac:dyDescent="0.2">
      <c r="A85" s="33" t="s">
        <v>507</v>
      </c>
      <c r="B85" s="73" t="s">
        <v>508</v>
      </c>
      <c r="C85" s="35" t="s">
        <v>509</v>
      </c>
      <c r="D85" s="93">
        <v>4935.2550000000001</v>
      </c>
      <c r="E85" s="93">
        <v>4811.9070000000002</v>
      </c>
      <c r="F85" s="93">
        <v>4286.3540000000003</v>
      </c>
      <c r="G85" s="93">
        <v>4511.0200000000004</v>
      </c>
      <c r="H85" s="93">
        <v>4740</v>
      </c>
      <c r="I85" s="93">
        <v>4971.9589999999998</v>
      </c>
      <c r="J85" s="93">
        <v>4972.5330000000004</v>
      </c>
    </row>
    <row r="86" spans="1:10" x14ac:dyDescent="0.2">
      <c r="A86" s="40"/>
      <c r="B86" s="195" t="s">
        <v>510</v>
      </c>
      <c r="C86" s="195"/>
      <c r="D86" s="94">
        <v>4935.2550000000001</v>
      </c>
      <c r="E86" s="94">
        <v>4811.9070000000002</v>
      </c>
      <c r="F86" s="94">
        <v>4286.3540000000003</v>
      </c>
      <c r="G86" s="94">
        <v>4511.0200000000004</v>
      </c>
      <c r="H86" s="94">
        <v>4740</v>
      </c>
      <c r="I86" s="94">
        <v>4971.9589999999998</v>
      </c>
      <c r="J86" s="94">
        <v>4972.5330000000004</v>
      </c>
    </row>
    <row r="87" spans="1:10" x14ac:dyDescent="0.2">
      <c r="A87" s="33" t="s">
        <v>511</v>
      </c>
      <c r="B87" s="73" t="s">
        <v>512</v>
      </c>
      <c r="C87" s="35" t="s">
        <v>513</v>
      </c>
      <c r="D87" s="93">
        <v>4867.1360000000004</v>
      </c>
      <c r="E87" s="93">
        <v>5159.4489999999996</v>
      </c>
      <c r="F87" s="93">
        <v>4876.7539999999999</v>
      </c>
      <c r="G87" s="93">
        <v>5483.7250000000004</v>
      </c>
      <c r="H87" s="93">
        <v>6354.8280000000004</v>
      </c>
      <c r="I87" s="93">
        <v>6791.0950000000003</v>
      </c>
      <c r="J87" s="93">
        <v>7046.7470000000003</v>
      </c>
    </row>
    <row r="88" spans="1:10" x14ac:dyDescent="0.2">
      <c r="A88" s="33"/>
      <c r="B88" s="73" t="s">
        <v>514</v>
      </c>
      <c r="C88" s="35" t="s">
        <v>515</v>
      </c>
      <c r="D88" s="93">
        <v>1389.5219999999999</v>
      </c>
      <c r="E88" s="93">
        <v>1447.7729999999999</v>
      </c>
      <c r="F88" s="93">
        <v>1345.8910000000001</v>
      </c>
      <c r="G88" s="93">
        <v>1397.9</v>
      </c>
      <c r="H88" s="93">
        <v>1499.797</v>
      </c>
      <c r="I88" s="93">
        <v>1799.847</v>
      </c>
      <c r="J88" s="93">
        <v>1890.2940000000001</v>
      </c>
    </row>
    <row r="89" spans="1:10" x14ac:dyDescent="0.2">
      <c r="A89" s="33"/>
      <c r="B89" s="73" t="s">
        <v>516</v>
      </c>
      <c r="C89" s="35" t="s">
        <v>517</v>
      </c>
      <c r="D89" s="93">
        <v>521.22299999999996</v>
      </c>
      <c r="E89" s="93">
        <v>553.06799999999998</v>
      </c>
      <c r="F89" s="93">
        <v>477.63200000000001</v>
      </c>
      <c r="G89" s="93">
        <v>541.971</v>
      </c>
      <c r="H89" s="93">
        <v>601.78200000000004</v>
      </c>
      <c r="I89" s="93">
        <v>662.41300000000001</v>
      </c>
      <c r="J89" s="93">
        <v>698.774</v>
      </c>
    </row>
    <row r="90" spans="1:10" x14ac:dyDescent="0.2">
      <c r="A90" s="40"/>
      <c r="B90" s="195" t="s">
        <v>518</v>
      </c>
      <c r="C90" s="195"/>
      <c r="D90" s="94">
        <v>6777.8810000000003</v>
      </c>
      <c r="E90" s="94">
        <v>7160.29</v>
      </c>
      <c r="F90" s="94">
        <v>6700.277</v>
      </c>
      <c r="G90" s="94">
        <v>7423.5959999999995</v>
      </c>
      <c r="H90" s="94">
        <v>8456.4069999999992</v>
      </c>
      <c r="I90" s="94">
        <v>9253.3550000000014</v>
      </c>
      <c r="J90" s="94">
        <v>9635.8150000000005</v>
      </c>
    </row>
    <row r="91" spans="1:10" x14ac:dyDescent="0.2">
      <c r="A91" s="33" t="s">
        <v>519</v>
      </c>
      <c r="B91" s="73" t="s">
        <v>520</v>
      </c>
      <c r="C91" s="35" t="s">
        <v>521</v>
      </c>
      <c r="D91" s="93">
        <v>9969.4310000000005</v>
      </c>
      <c r="E91" s="93">
        <v>10000.84</v>
      </c>
      <c r="F91" s="93">
        <v>9817.5939999999991</v>
      </c>
      <c r="G91" s="93">
        <v>9829.9349999999995</v>
      </c>
      <c r="H91" s="93">
        <v>10418.683999999999</v>
      </c>
      <c r="I91" s="93">
        <v>10849.486999999999</v>
      </c>
      <c r="J91" s="93">
        <v>11086.105</v>
      </c>
    </row>
    <row r="92" spans="1:10" x14ac:dyDescent="0.2">
      <c r="A92" s="40"/>
      <c r="B92" s="195" t="s">
        <v>522</v>
      </c>
      <c r="C92" s="195"/>
      <c r="D92" s="94">
        <v>9969.4310000000005</v>
      </c>
      <c r="E92" s="94">
        <v>10000.84</v>
      </c>
      <c r="F92" s="94">
        <v>9817.5939999999991</v>
      </c>
      <c r="G92" s="94">
        <v>9829.9349999999995</v>
      </c>
      <c r="H92" s="94">
        <v>10418.683999999999</v>
      </c>
      <c r="I92" s="94">
        <v>10849.486999999999</v>
      </c>
      <c r="J92" s="94">
        <v>11086.105</v>
      </c>
    </row>
    <row r="93" spans="1:10" x14ac:dyDescent="0.2">
      <c r="A93" s="33" t="s">
        <v>523</v>
      </c>
      <c r="B93" s="73" t="s">
        <v>524</v>
      </c>
      <c r="C93" s="35" t="s">
        <v>525</v>
      </c>
      <c r="D93" s="93">
        <v>12700.85</v>
      </c>
      <c r="E93" s="93">
        <v>12597.977000000001</v>
      </c>
      <c r="F93" s="93">
        <v>10647.941000000001</v>
      </c>
      <c r="G93" s="93">
        <v>11930.273999999999</v>
      </c>
      <c r="H93" s="93">
        <v>13297.325000000001</v>
      </c>
      <c r="I93" s="93">
        <v>14058.879000000001</v>
      </c>
      <c r="J93" s="93">
        <v>14026.084000000001</v>
      </c>
    </row>
    <row r="94" spans="1:10" x14ac:dyDescent="0.2">
      <c r="A94" s="40"/>
      <c r="B94" s="195" t="s">
        <v>526</v>
      </c>
      <c r="C94" s="195"/>
      <c r="D94" s="94">
        <v>12700.85</v>
      </c>
      <c r="E94" s="94">
        <v>12597.977000000001</v>
      </c>
      <c r="F94" s="94">
        <v>10647.941000000001</v>
      </c>
      <c r="G94" s="94">
        <v>11930.273999999999</v>
      </c>
      <c r="H94" s="94">
        <v>13297.325000000001</v>
      </c>
      <c r="I94" s="94">
        <v>14058.879000000001</v>
      </c>
      <c r="J94" s="94">
        <v>14026.084000000001</v>
      </c>
    </row>
    <row r="95" spans="1:10" x14ac:dyDescent="0.2">
      <c r="A95" s="33" t="s">
        <v>527</v>
      </c>
      <c r="B95" s="73" t="s">
        <v>528</v>
      </c>
      <c r="C95" s="35" t="s">
        <v>529</v>
      </c>
      <c r="D95" s="93">
        <v>9652.9789999999994</v>
      </c>
      <c r="E95" s="93">
        <v>9429.66</v>
      </c>
      <c r="F95" s="93">
        <v>9224.848</v>
      </c>
      <c r="G95" s="93">
        <v>9131.982</v>
      </c>
      <c r="H95" s="93">
        <v>9624.7060000000001</v>
      </c>
      <c r="I95" s="93">
        <v>9977.7790000000005</v>
      </c>
      <c r="J95" s="93">
        <v>10190.781000000001</v>
      </c>
    </row>
    <row r="96" spans="1:10" x14ac:dyDescent="0.2">
      <c r="A96" s="40"/>
      <c r="B96" s="195" t="s">
        <v>530</v>
      </c>
      <c r="C96" s="195"/>
      <c r="D96" s="94">
        <v>9652.9789999999994</v>
      </c>
      <c r="E96" s="94">
        <v>9429.66</v>
      </c>
      <c r="F96" s="94">
        <v>9224.848</v>
      </c>
      <c r="G96" s="94">
        <v>9131.982</v>
      </c>
      <c r="H96" s="94">
        <v>9624.7060000000001</v>
      </c>
      <c r="I96" s="94">
        <v>9977.7790000000005</v>
      </c>
      <c r="J96" s="94">
        <v>10190.781000000001</v>
      </c>
    </row>
    <row r="97" spans="1:10" x14ac:dyDescent="0.2">
      <c r="A97" s="33" t="s">
        <v>531</v>
      </c>
      <c r="B97" s="73" t="s">
        <v>532</v>
      </c>
      <c r="C97" s="35" t="s">
        <v>533</v>
      </c>
      <c r="D97" s="93">
        <v>2458.616</v>
      </c>
      <c r="E97" s="93">
        <v>2605.0740000000001</v>
      </c>
      <c r="F97" s="93">
        <v>2373.0320000000002</v>
      </c>
      <c r="G97" s="93">
        <v>2435.3389999999999</v>
      </c>
      <c r="H97" s="93">
        <v>2648.89</v>
      </c>
      <c r="I97" s="93">
        <v>2890.2550000000001</v>
      </c>
      <c r="J97" s="93">
        <v>3059.6570000000002</v>
      </c>
    </row>
    <row r="98" spans="1:10" x14ac:dyDescent="0.2">
      <c r="A98" s="33"/>
      <c r="B98" s="73" t="s">
        <v>534</v>
      </c>
      <c r="C98" s="35" t="s">
        <v>535</v>
      </c>
      <c r="D98" s="93">
        <v>4441.0119999999997</v>
      </c>
      <c r="E98" s="93">
        <v>4340.3500000000004</v>
      </c>
      <c r="F98" s="93">
        <v>3713.7570000000001</v>
      </c>
      <c r="G98" s="93">
        <v>3804.1640000000002</v>
      </c>
      <c r="H98" s="93">
        <v>3979.3</v>
      </c>
      <c r="I98" s="93">
        <v>4489.3540000000003</v>
      </c>
      <c r="J98" s="93">
        <v>4414.9520000000002</v>
      </c>
    </row>
    <row r="99" spans="1:10" x14ac:dyDescent="0.2">
      <c r="A99" s="40"/>
      <c r="B99" s="195" t="s">
        <v>536</v>
      </c>
      <c r="C99" s="195"/>
      <c r="D99" s="94">
        <v>6899.6279999999997</v>
      </c>
      <c r="E99" s="94">
        <v>6945.4240000000009</v>
      </c>
      <c r="F99" s="94">
        <v>6086.7890000000007</v>
      </c>
      <c r="G99" s="94">
        <v>6239.5030000000006</v>
      </c>
      <c r="H99" s="94">
        <v>6628.1900000000005</v>
      </c>
      <c r="I99" s="94">
        <v>7379.6090000000004</v>
      </c>
      <c r="J99" s="94">
        <v>7474.6090000000004</v>
      </c>
    </row>
    <row r="100" spans="1:10" x14ac:dyDescent="0.2">
      <c r="A100" s="33" t="s">
        <v>537</v>
      </c>
      <c r="B100" s="73" t="s">
        <v>538</v>
      </c>
      <c r="C100" s="35" t="s">
        <v>539</v>
      </c>
      <c r="D100" s="93">
        <v>2922.0279999999998</v>
      </c>
      <c r="E100" s="93">
        <v>3100.15</v>
      </c>
      <c r="F100" s="93">
        <v>2986.116</v>
      </c>
      <c r="G100" s="93">
        <v>3649.1480000000001</v>
      </c>
      <c r="H100" s="93">
        <v>3973.9639999999999</v>
      </c>
      <c r="I100" s="93">
        <v>4169.3739999999998</v>
      </c>
      <c r="J100" s="93">
        <v>4202.2640000000001</v>
      </c>
    </row>
    <row r="101" spans="1:10" x14ac:dyDescent="0.2">
      <c r="A101" s="33"/>
      <c r="B101" s="73" t="s">
        <v>540</v>
      </c>
      <c r="C101" s="35" t="s">
        <v>541</v>
      </c>
      <c r="D101" s="93">
        <v>4371.38</v>
      </c>
      <c r="E101" s="93">
        <v>4302.8540000000003</v>
      </c>
      <c r="F101" s="93">
        <v>4041.68</v>
      </c>
      <c r="G101" s="93">
        <v>4247.6880000000001</v>
      </c>
      <c r="H101" s="93">
        <v>4043.6120000000001</v>
      </c>
      <c r="I101" s="93">
        <v>4066.7629999999999</v>
      </c>
      <c r="J101" s="93">
        <v>4015.6469999999999</v>
      </c>
    </row>
    <row r="102" spans="1:10" x14ac:dyDescent="0.2">
      <c r="A102" s="40"/>
      <c r="B102" s="195" t="s">
        <v>542</v>
      </c>
      <c r="C102" s="195"/>
      <c r="D102" s="94">
        <v>7293.4079999999994</v>
      </c>
      <c r="E102" s="94">
        <v>7403.0040000000008</v>
      </c>
      <c r="F102" s="94">
        <v>7027.7960000000003</v>
      </c>
      <c r="G102" s="94">
        <v>7896.8360000000002</v>
      </c>
      <c r="H102" s="94">
        <v>8017.576</v>
      </c>
      <c r="I102" s="94">
        <v>8236.1369999999988</v>
      </c>
      <c r="J102" s="94">
        <v>8217.9110000000001</v>
      </c>
    </row>
    <row r="103" spans="1:10" x14ac:dyDescent="0.2">
      <c r="A103" s="33" t="s">
        <v>543</v>
      </c>
      <c r="B103" s="73" t="s">
        <v>544</v>
      </c>
      <c r="C103" s="35" t="s">
        <v>545</v>
      </c>
      <c r="D103" s="93">
        <v>2214.0100000000002</v>
      </c>
      <c r="E103" s="93">
        <v>2322.864</v>
      </c>
      <c r="F103" s="93">
        <v>1936.248</v>
      </c>
      <c r="G103" s="93">
        <v>2134.5030000000002</v>
      </c>
      <c r="H103" s="93">
        <v>2282.3319999999999</v>
      </c>
      <c r="I103" s="93">
        <v>2495.8649999999998</v>
      </c>
      <c r="J103" s="93">
        <v>2490.549</v>
      </c>
    </row>
    <row r="104" spans="1:10" x14ac:dyDescent="0.2">
      <c r="A104" s="40"/>
      <c r="B104" s="195" t="s">
        <v>546</v>
      </c>
      <c r="C104" s="195"/>
      <c r="D104" s="94">
        <v>2214.0100000000002</v>
      </c>
      <c r="E104" s="94">
        <v>2322.864</v>
      </c>
      <c r="F104" s="94">
        <v>1936.248</v>
      </c>
      <c r="G104" s="94">
        <v>2134.5030000000002</v>
      </c>
      <c r="H104" s="94">
        <v>2282.3319999999999</v>
      </c>
      <c r="I104" s="94">
        <v>2495.8649999999998</v>
      </c>
      <c r="J104" s="94">
        <v>2490.549</v>
      </c>
    </row>
    <row r="105" spans="1:10" x14ac:dyDescent="0.2">
      <c r="A105" s="33" t="s">
        <v>547</v>
      </c>
      <c r="B105" s="73" t="s">
        <v>548</v>
      </c>
      <c r="C105" s="35" t="s">
        <v>549</v>
      </c>
      <c r="D105" s="93">
        <v>847.04700000000003</v>
      </c>
      <c r="E105" s="93">
        <v>912.51300000000003</v>
      </c>
      <c r="F105" s="93">
        <v>653.70299999999997</v>
      </c>
      <c r="G105" s="93">
        <v>709.58699999999999</v>
      </c>
      <c r="H105" s="93">
        <v>782.32100000000003</v>
      </c>
      <c r="I105" s="93">
        <v>832.52599999999995</v>
      </c>
      <c r="J105" s="93">
        <v>867.45299999999997</v>
      </c>
    </row>
    <row r="106" spans="1:10" x14ac:dyDescent="0.2">
      <c r="A106" s="40"/>
      <c r="B106" s="195" t="s">
        <v>550</v>
      </c>
      <c r="C106" s="195"/>
      <c r="D106" s="94">
        <v>847.04700000000003</v>
      </c>
      <c r="E106" s="94">
        <v>912.51300000000003</v>
      </c>
      <c r="F106" s="94">
        <v>653.70299999999997</v>
      </c>
      <c r="G106" s="94">
        <v>709.58699999999999</v>
      </c>
      <c r="H106" s="94">
        <v>782.32100000000003</v>
      </c>
      <c r="I106" s="94">
        <v>832.52599999999995</v>
      </c>
      <c r="J106" s="94">
        <v>867.45299999999997</v>
      </c>
    </row>
    <row r="107" spans="1:10" x14ac:dyDescent="0.2">
      <c r="A107" s="40" t="s">
        <v>551</v>
      </c>
      <c r="B107" s="41"/>
      <c r="C107" s="40"/>
      <c r="D107" s="95">
        <v>186810.74300000002</v>
      </c>
      <c r="E107" s="95">
        <v>186595.12299999999</v>
      </c>
      <c r="F107" s="95">
        <v>164073.57800000004</v>
      </c>
      <c r="G107" s="95">
        <v>191482.53699999995</v>
      </c>
      <c r="H107" s="95">
        <v>215491.291</v>
      </c>
      <c r="I107" s="95">
        <v>219910.27300000002</v>
      </c>
      <c r="J107" s="95">
        <v>220310.48499999999</v>
      </c>
    </row>
    <row r="108" spans="1:10" x14ac:dyDescent="0.2">
      <c r="D108" s="45">
        <v>0</v>
      </c>
      <c r="E108" s="45">
        <v>0</v>
      </c>
      <c r="F108" s="45">
        <v>0</v>
      </c>
      <c r="G108" s="84"/>
      <c r="H108" s="84"/>
      <c r="I108" s="84"/>
      <c r="J108" s="84"/>
    </row>
    <row r="109" spans="1:10" x14ac:dyDescent="0.2">
      <c r="A109" s="4" t="s">
        <v>710</v>
      </c>
      <c r="G109" s="84"/>
      <c r="H109" s="84"/>
      <c r="I109" s="84"/>
    </row>
    <row r="110" spans="1:10" x14ac:dyDescent="0.2">
      <c r="A110" s="1" t="s">
        <v>575</v>
      </c>
    </row>
    <row r="114" spans="4:8" x14ac:dyDescent="0.2">
      <c r="D114" s="81"/>
      <c r="E114" s="81"/>
      <c r="F114" s="81"/>
      <c r="G114" s="81"/>
      <c r="H114" s="81"/>
    </row>
    <row r="115" spans="4:8" x14ac:dyDescent="0.2">
      <c r="D115" s="47"/>
      <c r="E115" s="47"/>
      <c r="F115" s="47"/>
      <c r="G115" s="47"/>
      <c r="H115" s="47"/>
    </row>
    <row r="116" spans="4:8" x14ac:dyDescent="0.2">
      <c r="D116" s="47"/>
      <c r="E116" s="47"/>
      <c r="F116" s="47"/>
      <c r="G116" s="47"/>
      <c r="H116" s="47"/>
    </row>
  </sheetData>
  <mergeCells count="20">
    <mergeCell ref="B86:C86"/>
    <mergeCell ref="B22:C22"/>
    <mergeCell ref="B24:C24"/>
    <mergeCell ref="B29:C29"/>
    <mergeCell ref="B44:C44"/>
    <mergeCell ref="B69:C69"/>
    <mergeCell ref="B71:C71"/>
    <mergeCell ref="B74:C74"/>
    <mergeCell ref="B76:C76"/>
    <mergeCell ref="B78:C78"/>
    <mergeCell ref="B81:C81"/>
    <mergeCell ref="B84:C84"/>
    <mergeCell ref="B104:C104"/>
    <mergeCell ref="B106:C106"/>
    <mergeCell ref="B90:C90"/>
    <mergeCell ref="B92:C92"/>
    <mergeCell ref="B94:C94"/>
    <mergeCell ref="B96:C96"/>
    <mergeCell ref="B99:C99"/>
    <mergeCell ref="B102:C102"/>
  </mergeCells>
  <pageMargins left="0.70866141732283472" right="0.70866141732283472" top="0.74803149606299213" bottom="0.74803149606299213" header="0.31496062992125984" footer="0.31496062992125984"/>
  <pageSetup paperSize="9" scale="48" fitToHeight="3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D9508-69E1-4380-98FC-A2F3DBA35F05}">
  <dimension ref="A9:J115"/>
  <sheetViews>
    <sheetView showGridLines="0" zoomScale="80" zoomScaleNormal="80" workbookViewId="0">
      <pane xSplit="3" ySplit="10" topLeftCell="E11" activePane="bottomRight" state="frozen"/>
      <selection sqref="A1:XFD1048576"/>
      <selection pane="topRight" sqref="A1:XFD1048576"/>
      <selection pane="bottomLeft" sqref="A1:XFD1048576"/>
      <selection pane="bottomRight" activeCell="N20" sqref="N20"/>
    </sheetView>
  </sheetViews>
  <sheetFormatPr baseColWidth="10" defaultColWidth="11.42578125" defaultRowHeight="12.75" x14ac:dyDescent="0.2"/>
  <cols>
    <col min="1" max="1" width="55.85546875" style="10" customWidth="1"/>
    <col min="2" max="2" width="19.42578125" style="11" customWidth="1"/>
    <col min="3" max="3" width="94" style="10" customWidth="1"/>
    <col min="4" max="10" width="17.5703125" style="10" customWidth="1"/>
    <col min="11" max="16384" width="11.42578125" style="10"/>
  </cols>
  <sheetData>
    <row r="9" spans="1:10" ht="13.5" thickBot="1" x14ac:dyDescent="0.25"/>
    <row r="10" spans="1:10" ht="14.25" thickTop="1" thickBot="1" x14ac:dyDescent="0.25">
      <c r="A10" s="24" t="s">
        <v>356</v>
      </c>
      <c r="B10" s="24" t="s">
        <v>357</v>
      </c>
      <c r="C10" s="24" t="s">
        <v>358</v>
      </c>
      <c r="D10" s="23">
        <v>2018</v>
      </c>
      <c r="E10" s="23">
        <v>2019</v>
      </c>
      <c r="F10" s="23">
        <v>2020</v>
      </c>
      <c r="G10" s="49">
        <v>2021</v>
      </c>
      <c r="H10" s="49">
        <v>2022</v>
      </c>
      <c r="I10" s="49">
        <v>2023</v>
      </c>
      <c r="J10" s="49" t="s">
        <v>576</v>
      </c>
    </row>
    <row r="11" spans="1:10" ht="13.5" thickTop="1" x14ac:dyDescent="0.2">
      <c r="A11" s="33" t="s">
        <v>359</v>
      </c>
      <c r="B11" s="73" t="s">
        <v>360</v>
      </c>
      <c r="C11" s="35" t="s">
        <v>361</v>
      </c>
      <c r="D11" s="93">
        <v>633.15200000000004</v>
      </c>
      <c r="E11" s="93">
        <v>678.09699999999998</v>
      </c>
      <c r="F11" s="93">
        <v>622.83059324122212</v>
      </c>
      <c r="G11" s="93">
        <v>705.07297044030736</v>
      </c>
      <c r="H11" s="93">
        <v>689.03502403772529</v>
      </c>
      <c r="I11" s="93">
        <v>657.39830678450858</v>
      </c>
      <c r="J11" s="93">
        <v>680.05814054756604</v>
      </c>
    </row>
    <row r="12" spans="1:10" x14ac:dyDescent="0.2">
      <c r="A12" s="33"/>
      <c r="B12" s="73" t="s">
        <v>362</v>
      </c>
      <c r="C12" s="35" t="s">
        <v>363</v>
      </c>
      <c r="D12" s="93">
        <v>297.541</v>
      </c>
      <c r="E12" s="93">
        <v>284.48</v>
      </c>
      <c r="F12" s="93">
        <v>293.14895868033955</v>
      </c>
      <c r="G12" s="93">
        <v>308.47058866332372</v>
      </c>
      <c r="H12" s="93">
        <v>311.87367619250682</v>
      </c>
      <c r="I12" s="93">
        <v>311.56596971229794</v>
      </c>
      <c r="J12" s="93">
        <v>309.74333979541041</v>
      </c>
    </row>
    <row r="13" spans="1:10" x14ac:dyDescent="0.2">
      <c r="A13" s="33"/>
      <c r="B13" s="73" t="s">
        <v>364</v>
      </c>
      <c r="C13" s="35" t="s">
        <v>365</v>
      </c>
      <c r="D13" s="93">
        <v>783.83600000000001</v>
      </c>
      <c r="E13" s="93">
        <v>793.75</v>
      </c>
      <c r="F13" s="93">
        <v>783.87236595371007</v>
      </c>
      <c r="G13" s="93">
        <v>881.440398355654</v>
      </c>
      <c r="H13" s="93">
        <v>785.70358826547999</v>
      </c>
      <c r="I13" s="93">
        <v>822.39266588947612</v>
      </c>
      <c r="J13" s="93">
        <v>750.50138771363413</v>
      </c>
    </row>
    <row r="14" spans="1:10" x14ac:dyDescent="0.2">
      <c r="A14" s="33"/>
      <c r="B14" s="73" t="s">
        <v>366</v>
      </c>
      <c r="C14" s="35" t="s">
        <v>367</v>
      </c>
      <c r="D14" s="93">
        <v>191.898</v>
      </c>
      <c r="E14" s="93">
        <v>224.886</v>
      </c>
      <c r="F14" s="93">
        <v>218.22106942907698</v>
      </c>
      <c r="G14" s="93">
        <v>225.12730873423465</v>
      </c>
      <c r="H14" s="93">
        <v>227.34944061644279</v>
      </c>
      <c r="I14" s="93">
        <v>216.70400317430426</v>
      </c>
      <c r="J14" s="93">
        <v>243.48878055172241</v>
      </c>
    </row>
    <row r="15" spans="1:10" x14ac:dyDescent="0.2">
      <c r="A15" s="33"/>
      <c r="B15" s="73" t="s">
        <v>368</v>
      </c>
      <c r="C15" s="35" t="s">
        <v>369</v>
      </c>
      <c r="D15" s="93">
        <v>4909.3270000000002</v>
      </c>
      <c r="E15" s="93">
        <v>4869.8609999999999</v>
      </c>
      <c r="F15" s="93">
        <v>4995.7781913687259</v>
      </c>
      <c r="G15" s="93">
        <v>5017.5640092187195</v>
      </c>
      <c r="H15" s="93">
        <v>4885.6031333745741</v>
      </c>
      <c r="I15" s="93">
        <v>4934.5718797121608</v>
      </c>
      <c r="J15" s="93">
        <v>4930.0907507200891</v>
      </c>
    </row>
    <row r="16" spans="1:10" x14ac:dyDescent="0.2">
      <c r="A16" s="33"/>
      <c r="B16" s="73" t="s">
        <v>370</v>
      </c>
      <c r="C16" s="35" t="s">
        <v>371</v>
      </c>
      <c r="D16" s="93">
        <v>1331.7339999999999</v>
      </c>
      <c r="E16" s="93">
        <v>1385.7729999999997</v>
      </c>
      <c r="F16" s="93">
        <v>1291.9665956929102</v>
      </c>
      <c r="G16" s="93">
        <v>1379.6133486336305</v>
      </c>
      <c r="H16" s="93">
        <v>1395.6410075536685</v>
      </c>
      <c r="I16" s="93">
        <v>1468.4691380891038</v>
      </c>
      <c r="J16" s="93">
        <v>1467.0634922962138</v>
      </c>
    </row>
    <row r="17" spans="1:10" x14ac:dyDescent="0.2">
      <c r="A17" s="33"/>
      <c r="B17" s="73" t="s">
        <v>372</v>
      </c>
      <c r="C17" s="35" t="s">
        <v>373</v>
      </c>
      <c r="D17" s="93">
        <v>309.08</v>
      </c>
      <c r="E17" s="93">
        <v>288.90800000000007</v>
      </c>
      <c r="F17" s="93">
        <v>276.96920771423828</v>
      </c>
      <c r="G17" s="93">
        <v>302.87601160791127</v>
      </c>
      <c r="H17" s="93">
        <v>308.04587022847574</v>
      </c>
      <c r="I17" s="93">
        <v>315.75882410903296</v>
      </c>
      <c r="J17" s="93">
        <v>337.38833792943257</v>
      </c>
    </row>
    <row r="18" spans="1:10" x14ac:dyDescent="0.2">
      <c r="A18" s="33"/>
      <c r="B18" s="73" t="s">
        <v>374</v>
      </c>
      <c r="C18" s="35" t="s">
        <v>375</v>
      </c>
      <c r="D18" s="93">
        <v>846.12900000000002</v>
      </c>
      <c r="E18" s="93">
        <v>784.87900000000002</v>
      </c>
      <c r="F18" s="93">
        <v>908.1547885328722</v>
      </c>
      <c r="G18" s="93">
        <v>929.84253328507646</v>
      </c>
      <c r="H18" s="93">
        <v>994.94613796783142</v>
      </c>
      <c r="I18" s="93">
        <v>977.16643641032442</v>
      </c>
      <c r="J18" s="93">
        <v>1109.9850708993376</v>
      </c>
    </row>
    <row r="19" spans="1:10" x14ac:dyDescent="0.2">
      <c r="A19" s="33"/>
      <c r="B19" s="73" t="s">
        <v>376</v>
      </c>
      <c r="C19" s="35" t="s">
        <v>377</v>
      </c>
      <c r="D19" s="93">
        <v>610.94399999999996</v>
      </c>
      <c r="E19" s="93">
        <v>613.78499999999997</v>
      </c>
      <c r="F19" s="93">
        <v>646.47025605008696</v>
      </c>
      <c r="G19" s="93">
        <v>676.3831659235999</v>
      </c>
      <c r="H19" s="93">
        <v>700.79311868724528</v>
      </c>
      <c r="I19" s="93">
        <v>712.57043706252932</v>
      </c>
      <c r="J19" s="93">
        <v>712.50508415551724</v>
      </c>
    </row>
    <row r="20" spans="1:10" x14ac:dyDescent="0.2">
      <c r="A20" s="33"/>
      <c r="B20" s="73" t="s">
        <v>378</v>
      </c>
      <c r="C20" s="35" t="s">
        <v>379</v>
      </c>
      <c r="D20" s="93">
        <v>2291.7170000000001</v>
      </c>
      <c r="E20" s="93">
        <v>2339.558</v>
      </c>
      <c r="F20" s="93">
        <v>2210.9829579052912</v>
      </c>
      <c r="G20" s="93">
        <v>2382.057985829671</v>
      </c>
      <c r="H20" s="93">
        <v>2473.8646910217626</v>
      </c>
      <c r="I20" s="93">
        <v>2544.1475769218682</v>
      </c>
      <c r="J20" s="93">
        <v>2471.4405546808384</v>
      </c>
    </row>
    <row r="21" spans="1:10" x14ac:dyDescent="0.2">
      <c r="A21" s="33"/>
      <c r="B21" s="73" t="s">
        <v>380</v>
      </c>
      <c r="C21" s="35" t="s">
        <v>381</v>
      </c>
      <c r="D21" s="93">
        <v>579.66399999999999</v>
      </c>
      <c r="E21" s="93">
        <v>516.14200000000005</v>
      </c>
      <c r="F21" s="93">
        <v>437.09758590098824</v>
      </c>
      <c r="G21" s="93">
        <v>453.04393809823461</v>
      </c>
      <c r="H21" s="93">
        <v>452.39890731563958</v>
      </c>
      <c r="I21" s="93">
        <v>491.61210673039608</v>
      </c>
      <c r="J21" s="93">
        <v>468.08120962732949</v>
      </c>
    </row>
    <row r="22" spans="1:10" x14ac:dyDescent="0.2">
      <c r="A22" s="40"/>
      <c r="B22" s="195" t="s">
        <v>382</v>
      </c>
      <c r="C22" s="195"/>
      <c r="D22" s="94">
        <v>12785.022000000001</v>
      </c>
      <c r="E22" s="94">
        <v>12780.118999999999</v>
      </c>
      <c r="F22" s="94">
        <v>12697.022745405415</v>
      </c>
      <c r="G22" s="94">
        <v>13264.073346019124</v>
      </c>
      <c r="H22" s="94">
        <v>13238.759284362117</v>
      </c>
      <c r="I22" s="94">
        <v>13460.595024439262</v>
      </c>
      <c r="J22" s="94">
        <v>13541.797109136291</v>
      </c>
    </row>
    <row r="23" spans="1:10" x14ac:dyDescent="0.2">
      <c r="A23" s="33" t="s">
        <v>383</v>
      </c>
      <c r="B23" s="73" t="s">
        <v>384</v>
      </c>
      <c r="C23" s="35" t="s">
        <v>385</v>
      </c>
      <c r="D23" s="93">
        <v>3983.5039999999999</v>
      </c>
      <c r="E23" s="93">
        <v>4673.3779999999997</v>
      </c>
      <c r="F23" s="93">
        <v>4688.4138325273007</v>
      </c>
      <c r="G23" s="93">
        <v>6082.4251636106583</v>
      </c>
      <c r="H23" s="93">
        <v>7144.2466021627433</v>
      </c>
      <c r="I23" s="93">
        <v>7323.4999824995475</v>
      </c>
      <c r="J23" s="93">
        <v>7315.1696443688252</v>
      </c>
    </row>
    <row r="24" spans="1:10" x14ac:dyDescent="0.2">
      <c r="A24" s="40"/>
      <c r="B24" s="195" t="s">
        <v>386</v>
      </c>
      <c r="C24" s="195"/>
      <c r="D24" s="94">
        <v>3983.5039999999999</v>
      </c>
      <c r="E24" s="94">
        <v>4673.3779999999997</v>
      </c>
      <c r="F24" s="94">
        <v>4688.4138325273007</v>
      </c>
      <c r="G24" s="94">
        <v>6082.4251636106583</v>
      </c>
      <c r="H24" s="94">
        <v>7144.2466021627433</v>
      </c>
      <c r="I24" s="94">
        <v>7323.4999824995475</v>
      </c>
      <c r="J24" s="94">
        <v>7315.1696443688252</v>
      </c>
    </row>
    <row r="25" spans="1:10" x14ac:dyDescent="0.2">
      <c r="A25" s="33" t="s">
        <v>387</v>
      </c>
      <c r="B25" s="73" t="s">
        <v>388</v>
      </c>
      <c r="C25" s="35" t="s">
        <v>389</v>
      </c>
      <c r="D25" s="93">
        <v>3838.6550000000002</v>
      </c>
      <c r="E25" s="93">
        <v>3571.348</v>
      </c>
      <c r="F25" s="93">
        <v>3380.6437791126436</v>
      </c>
      <c r="G25" s="93">
        <v>3588.68397233615</v>
      </c>
      <c r="H25" s="93">
        <v>3651.8758400610827</v>
      </c>
      <c r="I25" s="93">
        <v>3643.1805925478043</v>
      </c>
      <c r="J25" s="93">
        <v>3526.9873847574945</v>
      </c>
    </row>
    <row r="26" spans="1:10" x14ac:dyDescent="0.2">
      <c r="A26" s="33"/>
      <c r="B26" s="73" t="s">
        <v>390</v>
      </c>
      <c r="C26" s="35" t="s">
        <v>391</v>
      </c>
      <c r="D26" s="93">
        <v>9043.7829999999994</v>
      </c>
      <c r="E26" s="93">
        <v>9454.0999999999985</v>
      </c>
      <c r="F26" s="93">
        <v>8558.5174055501411</v>
      </c>
      <c r="G26" s="93">
        <v>8419.2605079577661</v>
      </c>
      <c r="H26" s="93">
        <v>8484.7669607358221</v>
      </c>
      <c r="I26" s="93">
        <v>8351.9506798497277</v>
      </c>
      <c r="J26" s="93">
        <v>8950.1964527718919</v>
      </c>
    </row>
    <row r="27" spans="1:10" x14ac:dyDescent="0.2">
      <c r="A27" s="33"/>
      <c r="B27" s="73" t="s">
        <v>392</v>
      </c>
      <c r="C27" s="35" t="s">
        <v>393</v>
      </c>
      <c r="D27" s="93">
        <v>422.69200000000001</v>
      </c>
      <c r="E27" s="93">
        <v>463.98600000000005</v>
      </c>
      <c r="F27" s="93">
        <v>1000.0743484366922</v>
      </c>
      <c r="G27" s="93">
        <v>1596.4672691422604</v>
      </c>
      <c r="H27" s="93">
        <v>1990.3013050438562</v>
      </c>
      <c r="I27" s="93">
        <v>2027.9970957617879</v>
      </c>
      <c r="J27" s="93">
        <v>1701.8920565851683</v>
      </c>
    </row>
    <row r="28" spans="1:10" x14ac:dyDescent="0.2">
      <c r="A28" s="33"/>
      <c r="B28" s="73" t="s">
        <v>394</v>
      </c>
      <c r="C28" s="35" t="s">
        <v>395</v>
      </c>
      <c r="D28" s="93">
        <v>313.77600000000001</v>
      </c>
      <c r="E28" s="93">
        <v>285.00599999999997</v>
      </c>
      <c r="F28" s="93">
        <v>234.14620891609923</v>
      </c>
      <c r="G28" s="93">
        <v>274.07235082096651</v>
      </c>
      <c r="H28" s="93">
        <v>282.43450086753512</v>
      </c>
      <c r="I28" s="93">
        <v>269.1645491059636</v>
      </c>
      <c r="J28" s="93">
        <v>250.26661297370723</v>
      </c>
    </row>
    <row r="29" spans="1:10" x14ac:dyDescent="0.2">
      <c r="A29" s="40"/>
      <c r="B29" s="195" t="s">
        <v>396</v>
      </c>
      <c r="C29" s="195"/>
      <c r="D29" s="94">
        <v>13618.906000000001</v>
      </c>
      <c r="E29" s="94">
        <v>13774.44</v>
      </c>
      <c r="F29" s="94">
        <v>13236.123728736791</v>
      </c>
      <c r="G29" s="94">
        <v>14458.590449922878</v>
      </c>
      <c r="H29" s="94">
        <v>15176.5421681922</v>
      </c>
      <c r="I29" s="94">
        <v>15062.573231268338</v>
      </c>
      <c r="J29" s="94">
        <v>14988.032722505293</v>
      </c>
    </row>
    <row r="30" spans="1:10" x14ac:dyDescent="0.2">
      <c r="A30" s="33" t="s">
        <v>397</v>
      </c>
      <c r="B30" s="73" t="s">
        <v>398</v>
      </c>
      <c r="C30" s="35" t="s">
        <v>399</v>
      </c>
      <c r="D30" s="93">
        <v>2495.1889999999999</v>
      </c>
      <c r="E30" s="93">
        <v>2645.71</v>
      </c>
      <c r="F30" s="93">
        <v>2504.0544960703974</v>
      </c>
      <c r="G30" s="93">
        <v>2811.3476020577909</v>
      </c>
      <c r="H30" s="93">
        <v>2998.0356585008808</v>
      </c>
      <c r="I30" s="93">
        <v>3090.7561262149661</v>
      </c>
      <c r="J30" s="93">
        <v>3007.2867702934454</v>
      </c>
    </row>
    <row r="31" spans="1:10" x14ac:dyDescent="0.2">
      <c r="A31" s="33"/>
      <c r="B31" s="73" t="s">
        <v>400</v>
      </c>
      <c r="C31" s="35" t="s">
        <v>401</v>
      </c>
      <c r="D31" s="93">
        <v>2274.2460000000001</v>
      </c>
      <c r="E31" s="93">
        <v>2399.3809999999999</v>
      </c>
      <c r="F31" s="93">
        <v>2430.9220246029213</v>
      </c>
      <c r="G31" s="93">
        <v>2797.4696079410346</v>
      </c>
      <c r="H31" s="93">
        <v>2853.1207655665753</v>
      </c>
      <c r="I31" s="93">
        <v>2731.4274570276502</v>
      </c>
      <c r="J31" s="93">
        <v>2958.6102186251696</v>
      </c>
    </row>
    <row r="32" spans="1:10" x14ac:dyDescent="0.2">
      <c r="A32" s="33"/>
      <c r="B32" s="73" t="s">
        <v>402</v>
      </c>
      <c r="C32" s="35" t="s">
        <v>403</v>
      </c>
      <c r="D32" s="93">
        <v>3383.81</v>
      </c>
      <c r="E32" s="93">
        <v>4214.9080000000004</v>
      </c>
      <c r="F32" s="93">
        <v>4497.240355362127</v>
      </c>
      <c r="G32" s="93">
        <v>5514.362645870965</v>
      </c>
      <c r="H32" s="93">
        <v>6947.5861190613223</v>
      </c>
      <c r="I32" s="93">
        <v>7272.8320725784406</v>
      </c>
      <c r="J32" s="93">
        <v>7149.7299567054606</v>
      </c>
    </row>
    <row r="33" spans="1:10" x14ac:dyDescent="0.2">
      <c r="A33" s="33"/>
      <c r="B33" s="73" t="s">
        <v>404</v>
      </c>
      <c r="C33" s="35" t="s">
        <v>405</v>
      </c>
      <c r="D33" s="93">
        <v>1437.4380000000001</v>
      </c>
      <c r="E33" s="93">
        <v>1293.3399999999999</v>
      </c>
      <c r="F33" s="93">
        <v>1236.3571685805741</v>
      </c>
      <c r="G33" s="93">
        <v>1304.7619740377074</v>
      </c>
      <c r="H33" s="93">
        <v>1334.5237943402947</v>
      </c>
      <c r="I33" s="93">
        <v>1356.3777435066074</v>
      </c>
      <c r="J33" s="93">
        <v>1436.2985486600328</v>
      </c>
    </row>
    <row r="34" spans="1:10" x14ac:dyDescent="0.2">
      <c r="A34" s="33"/>
      <c r="B34" s="73" t="s">
        <v>406</v>
      </c>
      <c r="C34" s="35" t="s">
        <v>407</v>
      </c>
      <c r="D34" s="93">
        <v>1759.5820000000001</v>
      </c>
      <c r="E34" s="93">
        <v>1775.7799999999997</v>
      </c>
      <c r="F34" s="93">
        <v>1619.6307696690335</v>
      </c>
      <c r="G34" s="93">
        <v>1730.4073400062382</v>
      </c>
      <c r="H34" s="93">
        <v>1744.2263039652237</v>
      </c>
      <c r="I34" s="93">
        <v>1725.1871099237151</v>
      </c>
      <c r="J34" s="93">
        <v>1671.7191743289798</v>
      </c>
    </row>
    <row r="35" spans="1:10" x14ac:dyDescent="0.2">
      <c r="A35" s="33"/>
      <c r="B35" s="73" t="s">
        <v>408</v>
      </c>
      <c r="C35" s="35" t="s">
        <v>409</v>
      </c>
      <c r="D35" s="93">
        <v>670.46100000000001</v>
      </c>
      <c r="E35" s="93">
        <v>653.75599999999997</v>
      </c>
      <c r="F35" s="93">
        <v>623.32619388375178</v>
      </c>
      <c r="G35" s="93">
        <v>653.98121643969193</v>
      </c>
      <c r="H35" s="93">
        <v>712.89081698475184</v>
      </c>
      <c r="I35" s="93">
        <v>739.2478498957189</v>
      </c>
      <c r="J35" s="93">
        <v>700.81497565136044</v>
      </c>
    </row>
    <row r="36" spans="1:10" x14ac:dyDescent="0.2">
      <c r="A36" s="33"/>
      <c r="B36" s="73" t="s">
        <v>410</v>
      </c>
      <c r="C36" s="35" t="s">
        <v>411</v>
      </c>
      <c r="D36" s="93">
        <v>1730.796</v>
      </c>
      <c r="E36" s="93">
        <v>1793.21</v>
      </c>
      <c r="F36" s="93">
        <v>1767.7082042201512</v>
      </c>
      <c r="G36" s="93">
        <v>1887.9182938212398</v>
      </c>
      <c r="H36" s="93">
        <v>1855.1799296113663</v>
      </c>
      <c r="I36" s="93">
        <v>1884.424792781899</v>
      </c>
      <c r="J36" s="93">
        <v>1891.2891153022811</v>
      </c>
    </row>
    <row r="37" spans="1:10" x14ac:dyDescent="0.2">
      <c r="A37" s="33"/>
      <c r="B37" s="73" t="s">
        <v>412</v>
      </c>
      <c r="C37" s="35" t="s">
        <v>413</v>
      </c>
      <c r="D37" s="93">
        <v>428.34300000000002</v>
      </c>
      <c r="E37" s="93">
        <v>492.95400000000001</v>
      </c>
      <c r="F37" s="93">
        <v>450.31848203804577</v>
      </c>
      <c r="G37" s="93">
        <v>484.23306058439687</v>
      </c>
      <c r="H37" s="93">
        <v>496.82553371694166</v>
      </c>
      <c r="I37" s="93">
        <v>461.43215117665881</v>
      </c>
      <c r="J37" s="93">
        <v>504.19852289960858</v>
      </c>
    </row>
    <row r="38" spans="1:10" x14ac:dyDescent="0.2">
      <c r="A38" s="33"/>
      <c r="B38" s="73" t="s">
        <v>414</v>
      </c>
      <c r="C38" s="35" t="s">
        <v>415</v>
      </c>
      <c r="D38" s="93">
        <v>398.72300000000001</v>
      </c>
      <c r="E38" s="93">
        <v>371.26799999999997</v>
      </c>
      <c r="F38" s="93">
        <v>325.42329297730822</v>
      </c>
      <c r="G38" s="93">
        <v>367.57675839416936</v>
      </c>
      <c r="H38" s="93">
        <v>395.57993938788519</v>
      </c>
      <c r="I38" s="93">
        <v>399.81120309969026</v>
      </c>
      <c r="J38" s="93">
        <v>389.75323627179495</v>
      </c>
    </row>
    <row r="39" spans="1:10" x14ac:dyDescent="0.2">
      <c r="A39" s="33"/>
      <c r="B39" s="73" t="s">
        <v>416</v>
      </c>
      <c r="C39" s="35" t="s">
        <v>417</v>
      </c>
      <c r="D39" s="93">
        <v>221.89</v>
      </c>
      <c r="E39" s="93">
        <v>232.23500000000001</v>
      </c>
      <c r="F39" s="93">
        <v>212.51228237791935</v>
      </c>
      <c r="G39" s="93">
        <v>200.46726503547825</v>
      </c>
      <c r="H39" s="93">
        <v>210.97900680720454</v>
      </c>
      <c r="I39" s="93">
        <v>199.30046799419989</v>
      </c>
      <c r="J39" s="93">
        <v>202.84185221898255</v>
      </c>
    </row>
    <row r="40" spans="1:10" x14ac:dyDescent="0.2">
      <c r="A40" s="33"/>
      <c r="B40" s="73" t="s">
        <v>418</v>
      </c>
      <c r="C40" s="35" t="s">
        <v>419</v>
      </c>
      <c r="D40" s="93">
        <v>178.649</v>
      </c>
      <c r="E40" s="93">
        <v>184.28399999999999</v>
      </c>
      <c r="F40" s="93">
        <v>180.72388252205926</v>
      </c>
      <c r="G40" s="93">
        <v>207.89697625716926</v>
      </c>
      <c r="H40" s="93">
        <v>223.46720724861814</v>
      </c>
      <c r="I40" s="93">
        <v>224.93438698549178</v>
      </c>
      <c r="J40" s="93">
        <v>226.81340785700323</v>
      </c>
    </row>
    <row r="41" spans="1:10" x14ac:dyDescent="0.2">
      <c r="A41" s="33"/>
      <c r="B41" s="73" t="s">
        <v>420</v>
      </c>
      <c r="C41" s="35" t="s">
        <v>421</v>
      </c>
      <c r="D41" s="93">
        <v>1468.6969999999999</v>
      </c>
      <c r="E41" s="93">
        <v>1636.345</v>
      </c>
      <c r="F41" s="93">
        <v>1752.9988940887272</v>
      </c>
      <c r="G41" s="93">
        <v>2263.9466874965387</v>
      </c>
      <c r="H41" s="93">
        <v>2780.8737387092579</v>
      </c>
      <c r="I41" s="93">
        <v>2696.6990180917169</v>
      </c>
      <c r="J41" s="93">
        <v>2510.4300099454872</v>
      </c>
    </row>
    <row r="42" spans="1:10" x14ac:dyDescent="0.2">
      <c r="A42" s="33"/>
      <c r="B42" s="73" t="s">
        <v>422</v>
      </c>
      <c r="C42" s="35" t="s">
        <v>423</v>
      </c>
      <c r="D42" s="93">
        <v>917.84900000000005</v>
      </c>
      <c r="E42" s="93">
        <v>910.76400000000001</v>
      </c>
      <c r="F42" s="93">
        <v>894.60185477200775</v>
      </c>
      <c r="G42" s="93">
        <v>936.47451062881294</v>
      </c>
      <c r="H42" s="93">
        <v>1017.106622345464</v>
      </c>
      <c r="I42" s="93">
        <v>981.55240196778857</v>
      </c>
      <c r="J42" s="93">
        <v>949.60815008936208</v>
      </c>
    </row>
    <row r="43" spans="1:10" x14ac:dyDescent="0.2">
      <c r="A43" s="33"/>
      <c r="B43" s="73" t="s">
        <v>424</v>
      </c>
      <c r="C43" s="35" t="s">
        <v>425</v>
      </c>
      <c r="D43" s="93">
        <v>147.554</v>
      </c>
      <c r="E43" s="93">
        <v>132.047</v>
      </c>
      <c r="F43" s="93">
        <v>123.92439522306992</v>
      </c>
      <c r="G43" s="93">
        <v>145.12531008811649</v>
      </c>
      <c r="H43" s="93">
        <v>145.52903312312833</v>
      </c>
      <c r="I43" s="93">
        <v>152.48308430903066</v>
      </c>
      <c r="J43" s="93">
        <v>140.70717915551731</v>
      </c>
    </row>
    <row r="44" spans="1:10" x14ac:dyDescent="0.2">
      <c r="A44" s="40"/>
      <c r="B44" s="195" t="s">
        <v>426</v>
      </c>
      <c r="C44" s="195"/>
      <c r="D44" s="94">
        <v>17513.226999999995</v>
      </c>
      <c r="E44" s="94">
        <v>18735.982</v>
      </c>
      <c r="F44" s="94">
        <v>18616.971414211239</v>
      </c>
      <c r="G44" s="94">
        <v>21267.994437761892</v>
      </c>
      <c r="H44" s="94">
        <v>23708.616873113649</v>
      </c>
      <c r="I44" s="94">
        <v>23900.191019981317</v>
      </c>
      <c r="J44" s="94">
        <v>23727.195004599165</v>
      </c>
    </row>
    <row r="45" spans="1:10" x14ac:dyDescent="0.2">
      <c r="A45" s="33" t="s">
        <v>427</v>
      </c>
      <c r="B45" s="73" t="s">
        <v>428</v>
      </c>
      <c r="C45" s="35" t="s">
        <v>429</v>
      </c>
      <c r="D45" s="93">
        <v>904.79399999999998</v>
      </c>
      <c r="E45" s="93">
        <v>836.65599999999995</v>
      </c>
      <c r="F45" s="93">
        <v>699.14703907584089</v>
      </c>
      <c r="G45" s="93">
        <v>745.58523837440123</v>
      </c>
      <c r="H45" s="93">
        <v>795.25747492729226</v>
      </c>
      <c r="I45" s="93">
        <v>861.861999978634</v>
      </c>
      <c r="J45" s="93">
        <v>848.94554447438782</v>
      </c>
    </row>
    <row r="46" spans="1:10" x14ac:dyDescent="0.2">
      <c r="A46" s="33"/>
      <c r="B46" s="73" t="s">
        <v>430</v>
      </c>
      <c r="C46" s="35" t="s">
        <v>431</v>
      </c>
      <c r="D46" s="93">
        <v>787.54700000000003</v>
      </c>
      <c r="E46" s="93">
        <v>625.60100000000011</v>
      </c>
      <c r="F46" s="93">
        <v>524.75119676511247</v>
      </c>
      <c r="G46" s="93">
        <v>571.19148616144685</v>
      </c>
      <c r="H46" s="93">
        <v>596.8729298117388</v>
      </c>
      <c r="I46" s="93">
        <v>602.9474852007196</v>
      </c>
      <c r="J46" s="93">
        <v>601.45801924047191</v>
      </c>
    </row>
    <row r="47" spans="1:10" x14ac:dyDescent="0.2">
      <c r="A47" s="33"/>
      <c r="B47" s="73" t="s">
        <v>432</v>
      </c>
      <c r="C47" s="35" t="s">
        <v>433</v>
      </c>
      <c r="D47" s="93">
        <v>71.266000000000005</v>
      </c>
      <c r="E47" s="93">
        <v>53.088000000000001</v>
      </c>
      <c r="F47" s="93">
        <v>32.167737507246379</v>
      </c>
      <c r="G47" s="93">
        <v>16.375694658164562</v>
      </c>
      <c r="H47" s="93">
        <v>0</v>
      </c>
      <c r="I47" s="93">
        <v>0</v>
      </c>
      <c r="J47" s="93">
        <v>0</v>
      </c>
    </row>
    <row r="48" spans="1:10" x14ac:dyDescent="0.2">
      <c r="A48" s="33"/>
      <c r="B48" s="73" t="s">
        <v>434</v>
      </c>
      <c r="C48" s="35" t="s">
        <v>435</v>
      </c>
      <c r="D48" s="93">
        <v>588.822</v>
      </c>
      <c r="E48" s="93">
        <v>546.79499999999996</v>
      </c>
      <c r="F48" s="93">
        <v>435.95793719810223</v>
      </c>
      <c r="G48" s="93">
        <v>541.38705785567242</v>
      </c>
      <c r="H48" s="93">
        <v>559.09026578034934</v>
      </c>
      <c r="I48" s="93">
        <v>502.63887007121923</v>
      </c>
      <c r="J48" s="93">
        <v>457.14071822163396</v>
      </c>
    </row>
    <row r="49" spans="1:10" x14ac:dyDescent="0.2">
      <c r="A49" s="33"/>
      <c r="B49" s="73" t="s">
        <v>436</v>
      </c>
      <c r="C49" s="35" t="s">
        <v>437</v>
      </c>
      <c r="D49" s="93">
        <v>1063.299</v>
      </c>
      <c r="E49" s="93">
        <v>1048.8790000000001</v>
      </c>
      <c r="F49" s="93">
        <v>771.91789641276989</v>
      </c>
      <c r="G49" s="93">
        <v>1013.360737114165</v>
      </c>
      <c r="H49" s="93">
        <v>1035.7553398340876</v>
      </c>
      <c r="I49" s="93">
        <v>1104.4290768031715</v>
      </c>
      <c r="J49" s="93">
        <v>1064.6341408244425</v>
      </c>
    </row>
    <row r="50" spans="1:10" x14ac:dyDescent="0.2">
      <c r="A50" s="33"/>
      <c r="B50" s="73" t="s">
        <v>438</v>
      </c>
      <c r="C50" s="35" t="s">
        <v>439</v>
      </c>
      <c r="D50" s="93">
        <v>413.68099999999998</v>
      </c>
      <c r="E50" s="93">
        <v>408.38100000000003</v>
      </c>
      <c r="F50" s="93">
        <v>269.42749484708537</v>
      </c>
      <c r="G50" s="93">
        <v>337.33672740176848</v>
      </c>
      <c r="H50" s="93">
        <v>357.15387908548252</v>
      </c>
      <c r="I50" s="93">
        <v>364.84201830404515</v>
      </c>
      <c r="J50" s="93">
        <v>340.50096743733343</v>
      </c>
    </row>
    <row r="51" spans="1:10" x14ac:dyDescent="0.2">
      <c r="A51" s="33"/>
      <c r="B51" s="73" t="s">
        <v>440</v>
      </c>
      <c r="C51" s="35" t="s">
        <v>441</v>
      </c>
      <c r="D51" s="93">
        <v>1106.9770000000001</v>
      </c>
      <c r="E51" s="93">
        <v>1094.4739999999999</v>
      </c>
      <c r="F51" s="93">
        <v>993.340485033596</v>
      </c>
      <c r="G51" s="93">
        <v>900.86697124809189</v>
      </c>
      <c r="H51" s="93">
        <v>886.46050889332184</v>
      </c>
      <c r="I51" s="93">
        <v>897.47760150992656</v>
      </c>
      <c r="J51" s="93">
        <v>871.21361311854525</v>
      </c>
    </row>
    <row r="52" spans="1:10" x14ac:dyDescent="0.2">
      <c r="A52" s="33"/>
      <c r="B52" s="73" t="s">
        <v>442</v>
      </c>
      <c r="C52" s="35" t="s">
        <v>443</v>
      </c>
      <c r="D52" s="93">
        <v>1942.83</v>
      </c>
      <c r="E52" s="93">
        <v>1921.473</v>
      </c>
      <c r="F52" s="93">
        <v>1720.0846281748504</v>
      </c>
      <c r="G52" s="93">
        <v>1915.3477620084177</v>
      </c>
      <c r="H52" s="93">
        <v>2131.0442209249632</v>
      </c>
      <c r="I52" s="93">
        <v>1955.4347033027557</v>
      </c>
      <c r="J52" s="93">
        <v>1848.0462556975035</v>
      </c>
    </row>
    <row r="53" spans="1:10" x14ac:dyDescent="0.2">
      <c r="A53" s="33"/>
      <c r="B53" s="73" t="s">
        <v>444</v>
      </c>
      <c r="C53" s="35" t="s">
        <v>445</v>
      </c>
      <c r="D53" s="93">
        <v>702.92499999999995</v>
      </c>
      <c r="E53" s="93">
        <v>676.8420000000001</v>
      </c>
      <c r="F53" s="93">
        <v>548.67534189331423</v>
      </c>
      <c r="G53" s="93">
        <v>574.11884929567088</v>
      </c>
      <c r="H53" s="93">
        <v>587.35860918895708</v>
      </c>
      <c r="I53" s="93">
        <v>557.84169829425969</v>
      </c>
      <c r="J53" s="93">
        <v>533.2468022134276</v>
      </c>
    </row>
    <row r="54" spans="1:10" x14ac:dyDescent="0.2">
      <c r="A54" s="33"/>
      <c r="B54" s="73" t="s">
        <v>446</v>
      </c>
      <c r="C54" s="35" t="s">
        <v>447</v>
      </c>
      <c r="D54" s="93">
        <v>650.90300000000002</v>
      </c>
      <c r="E54" s="93">
        <v>575.48400000000004</v>
      </c>
      <c r="F54" s="93">
        <v>530.70505947741663</v>
      </c>
      <c r="G54" s="93">
        <v>662.51440059381935</v>
      </c>
      <c r="H54" s="93">
        <v>625.31707352658168</v>
      </c>
      <c r="I54" s="93">
        <v>614.74740360835267</v>
      </c>
      <c r="J54" s="93">
        <v>613.0246334616379</v>
      </c>
    </row>
    <row r="55" spans="1:10" x14ac:dyDescent="0.2">
      <c r="A55" s="33"/>
      <c r="B55" s="73" t="s">
        <v>448</v>
      </c>
      <c r="C55" s="35" t="s">
        <v>449</v>
      </c>
      <c r="D55" s="93">
        <v>1174.8209999999999</v>
      </c>
      <c r="E55" s="93">
        <v>1088.692</v>
      </c>
      <c r="F55" s="93">
        <v>979.92612169584402</v>
      </c>
      <c r="G55" s="93">
        <v>1082.3096272167172</v>
      </c>
      <c r="H55" s="93">
        <v>1120.210153771261</v>
      </c>
      <c r="I55" s="93">
        <v>1105.0721908564553</v>
      </c>
      <c r="J55" s="93">
        <v>1054.5604585030801</v>
      </c>
    </row>
    <row r="56" spans="1:10" x14ac:dyDescent="0.2">
      <c r="A56" s="33"/>
      <c r="B56" s="73" t="s">
        <v>450</v>
      </c>
      <c r="C56" s="35" t="s">
        <v>451</v>
      </c>
      <c r="D56" s="93">
        <v>468.84199999999998</v>
      </c>
      <c r="E56" s="93">
        <v>455.64400000000001</v>
      </c>
      <c r="F56" s="93">
        <v>480.178654758015</v>
      </c>
      <c r="G56" s="93">
        <v>507.1439071970924</v>
      </c>
      <c r="H56" s="93">
        <v>510.06261158387827</v>
      </c>
      <c r="I56" s="93">
        <v>508.22239305895226</v>
      </c>
      <c r="J56" s="93">
        <v>462.72129935935749</v>
      </c>
    </row>
    <row r="57" spans="1:10" x14ac:dyDescent="0.2">
      <c r="A57" s="33"/>
      <c r="B57" s="73" t="s">
        <v>452</v>
      </c>
      <c r="C57" s="35" t="s">
        <v>453</v>
      </c>
      <c r="D57" s="93">
        <v>225.34299999999999</v>
      </c>
      <c r="E57" s="93">
        <v>212.32499999999999</v>
      </c>
      <c r="F57" s="93">
        <v>168.70564084598351</v>
      </c>
      <c r="G57" s="93">
        <v>217.28436485387545</v>
      </c>
      <c r="H57" s="93">
        <v>234.64021745344849</v>
      </c>
      <c r="I57" s="93">
        <v>216.96739633305199</v>
      </c>
      <c r="J57" s="93">
        <v>212.07085155561285</v>
      </c>
    </row>
    <row r="58" spans="1:10" x14ac:dyDescent="0.2">
      <c r="A58" s="33"/>
      <c r="B58" s="73" t="s">
        <v>454</v>
      </c>
      <c r="C58" s="35" t="s">
        <v>455</v>
      </c>
      <c r="D58" s="93">
        <v>1315.5219999999999</v>
      </c>
      <c r="E58" s="93">
        <v>1317.077</v>
      </c>
      <c r="F58" s="93">
        <v>1183.0082846457083</v>
      </c>
      <c r="G58" s="93">
        <v>1454.2177283722647</v>
      </c>
      <c r="H58" s="93">
        <v>1474.7201270782621</v>
      </c>
      <c r="I58" s="93">
        <v>1467.543003319299</v>
      </c>
      <c r="J58" s="93">
        <v>1448.9018514675627</v>
      </c>
    </row>
    <row r="59" spans="1:10" x14ac:dyDescent="0.2">
      <c r="A59" s="33"/>
      <c r="B59" s="73" t="s">
        <v>456</v>
      </c>
      <c r="C59" s="35" t="s">
        <v>457</v>
      </c>
      <c r="D59" s="93">
        <v>420.06299999999999</v>
      </c>
      <c r="E59" s="93">
        <v>361.85199999999998</v>
      </c>
      <c r="F59" s="93">
        <v>284.07823386070976</v>
      </c>
      <c r="G59" s="93">
        <v>383.36000245135853</v>
      </c>
      <c r="H59" s="93">
        <v>442.56033213417783</v>
      </c>
      <c r="I59" s="93">
        <v>383.2599623175476</v>
      </c>
      <c r="J59" s="93">
        <v>309.74839072063048</v>
      </c>
    </row>
    <row r="60" spans="1:10" x14ac:dyDescent="0.2">
      <c r="A60" s="33"/>
      <c r="B60" s="73" t="s">
        <v>458</v>
      </c>
      <c r="C60" s="35" t="s">
        <v>459</v>
      </c>
      <c r="D60" s="93">
        <v>1097.7059999999999</v>
      </c>
      <c r="E60" s="93">
        <v>976.04</v>
      </c>
      <c r="F60" s="93">
        <v>775.80495931990185</v>
      </c>
      <c r="G60" s="93">
        <v>967.62815662398191</v>
      </c>
      <c r="H60" s="93">
        <v>1011.8735027861234</v>
      </c>
      <c r="I60" s="93">
        <v>971.79342971184417</v>
      </c>
      <c r="J60" s="93">
        <v>894.59149624396889</v>
      </c>
    </row>
    <row r="61" spans="1:10" x14ac:dyDescent="0.2">
      <c r="A61" s="33"/>
      <c r="B61" s="73" t="s">
        <v>460</v>
      </c>
      <c r="C61" s="35" t="s">
        <v>461</v>
      </c>
      <c r="D61" s="93">
        <v>1420.3040000000001</v>
      </c>
      <c r="E61" s="93">
        <v>1353.712</v>
      </c>
      <c r="F61" s="93">
        <v>1150.3226321670563</v>
      </c>
      <c r="G61" s="93">
        <v>1509.7873842601148</v>
      </c>
      <c r="H61" s="93">
        <v>1471.2681971600332</v>
      </c>
      <c r="I61" s="93">
        <v>1442.7320699701611</v>
      </c>
      <c r="J61" s="93">
        <v>1374.5411212962526</v>
      </c>
    </row>
    <row r="62" spans="1:10" x14ac:dyDescent="0.2">
      <c r="A62" s="33"/>
      <c r="B62" s="73" t="s">
        <v>462</v>
      </c>
      <c r="C62" s="35" t="s">
        <v>463</v>
      </c>
      <c r="D62" s="93">
        <v>1340.299</v>
      </c>
      <c r="E62" s="93">
        <v>1282.143</v>
      </c>
      <c r="F62" s="93">
        <v>1159.3777114740544</v>
      </c>
      <c r="G62" s="93">
        <v>1459.3225718179046</v>
      </c>
      <c r="H62" s="93">
        <v>1364.2025171877783</v>
      </c>
      <c r="I62" s="93">
        <v>1358.0271941620474</v>
      </c>
      <c r="J62" s="93">
        <v>1239.2568006052991</v>
      </c>
    </row>
    <row r="63" spans="1:10" x14ac:dyDescent="0.2">
      <c r="A63" s="33"/>
      <c r="B63" s="73" t="s">
        <v>464</v>
      </c>
      <c r="C63" s="35" t="s">
        <v>465</v>
      </c>
      <c r="D63" s="93">
        <v>282.45600000000002</v>
      </c>
      <c r="E63" s="93">
        <v>203.27799999999996</v>
      </c>
      <c r="F63" s="93">
        <v>186.1029403320108</v>
      </c>
      <c r="G63" s="93">
        <v>284.96257796757817</v>
      </c>
      <c r="H63" s="93">
        <v>356.04159394199525</v>
      </c>
      <c r="I63" s="93">
        <v>339.33312281023848</v>
      </c>
      <c r="J63" s="93">
        <v>346.04425100595381</v>
      </c>
    </row>
    <row r="64" spans="1:10" x14ac:dyDescent="0.2">
      <c r="A64" s="33"/>
      <c r="B64" s="73" t="s">
        <v>466</v>
      </c>
      <c r="C64" s="35" t="s">
        <v>467</v>
      </c>
      <c r="D64" s="93">
        <v>661.49800000000005</v>
      </c>
      <c r="E64" s="93">
        <v>641.15200000000004</v>
      </c>
      <c r="F64" s="93">
        <v>581.87177554035588</v>
      </c>
      <c r="G64" s="93">
        <v>754.11467199463982</v>
      </c>
      <c r="H64" s="93">
        <v>712.91661993208959</v>
      </c>
      <c r="I64" s="93">
        <v>716.5595579611545</v>
      </c>
      <c r="J64" s="93">
        <v>700.69966328769249</v>
      </c>
    </row>
    <row r="65" spans="1:10" x14ac:dyDescent="0.2">
      <c r="A65" s="33"/>
      <c r="B65" s="73" t="s">
        <v>468</v>
      </c>
      <c r="C65" s="35" t="s">
        <v>469</v>
      </c>
      <c r="D65" s="93">
        <v>273.70299999999997</v>
      </c>
      <c r="E65" s="93">
        <v>255.25899999999999</v>
      </c>
      <c r="F65" s="93">
        <v>244.05449401383052</v>
      </c>
      <c r="G65" s="93">
        <v>288.48445219323236</v>
      </c>
      <c r="H65" s="93">
        <v>307.43290426552579</v>
      </c>
      <c r="I65" s="93">
        <v>297.00256893030291</v>
      </c>
      <c r="J65" s="93">
        <v>268.27435830985189</v>
      </c>
    </row>
    <row r="66" spans="1:10" x14ac:dyDescent="0.2">
      <c r="A66" s="33"/>
      <c r="B66" s="73" t="s">
        <v>470</v>
      </c>
      <c r="C66" s="35" t="s">
        <v>471</v>
      </c>
      <c r="D66" s="93">
        <v>1062.8689999999999</v>
      </c>
      <c r="E66" s="93">
        <v>833.99199999999996</v>
      </c>
      <c r="F66" s="93">
        <v>445.29509318321288</v>
      </c>
      <c r="G66" s="93">
        <v>596.82457999846361</v>
      </c>
      <c r="H66" s="93">
        <v>703.95252202364736</v>
      </c>
      <c r="I66" s="93">
        <v>765.75389210204742</v>
      </c>
      <c r="J66" s="93">
        <v>614.96605042842543</v>
      </c>
    </row>
    <row r="67" spans="1:10" x14ac:dyDescent="0.2">
      <c r="A67" s="33"/>
      <c r="B67" s="73" t="s">
        <v>472</v>
      </c>
      <c r="C67" s="35" t="s">
        <v>473</v>
      </c>
      <c r="D67" s="93">
        <v>779.78800000000001</v>
      </c>
      <c r="E67" s="93">
        <v>744.68799999999999</v>
      </c>
      <c r="F67" s="93">
        <v>576.8573343038488</v>
      </c>
      <c r="G67" s="93">
        <v>660.78305308314566</v>
      </c>
      <c r="H67" s="93">
        <v>684.51681204070223</v>
      </c>
      <c r="I67" s="93">
        <v>683.89102588426783</v>
      </c>
      <c r="J67" s="93">
        <v>597.24309256901438</v>
      </c>
    </row>
    <row r="68" spans="1:10" x14ac:dyDescent="0.2">
      <c r="A68" s="33"/>
      <c r="B68" s="73" t="s">
        <v>474</v>
      </c>
      <c r="C68" s="35" t="s">
        <v>475</v>
      </c>
      <c r="D68" s="93">
        <v>629.20699999999999</v>
      </c>
      <c r="E68" s="93">
        <v>616.38700000000006</v>
      </c>
      <c r="F68" s="93">
        <v>514.17690559320033</v>
      </c>
      <c r="G68" s="93">
        <v>627.38209280289618</v>
      </c>
      <c r="H68" s="93">
        <v>662.96750991141016</v>
      </c>
      <c r="I68" s="93">
        <v>677.35129441397601</v>
      </c>
      <c r="J68" s="93">
        <v>676.2809866602538</v>
      </c>
    </row>
    <row r="69" spans="1:10" x14ac:dyDescent="0.2">
      <c r="A69" s="40"/>
      <c r="B69" s="195" t="s">
        <v>476</v>
      </c>
      <c r="C69" s="195"/>
      <c r="D69" s="94">
        <v>19385.465</v>
      </c>
      <c r="E69" s="94">
        <v>18129.914000000001</v>
      </c>
      <c r="F69" s="94">
        <v>15277.819819282799</v>
      </c>
      <c r="G69" s="94">
        <v>17955.442852805743</v>
      </c>
      <c r="H69" s="94">
        <v>18491.922772564518</v>
      </c>
      <c r="I69" s="94">
        <v>18250.585215863979</v>
      </c>
      <c r="J69" s="94">
        <v>17258.239485580751</v>
      </c>
    </row>
    <row r="70" spans="1:10" x14ac:dyDescent="0.2">
      <c r="A70" s="33" t="s">
        <v>477</v>
      </c>
      <c r="B70" s="73" t="s">
        <v>478</v>
      </c>
      <c r="C70" s="35" t="s">
        <v>479</v>
      </c>
      <c r="D70" s="93">
        <v>4741.9920000000002</v>
      </c>
      <c r="E70" s="93">
        <v>4601.1899999999996</v>
      </c>
      <c r="F70" s="93">
        <v>3574.9950430895151</v>
      </c>
      <c r="G70" s="93">
        <v>4522.7342111617227</v>
      </c>
      <c r="H70" s="93">
        <v>4771.2638952036395</v>
      </c>
      <c r="I70" s="93">
        <v>4946.3817941153939</v>
      </c>
      <c r="J70" s="93">
        <v>4622.0452596043606</v>
      </c>
    </row>
    <row r="71" spans="1:10" x14ac:dyDescent="0.2">
      <c r="A71" s="40"/>
      <c r="B71" s="195" t="s">
        <v>480</v>
      </c>
      <c r="C71" s="195"/>
      <c r="D71" s="94">
        <v>4741.9920000000002</v>
      </c>
      <c r="E71" s="94">
        <v>4601.1899999999996</v>
      </c>
      <c r="F71" s="94">
        <v>3574.9950430895151</v>
      </c>
      <c r="G71" s="94">
        <v>4522.7342111617227</v>
      </c>
      <c r="H71" s="94">
        <v>4771.2638952036395</v>
      </c>
      <c r="I71" s="94">
        <v>4946.3817941153939</v>
      </c>
      <c r="J71" s="94">
        <v>4622.0452596043606</v>
      </c>
    </row>
    <row r="72" spans="1:10" x14ac:dyDescent="0.2">
      <c r="A72" s="33" t="s">
        <v>481</v>
      </c>
      <c r="B72" s="73" t="s">
        <v>482</v>
      </c>
      <c r="C72" s="35" t="s">
        <v>483</v>
      </c>
      <c r="D72" s="93">
        <v>3101.7060000000001</v>
      </c>
      <c r="E72" s="93">
        <v>3275.2350000000006</v>
      </c>
      <c r="F72" s="93">
        <v>3210.0327477372548</v>
      </c>
      <c r="G72" s="93">
        <v>3341.9493658207325</v>
      </c>
      <c r="H72" s="93">
        <v>3462.2113979809355</v>
      </c>
      <c r="I72" s="93">
        <v>3714.648037888257</v>
      </c>
      <c r="J72" s="93">
        <v>3582.3274660111542</v>
      </c>
    </row>
    <row r="73" spans="1:10" x14ac:dyDescent="0.2">
      <c r="A73" s="33"/>
      <c r="B73" s="73" t="s">
        <v>484</v>
      </c>
      <c r="C73" s="35" t="s">
        <v>485</v>
      </c>
      <c r="D73" s="93">
        <v>723.63599999999997</v>
      </c>
      <c r="E73" s="93">
        <v>763.44399999999996</v>
      </c>
      <c r="F73" s="93">
        <v>748.64871883295984</v>
      </c>
      <c r="G73" s="93">
        <v>775.20447513396232</v>
      </c>
      <c r="H73" s="93">
        <v>825.15421454486011</v>
      </c>
      <c r="I73" s="93">
        <v>803.95567332944734</v>
      </c>
      <c r="J73" s="93">
        <v>829.03663493126896</v>
      </c>
    </row>
    <row r="74" spans="1:10" x14ac:dyDescent="0.2">
      <c r="A74" s="40"/>
      <c r="B74" s="195" t="s">
        <v>486</v>
      </c>
      <c r="C74" s="195"/>
      <c r="D74" s="94">
        <v>3825.3420000000001</v>
      </c>
      <c r="E74" s="94">
        <v>4038.6790000000001</v>
      </c>
      <c r="F74" s="94">
        <v>3958.7037473873274</v>
      </c>
      <c r="G74" s="94">
        <v>4116.9094117196773</v>
      </c>
      <c r="H74" s="94">
        <v>4291.3984356349101</v>
      </c>
      <c r="I74" s="94">
        <v>4507.2041365496434</v>
      </c>
      <c r="J74" s="94">
        <v>4412.0323047672127</v>
      </c>
    </row>
    <row r="75" spans="1:10" x14ac:dyDescent="0.2">
      <c r="A75" s="33" t="s">
        <v>487</v>
      </c>
      <c r="B75" s="73" t="s">
        <v>488</v>
      </c>
      <c r="C75" s="35" t="s">
        <v>489</v>
      </c>
      <c r="D75" s="93">
        <v>12012.691000000001</v>
      </c>
      <c r="E75" s="93">
        <v>11345.941999999999</v>
      </c>
      <c r="F75" s="93">
        <v>8294.1296026261152</v>
      </c>
      <c r="G75" s="93">
        <v>9494.638669182581</v>
      </c>
      <c r="H75" s="93">
        <v>10185.815699773111</v>
      </c>
      <c r="I75" s="93">
        <v>10019.367441601958</v>
      </c>
      <c r="J75" s="93">
        <v>9286.388130524414</v>
      </c>
    </row>
    <row r="76" spans="1:10" x14ac:dyDescent="0.2">
      <c r="A76" s="40"/>
      <c r="B76" s="195" t="s">
        <v>490</v>
      </c>
      <c r="C76" s="195"/>
      <c r="D76" s="94">
        <v>12012.691000000001</v>
      </c>
      <c r="E76" s="94">
        <v>11345.941999999999</v>
      </c>
      <c r="F76" s="94">
        <v>8294.1296026261152</v>
      </c>
      <c r="G76" s="94">
        <v>9494.638669182581</v>
      </c>
      <c r="H76" s="94">
        <v>10185.815699773111</v>
      </c>
      <c r="I76" s="94">
        <v>10019.367441601958</v>
      </c>
      <c r="J76" s="94">
        <v>9286.388130524414</v>
      </c>
    </row>
    <row r="77" spans="1:10" x14ac:dyDescent="0.2">
      <c r="A77" s="33" t="s">
        <v>491</v>
      </c>
      <c r="B77" s="73" t="s">
        <v>492</v>
      </c>
      <c r="C77" s="35" t="s">
        <v>493</v>
      </c>
      <c r="D77" s="93">
        <v>23467.760999999999</v>
      </c>
      <c r="E77" s="93">
        <v>23942.123</v>
      </c>
      <c r="F77" s="93">
        <v>21093.555918556642</v>
      </c>
      <c r="G77" s="93">
        <v>24387.808139630626</v>
      </c>
      <c r="H77" s="93">
        <v>26236.164002346042</v>
      </c>
      <c r="I77" s="93">
        <v>26622.649147169679</v>
      </c>
      <c r="J77" s="93">
        <v>26033.929292655248</v>
      </c>
    </row>
    <row r="78" spans="1:10" x14ac:dyDescent="0.2">
      <c r="A78" s="40"/>
      <c r="B78" s="195" t="s">
        <v>494</v>
      </c>
      <c r="C78" s="195"/>
      <c r="D78" s="94">
        <v>23467.760999999999</v>
      </c>
      <c r="E78" s="94">
        <v>23942.123</v>
      </c>
      <c r="F78" s="94">
        <v>21093.555918556642</v>
      </c>
      <c r="G78" s="94">
        <v>24387.808139630626</v>
      </c>
      <c r="H78" s="94">
        <v>26236.164002346042</v>
      </c>
      <c r="I78" s="94">
        <v>26622.649147169679</v>
      </c>
      <c r="J78" s="94">
        <v>26033.929292655248</v>
      </c>
    </row>
    <row r="79" spans="1:10" x14ac:dyDescent="0.2">
      <c r="A79" s="33" t="s">
        <v>495</v>
      </c>
      <c r="B79" s="73" t="s">
        <v>496</v>
      </c>
      <c r="C79" s="35" t="s">
        <v>497</v>
      </c>
      <c r="D79" s="93">
        <v>10922.243</v>
      </c>
      <c r="E79" s="93">
        <v>11101.377999999999</v>
      </c>
      <c r="F79" s="93">
        <v>9534.0075118857003</v>
      </c>
      <c r="G79" s="93">
        <v>10757.249199847978</v>
      </c>
      <c r="H79" s="93">
        <v>11433.242369870075</v>
      </c>
      <c r="I79" s="93">
        <v>11843.184642762724</v>
      </c>
      <c r="J79" s="93">
        <v>11704.865010435005</v>
      </c>
    </row>
    <row r="80" spans="1:10" x14ac:dyDescent="0.2">
      <c r="A80" s="33"/>
      <c r="B80" s="73" t="s">
        <v>498</v>
      </c>
      <c r="C80" s="35" t="s">
        <v>499</v>
      </c>
      <c r="D80" s="93">
        <v>327.74900000000002</v>
      </c>
      <c r="E80" s="93">
        <v>332.10899999999998</v>
      </c>
      <c r="F80" s="93">
        <v>286.01347112576002</v>
      </c>
      <c r="G80" s="93">
        <v>324.1149826373919</v>
      </c>
      <c r="H80" s="93">
        <v>283.04261465492004</v>
      </c>
      <c r="I80" s="93">
        <v>289.89337162631591</v>
      </c>
      <c r="J80" s="93">
        <v>275.81839682651838</v>
      </c>
    </row>
    <row r="81" spans="1:10" x14ac:dyDescent="0.2">
      <c r="A81" s="40"/>
      <c r="B81" s="195" t="s">
        <v>500</v>
      </c>
      <c r="C81" s="195"/>
      <c r="D81" s="94">
        <v>11249.992</v>
      </c>
      <c r="E81" s="94">
        <v>11433.487000000001</v>
      </c>
      <c r="F81" s="94">
        <v>9820.0541699792429</v>
      </c>
      <c r="G81" s="94">
        <v>11081.618585774822</v>
      </c>
      <c r="H81" s="94">
        <v>11707.077476673385</v>
      </c>
      <c r="I81" s="94">
        <v>12122.648716972964</v>
      </c>
      <c r="J81" s="94">
        <v>11967.125353721331</v>
      </c>
    </row>
    <row r="82" spans="1:10" x14ac:dyDescent="0.2">
      <c r="A82" s="33" t="s">
        <v>501</v>
      </c>
      <c r="B82" s="73" t="s">
        <v>502</v>
      </c>
      <c r="C82" s="35" t="s">
        <v>503</v>
      </c>
      <c r="D82" s="93">
        <v>733.65</v>
      </c>
      <c r="E82" s="93">
        <v>741.32299999999998</v>
      </c>
      <c r="F82" s="93">
        <v>578.75546527442339</v>
      </c>
      <c r="G82" s="93">
        <v>713.45387659845289</v>
      </c>
      <c r="H82" s="93">
        <v>764.20357404175763</v>
      </c>
      <c r="I82" s="93">
        <v>817.71288056299306</v>
      </c>
      <c r="J82" s="93">
        <v>792.90597261067182</v>
      </c>
    </row>
    <row r="83" spans="1:10" x14ac:dyDescent="0.2">
      <c r="A83" s="33"/>
      <c r="B83" s="73" t="s">
        <v>504</v>
      </c>
      <c r="C83" s="35" t="s">
        <v>505</v>
      </c>
      <c r="D83" s="93">
        <v>2202.7020000000002</v>
      </c>
      <c r="E83" s="93">
        <v>2290.9369999999999</v>
      </c>
      <c r="F83" s="93">
        <v>1867.1833736463395</v>
      </c>
      <c r="G83" s="93">
        <v>2251.7738108245926</v>
      </c>
      <c r="H83" s="93">
        <v>2396.2441523261077</v>
      </c>
      <c r="I83" s="93">
        <v>2619.229301365544</v>
      </c>
      <c r="J83" s="93">
        <v>2654.0332284714441</v>
      </c>
    </row>
    <row r="84" spans="1:10" x14ac:dyDescent="0.2">
      <c r="A84" s="40"/>
      <c r="B84" s="195" t="s">
        <v>506</v>
      </c>
      <c r="C84" s="195"/>
      <c r="D84" s="94">
        <v>2936.3520000000003</v>
      </c>
      <c r="E84" s="94">
        <v>3032.2599999999998</v>
      </c>
      <c r="F84" s="94">
        <v>2445.8695064929925</v>
      </c>
      <c r="G84" s="94">
        <v>2962.0506902973175</v>
      </c>
      <c r="H84" s="94">
        <v>3156.0194761295547</v>
      </c>
      <c r="I84" s="94">
        <v>3434.5556279506195</v>
      </c>
      <c r="J84" s="94">
        <v>3449.7588568483879</v>
      </c>
    </row>
    <row r="85" spans="1:10" x14ac:dyDescent="0.2">
      <c r="A85" s="33" t="s">
        <v>507</v>
      </c>
      <c r="B85" s="73" t="s">
        <v>508</v>
      </c>
      <c r="C85" s="35" t="s">
        <v>509</v>
      </c>
      <c r="D85" s="93">
        <v>4935.2550000000001</v>
      </c>
      <c r="E85" s="93">
        <v>4933.058</v>
      </c>
      <c r="F85" s="93">
        <v>4438.4396654565426</v>
      </c>
      <c r="G85" s="93">
        <v>4597.6542437487078</v>
      </c>
      <c r="H85" s="93">
        <v>4873.1463807242726</v>
      </c>
      <c r="I85" s="93">
        <v>5021.8667891623381</v>
      </c>
      <c r="J85" s="93">
        <v>4978.0372066076734</v>
      </c>
    </row>
    <row r="86" spans="1:10" x14ac:dyDescent="0.2">
      <c r="A86" s="40"/>
      <c r="B86" s="195" t="s">
        <v>510</v>
      </c>
      <c r="C86" s="195"/>
      <c r="D86" s="94">
        <v>4935.2550000000001</v>
      </c>
      <c r="E86" s="94">
        <v>4933.058</v>
      </c>
      <c r="F86" s="94">
        <v>4438.4396654565426</v>
      </c>
      <c r="G86" s="94">
        <v>4597.6542437487078</v>
      </c>
      <c r="H86" s="94">
        <v>4873.1463807242726</v>
      </c>
      <c r="I86" s="94">
        <v>5021.8667891623381</v>
      </c>
      <c r="J86" s="94">
        <v>4978.0372066076734</v>
      </c>
    </row>
    <row r="87" spans="1:10" x14ac:dyDescent="0.2">
      <c r="A87" s="33" t="s">
        <v>511</v>
      </c>
      <c r="B87" s="73" t="s">
        <v>512</v>
      </c>
      <c r="C87" s="35" t="s">
        <v>513</v>
      </c>
      <c r="D87" s="93">
        <v>4867.1360000000004</v>
      </c>
      <c r="E87" s="93">
        <v>5117.4430000000002</v>
      </c>
      <c r="F87" s="93">
        <v>5055.5103675884775</v>
      </c>
      <c r="G87" s="93">
        <v>5592.3990638249315</v>
      </c>
      <c r="H87" s="93">
        <v>6370.3750500443994</v>
      </c>
      <c r="I87" s="93">
        <v>6600.1889161864619</v>
      </c>
      <c r="J87" s="93">
        <v>6916.8642911452289</v>
      </c>
    </row>
    <row r="88" spans="1:10" x14ac:dyDescent="0.2">
      <c r="A88" s="33"/>
      <c r="B88" s="73" t="s">
        <v>514</v>
      </c>
      <c r="C88" s="35" t="s">
        <v>515</v>
      </c>
      <c r="D88" s="93">
        <v>1389.5219999999999</v>
      </c>
      <c r="E88" s="93">
        <v>1436.789</v>
      </c>
      <c r="F88" s="93">
        <v>1324.3853065294077</v>
      </c>
      <c r="G88" s="93">
        <v>1363.8937585936205</v>
      </c>
      <c r="H88" s="93">
        <v>1443.4452841726538</v>
      </c>
      <c r="I88" s="93">
        <v>1689.0422448557317</v>
      </c>
      <c r="J88" s="93">
        <v>1750.2686619795886</v>
      </c>
    </row>
    <row r="89" spans="1:10" x14ac:dyDescent="0.2">
      <c r="A89" s="33"/>
      <c r="B89" s="73" t="s">
        <v>516</v>
      </c>
      <c r="C89" s="35" t="s">
        <v>517</v>
      </c>
      <c r="D89" s="93">
        <v>521.22299999999996</v>
      </c>
      <c r="E89" s="93">
        <v>563.49599999999998</v>
      </c>
      <c r="F89" s="93">
        <v>489.82770192453722</v>
      </c>
      <c r="G89" s="93">
        <v>550.3998231108709</v>
      </c>
      <c r="H89" s="93">
        <v>604.10323721591703</v>
      </c>
      <c r="I89" s="93">
        <v>624.27072982232221</v>
      </c>
      <c r="J89" s="93">
        <v>710.22784267542772</v>
      </c>
    </row>
    <row r="90" spans="1:10" x14ac:dyDescent="0.2">
      <c r="A90" s="40"/>
      <c r="B90" s="195" t="s">
        <v>518</v>
      </c>
      <c r="C90" s="195"/>
      <c r="D90" s="94">
        <v>6777.8810000000003</v>
      </c>
      <c r="E90" s="94">
        <v>7117.7280000000001</v>
      </c>
      <c r="F90" s="94">
        <v>6871.1932083153042</v>
      </c>
      <c r="G90" s="94">
        <v>7504.0541902601308</v>
      </c>
      <c r="H90" s="94">
        <v>8411.052997780298</v>
      </c>
      <c r="I90" s="94">
        <v>8912.8750774015953</v>
      </c>
      <c r="J90" s="94">
        <v>9377.4161851895042</v>
      </c>
    </row>
    <row r="91" spans="1:10" x14ac:dyDescent="0.2">
      <c r="A91" s="33" t="s">
        <v>519</v>
      </c>
      <c r="B91" s="73" t="s">
        <v>520</v>
      </c>
      <c r="C91" s="35" t="s">
        <v>521</v>
      </c>
      <c r="D91" s="93">
        <v>9969.4310000000005</v>
      </c>
      <c r="E91" s="93">
        <v>9966.9110000000001</v>
      </c>
      <c r="F91" s="93">
        <v>9846.8716336939688</v>
      </c>
      <c r="G91" s="93">
        <v>10126.609375941924</v>
      </c>
      <c r="H91" s="93">
        <v>10717.647740996577</v>
      </c>
      <c r="I91" s="93">
        <v>11109.618583214857</v>
      </c>
      <c r="J91" s="93">
        <v>11240.078295788779</v>
      </c>
    </row>
    <row r="92" spans="1:10" x14ac:dyDescent="0.2">
      <c r="A92" s="40"/>
      <c r="B92" s="195" t="s">
        <v>522</v>
      </c>
      <c r="C92" s="195"/>
      <c r="D92" s="94">
        <v>9969.4310000000005</v>
      </c>
      <c r="E92" s="94">
        <v>9966.9110000000001</v>
      </c>
      <c r="F92" s="94">
        <v>9846.8716336939688</v>
      </c>
      <c r="G92" s="94">
        <v>10126.609375941924</v>
      </c>
      <c r="H92" s="94">
        <v>10717.647740996577</v>
      </c>
      <c r="I92" s="94">
        <v>11109.618583214857</v>
      </c>
      <c r="J92" s="94">
        <v>11240.078295788779</v>
      </c>
    </row>
    <row r="93" spans="1:10" x14ac:dyDescent="0.2">
      <c r="A93" s="33" t="s">
        <v>523</v>
      </c>
      <c r="B93" s="73" t="s">
        <v>524</v>
      </c>
      <c r="C93" s="35" t="s">
        <v>525</v>
      </c>
      <c r="D93" s="93">
        <v>12700.85</v>
      </c>
      <c r="E93" s="93">
        <v>12463.755999999999</v>
      </c>
      <c r="F93" s="93">
        <v>10695.416083952527</v>
      </c>
      <c r="G93" s="93">
        <v>11758.658631918715</v>
      </c>
      <c r="H93" s="93">
        <v>12622.317693516095</v>
      </c>
      <c r="I93" s="93">
        <v>13048.975207187113</v>
      </c>
      <c r="J93" s="93">
        <v>12946.555788241103</v>
      </c>
    </row>
    <row r="94" spans="1:10" x14ac:dyDescent="0.2">
      <c r="A94" s="40"/>
      <c r="B94" s="195" t="s">
        <v>526</v>
      </c>
      <c r="C94" s="195"/>
      <c r="D94" s="94">
        <v>12700.85</v>
      </c>
      <c r="E94" s="94">
        <v>12463.755999999999</v>
      </c>
      <c r="F94" s="94">
        <v>10695.416083952527</v>
      </c>
      <c r="G94" s="94">
        <v>11758.658631918715</v>
      </c>
      <c r="H94" s="94">
        <v>12622.317693516095</v>
      </c>
      <c r="I94" s="94">
        <v>13048.975207187113</v>
      </c>
      <c r="J94" s="94">
        <v>12946.555788241103</v>
      </c>
    </row>
    <row r="95" spans="1:10" x14ac:dyDescent="0.2">
      <c r="A95" s="33" t="s">
        <v>527</v>
      </c>
      <c r="B95" s="73" t="s">
        <v>528</v>
      </c>
      <c r="C95" s="35" t="s">
        <v>529</v>
      </c>
      <c r="D95" s="93">
        <v>9652.9789999999994</v>
      </c>
      <c r="E95" s="93">
        <v>9380.6200000000008</v>
      </c>
      <c r="F95" s="93">
        <v>9012.0090242532606</v>
      </c>
      <c r="G95" s="93">
        <v>8864.28779518181</v>
      </c>
      <c r="H95" s="93">
        <v>9044.4442192661263</v>
      </c>
      <c r="I95" s="93">
        <v>9219.2399033343663</v>
      </c>
      <c r="J95" s="93">
        <v>9332.5185791708318</v>
      </c>
    </row>
    <row r="96" spans="1:10" x14ac:dyDescent="0.2">
      <c r="A96" s="40"/>
      <c r="B96" s="195" t="s">
        <v>530</v>
      </c>
      <c r="C96" s="195"/>
      <c r="D96" s="94">
        <v>9652.9789999999994</v>
      </c>
      <c r="E96" s="94">
        <v>9380.6200000000008</v>
      </c>
      <c r="F96" s="94">
        <v>9012.0090242532606</v>
      </c>
      <c r="G96" s="94">
        <v>8864.28779518181</v>
      </c>
      <c r="H96" s="94">
        <v>9044.4442192661263</v>
      </c>
      <c r="I96" s="94">
        <v>9219.2399033343663</v>
      </c>
      <c r="J96" s="94">
        <v>9332.5185791708318</v>
      </c>
    </row>
    <row r="97" spans="1:10" x14ac:dyDescent="0.2">
      <c r="A97" s="33" t="s">
        <v>531</v>
      </c>
      <c r="B97" s="73" t="s">
        <v>532</v>
      </c>
      <c r="C97" s="35" t="s">
        <v>533</v>
      </c>
      <c r="D97" s="93">
        <v>2458.616</v>
      </c>
      <c r="E97" s="93">
        <v>2547.4810000000002</v>
      </c>
      <c r="F97" s="93">
        <v>2367.778678313553</v>
      </c>
      <c r="G97" s="93">
        <v>2454.0672324082957</v>
      </c>
      <c r="H97" s="93">
        <v>2631.6020910073216</v>
      </c>
      <c r="I97" s="93">
        <v>2789.8614303892418</v>
      </c>
      <c r="J97" s="93">
        <v>2905.2433936485904</v>
      </c>
    </row>
    <row r="98" spans="1:10" x14ac:dyDescent="0.2">
      <c r="A98" s="33"/>
      <c r="B98" s="73" t="s">
        <v>534</v>
      </c>
      <c r="C98" s="35" t="s">
        <v>535</v>
      </c>
      <c r="D98" s="93">
        <v>4441.0119999999997</v>
      </c>
      <c r="E98" s="93">
        <v>4342.4430000000002</v>
      </c>
      <c r="F98" s="93">
        <v>3929.7680961632127</v>
      </c>
      <c r="G98" s="93">
        <v>4083.0454291350343</v>
      </c>
      <c r="H98" s="93">
        <v>4135.2801834462871</v>
      </c>
      <c r="I98" s="93">
        <v>4217.7301444330506</v>
      </c>
      <c r="J98" s="93">
        <v>4142.5037598808631</v>
      </c>
    </row>
    <row r="99" spans="1:10" x14ac:dyDescent="0.2">
      <c r="A99" s="40"/>
      <c r="B99" s="195" t="s">
        <v>536</v>
      </c>
      <c r="C99" s="195"/>
      <c r="D99" s="94">
        <v>6899.6279999999997</v>
      </c>
      <c r="E99" s="94">
        <v>6889.9240000000009</v>
      </c>
      <c r="F99" s="94">
        <v>6298.4474860126602</v>
      </c>
      <c r="G99" s="94">
        <v>6537.8236914034305</v>
      </c>
      <c r="H99" s="94">
        <v>6773.4209887428142</v>
      </c>
      <c r="I99" s="94">
        <v>7017.2888337099312</v>
      </c>
      <c r="J99" s="94">
        <v>7054.8143000652199</v>
      </c>
    </row>
    <row r="100" spans="1:10" x14ac:dyDescent="0.2">
      <c r="A100" s="33" t="s">
        <v>537</v>
      </c>
      <c r="B100" s="73" t="s">
        <v>538</v>
      </c>
      <c r="C100" s="35" t="s">
        <v>539</v>
      </c>
      <c r="D100" s="93">
        <v>2922.0279999999998</v>
      </c>
      <c r="E100" s="93">
        <v>3057.759</v>
      </c>
      <c r="F100" s="93">
        <v>2880.3120221398963</v>
      </c>
      <c r="G100" s="93">
        <v>3436.4472227593851</v>
      </c>
      <c r="H100" s="93">
        <v>3666.9906136948562</v>
      </c>
      <c r="I100" s="93">
        <v>3830.7554319405376</v>
      </c>
      <c r="J100" s="93">
        <v>3797.9392125841987</v>
      </c>
    </row>
    <row r="101" spans="1:10" x14ac:dyDescent="0.2">
      <c r="A101" s="33"/>
      <c r="B101" s="73" t="s">
        <v>540</v>
      </c>
      <c r="C101" s="35" t="s">
        <v>541</v>
      </c>
      <c r="D101" s="93">
        <v>4371.38</v>
      </c>
      <c r="E101" s="93">
        <v>4248.95</v>
      </c>
      <c r="F101" s="93">
        <v>3953.7747200578965</v>
      </c>
      <c r="G101" s="93">
        <v>4434.6972470766777</v>
      </c>
      <c r="H101" s="93">
        <v>4610.0215984411916</v>
      </c>
      <c r="I101" s="93">
        <v>4792.7425844318768</v>
      </c>
      <c r="J101" s="93">
        <v>4709.8847063397297</v>
      </c>
    </row>
    <row r="102" spans="1:10" x14ac:dyDescent="0.2">
      <c r="A102" s="40"/>
      <c r="B102" s="195" t="s">
        <v>542</v>
      </c>
      <c r="C102" s="195"/>
      <c r="D102" s="94">
        <v>7293.4079999999994</v>
      </c>
      <c r="E102" s="94">
        <v>7306.7089999999989</v>
      </c>
      <c r="F102" s="94">
        <v>6834.1103697219387</v>
      </c>
      <c r="G102" s="94">
        <v>7872.8504214563964</v>
      </c>
      <c r="H102" s="94">
        <v>8284.3407670015749</v>
      </c>
      <c r="I102" s="94">
        <v>8633.3233862309953</v>
      </c>
      <c r="J102" s="94">
        <v>8522.186395831035</v>
      </c>
    </row>
    <row r="103" spans="1:10" x14ac:dyDescent="0.2">
      <c r="A103" s="33" t="s">
        <v>543</v>
      </c>
      <c r="B103" s="73" t="s">
        <v>544</v>
      </c>
      <c r="C103" s="35" t="s">
        <v>545</v>
      </c>
      <c r="D103" s="93">
        <v>2214.0100000000002</v>
      </c>
      <c r="E103" s="93">
        <v>2305.6959999999999</v>
      </c>
      <c r="F103" s="93">
        <v>1931.6272812183579</v>
      </c>
      <c r="G103" s="93">
        <v>2134.095948251253</v>
      </c>
      <c r="H103" s="93">
        <v>2300.196266721116</v>
      </c>
      <c r="I103" s="93">
        <v>2426.092024764323</v>
      </c>
      <c r="J103" s="93">
        <v>2367.3163776963129</v>
      </c>
    </row>
    <row r="104" spans="1:10" x14ac:dyDescent="0.2">
      <c r="A104" s="40"/>
      <c r="B104" s="195" t="s">
        <v>546</v>
      </c>
      <c r="C104" s="195"/>
      <c r="D104" s="94">
        <v>2214.0100000000002</v>
      </c>
      <c r="E104" s="94">
        <v>2305.6959999999999</v>
      </c>
      <c r="F104" s="94">
        <v>1931.6272812183579</v>
      </c>
      <c r="G104" s="94">
        <v>2134.095948251253</v>
      </c>
      <c r="H104" s="94">
        <v>2300.196266721116</v>
      </c>
      <c r="I104" s="94">
        <v>2426.092024764323</v>
      </c>
      <c r="J104" s="94">
        <v>2367.3163776963129</v>
      </c>
    </row>
    <row r="105" spans="1:10" x14ac:dyDescent="0.2">
      <c r="A105" s="33" t="s">
        <v>547</v>
      </c>
      <c r="B105" s="73" t="s">
        <v>548</v>
      </c>
      <c r="C105" s="35" t="s">
        <v>549</v>
      </c>
      <c r="D105" s="93">
        <v>847.04700000000003</v>
      </c>
      <c r="E105" s="93">
        <v>963.46699999999998</v>
      </c>
      <c r="F105" s="93">
        <v>710.5491652798371</v>
      </c>
      <c r="G105" s="93">
        <v>798.43859581051709</v>
      </c>
      <c r="H105" s="93">
        <v>831.65722048306338</v>
      </c>
      <c r="I105" s="93">
        <v>871.18087356196565</v>
      </c>
      <c r="J105" s="93">
        <v>891.22525611948265</v>
      </c>
    </row>
    <row r="106" spans="1:10" x14ac:dyDescent="0.2">
      <c r="A106" s="40"/>
      <c r="B106" s="195" t="s">
        <v>550</v>
      </c>
      <c r="C106" s="195"/>
      <c r="D106" s="94">
        <v>847.04700000000003</v>
      </c>
      <c r="E106" s="94">
        <v>963.46699999999998</v>
      </c>
      <c r="F106" s="94">
        <v>710.5491652798371</v>
      </c>
      <c r="G106" s="94">
        <v>798.43859581051709</v>
      </c>
      <c r="H106" s="94">
        <v>831.65722048306338</v>
      </c>
      <c r="I106" s="94">
        <v>871.18087356196565</v>
      </c>
      <c r="J106" s="94">
        <v>891.22525611948265</v>
      </c>
    </row>
    <row r="107" spans="1:10" x14ac:dyDescent="0.2">
      <c r="A107" s="40" t="s">
        <v>551</v>
      </c>
      <c r="B107" s="41"/>
      <c r="C107" s="40"/>
      <c r="D107" s="94">
        <v>186810.74300000002</v>
      </c>
      <c r="E107" s="94">
        <v>187815.38299999997</v>
      </c>
      <c r="F107" s="94">
        <v>170301.75275699788</v>
      </c>
      <c r="G107" s="94">
        <v>189538.77679763944</v>
      </c>
      <c r="H107" s="94">
        <v>201595.10559849069</v>
      </c>
      <c r="I107" s="94">
        <v>205304.67374601195</v>
      </c>
      <c r="J107" s="94">
        <v>202633.58772948259</v>
      </c>
    </row>
    <row r="108" spans="1:10" x14ac:dyDescent="0.2">
      <c r="D108" s="45"/>
      <c r="E108" s="45"/>
      <c r="F108" s="45"/>
      <c r="G108" s="84"/>
      <c r="H108" s="84"/>
      <c r="I108" s="84"/>
      <c r="J108" s="84"/>
    </row>
    <row r="109" spans="1:10" ht="14.25" x14ac:dyDescent="0.2">
      <c r="A109" s="178" t="s">
        <v>574</v>
      </c>
      <c r="B109" s="13"/>
      <c r="D109" s="130"/>
      <c r="E109" s="130"/>
      <c r="F109" s="130"/>
      <c r="G109" s="130"/>
      <c r="H109" s="130"/>
      <c r="I109" s="130"/>
      <c r="J109" s="130"/>
    </row>
    <row r="110" spans="1:10" x14ac:dyDescent="0.2">
      <c r="A110" s="178" t="s">
        <v>757</v>
      </c>
      <c r="B110" s="5"/>
    </row>
    <row r="111" spans="1:10" ht="15" x14ac:dyDescent="0.25">
      <c r="A111" s="178" t="s">
        <v>710</v>
      </c>
      <c r="B111" s="67"/>
    </row>
    <row r="112" spans="1:10" ht="15" x14ac:dyDescent="0.25">
      <c r="A112" s="178" t="s">
        <v>575</v>
      </c>
      <c r="B112" s="67"/>
    </row>
    <row r="113" spans="1:8" ht="15" x14ac:dyDescent="0.25">
      <c r="A113" s="43"/>
      <c r="B113" s="67"/>
      <c r="D113" s="81"/>
      <c r="E113" s="81"/>
      <c r="F113" s="81"/>
      <c r="G113" s="81"/>
      <c r="H113" s="81"/>
    </row>
    <row r="114" spans="1:8" x14ac:dyDescent="0.2">
      <c r="D114" s="47"/>
      <c r="E114" s="47"/>
      <c r="F114" s="47"/>
      <c r="G114" s="47"/>
      <c r="H114" s="47"/>
    </row>
    <row r="115" spans="1:8" x14ac:dyDescent="0.2">
      <c r="D115" s="47"/>
      <c r="E115" s="47"/>
      <c r="F115" s="47"/>
      <c r="G115" s="47"/>
      <c r="H115" s="47"/>
    </row>
  </sheetData>
  <mergeCells count="20">
    <mergeCell ref="B86:C86"/>
    <mergeCell ref="B22:C22"/>
    <mergeCell ref="B24:C24"/>
    <mergeCell ref="B29:C29"/>
    <mergeCell ref="B44:C44"/>
    <mergeCell ref="B69:C69"/>
    <mergeCell ref="B71:C71"/>
    <mergeCell ref="B74:C74"/>
    <mergeCell ref="B76:C76"/>
    <mergeCell ref="B78:C78"/>
    <mergeCell ref="B81:C81"/>
    <mergeCell ref="B84:C84"/>
    <mergeCell ref="B104:C104"/>
    <mergeCell ref="B106:C106"/>
    <mergeCell ref="B90:C90"/>
    <mergeCell ref="B92:C92"/>
    <mergeCell ref="B94:C94"/>
    <mergeCell ref="B96:C96"/>
    <mergeCell ref="B99:C99"/>
    <mergeCell ref="B102:C102"/>
  </mergeCells>
  <pageMargins left="0.70866141732283472" right="0.70866141732283472" top="0.74803149606299213" bottom="0.74803149606299213" header="0.31496062992125984" footer="0.31496062992125984"/>
  <pageSetup paperSize="9" scale="48" fitToHeight="3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513C5-EAFB-4AFD-89DE-9858A2C1A13B}">
  <dimension ref="A9:J114"/>
  <sheetViews>
    <sheetView showGridLines="0" zoomScale="80" zoomScaleNormal="80" workbookViewId="0">
      <pane xSplit="3" ySplit="10" topLeftCell="D11" activePane="bottomRight" state="frozen"/>
      <selection sqref="A1:XFD1048576"/>
      <selection pane="topRight" sqref="A1:XFD1048576"/>
      <selection pane="bottomLeft" sqref="A1:XFD1048576"/>
      <selection pane="bottomRight" activeCell="J11" sqref="J11"/>
    </sheetView>
  </sheetViews>
  <sheetFormatPr baseColWidth="10" defaultColWidth="11.42578125" defaultRowHeight="12.75" x14ac:dyDescent="0.2"/>
  <cols>
    <col min="1" max="1" width="53.140625" style="10" customWidth="1"/>
    <col min="2" max="2" width="19.42578125" style="11" customWidth="1"/>
    <col min="3" max="3" width="91.42578125" style="10" customWidth="1"/>
    <col min="4" max="10" width="17.5703125" style="10" customWidth="1"/>
    <col min="11" max="16384" width="11.42578125" style="10"/>
  </cols>
  <sheetData>
    <row r="9" spans="1:10" ht="13.5" thickBot="1" x14ac:dyDescent="0.25"/>
    <row r="10" spans="1:10" ht="14.25" thickTop="1" thickBot="1" x14ac:dyDescent="0.25">
      <c r="A10" s="24" t="s">
        <v>552</v>
      </c>
      <c r="B10" s="24" t="s">
        <v>553</v>
      </c>
      <c r="C10" s="24" t="s">
        <v>554</v>
      </c>
      <c r="D10" s="23">
        <v>2018</v>
      </c>
      <c r="E10" s="23">
        <v>2019</v>
      </c>
      <c r="F10" s="23">
        <v>2020</v>
      </c>
      <c r="G10" s="49">
        <v>2021</v>
      </c>
      <c r="H10" s="49">
        <v>2022</v>
      </c>
      <c r="I10" s="49">
        <v>2023</v>
      </c>
      <c r="J10" s="49" t="s">
        <v>576</v>
      </c>
    </row>
    <row r="11" spans="1:10" ht="13.5" thickTop="1" x14ac:dyDescent="0.2">
      <c r="A11" s="33" t="s">
        <v>359</v>
      </c>
      <c r="B11" s="73" t="s">
        <v>360</v>
      </c>
      <c r="C11" s="35" t="s">
        <v>361</v>
      </c>
      <c r="D11" s="93">
        <v>243.22399999999999</v>
      </c>
      <c r="E11" s="93">
        <v>264.62099999999998</v>
      </c>
      <c r="F11" s="93">
        <v>246.375</v>
      </c>
      <c r="G11" s="93">
        <v>300.19</v>
      </c>
      <c r="H11" s="93">
        <v>313.95999999999998</v>
      </c>
      <c r="I11" s="93">
        <v>290.88400000000001</v>
      </c>
      <c r="J11" s="93">
        <v>284.678</v>
      </c>
    </row>
    <row r="12" spans="1:10" x14ac:dyDescent="0.2">
      <c r="A12" s="33"/>
      <c r="B12" s="73" t="s">
        <v>362</v>
      </c>
      <c r="C12" s="35" t="s">
        <v>363</v>
      </c>
      <c r="D12" s="93">
        <v>177.18899999999999</v>
      </c>
      <c r="E12" s="93">
        <v>175.19200000000001</v>
      </c>
      <c r="F12" s="93">
        <v>193.95500000000001</v>
      </c>
      <c r="G12" s="93">
        <v>147.416</v>
      </c>
      <c r="H12" s="93">
        <v>188.82</v>
      </c>
      <c r="I12" s="93">
        <v>235.47200000000001</v>
      </c>
      <c r="J12" s="93">
        <v>256.733</v>
      </c>
    </row>
    <row r="13" spans="1:10" x14ac:dyDescent="0.2">
      <c r="A13" s="33"/>
      <c r="B13" s="73" t="s">
        <v>364</v>
      </c>
      <c r="C13" s="35" t="s">
        <v>365</v>
      </c>
      <c r="D13" s="93">
        <v>333.73500000000001</v>
      </c>
      <c r="E13" s="93">
        <v>323.101</v>
      </c>
      <c r="F13" s="93">
        <v>318.62599999999998</v>
      </c>
      <c r="G13" s="93">
        <v>356.48099999999999</v>
      </c>
      <c r="H13" s="93">
        <v>355.49700000000001</v>
      </c>
      <c r="I13" s="93">
        <v>361.596</v>
      </c>
      <c r="J13" s="93">
        <v>322.10700000000003</v>
      </c>
    </row>
    <row r="14" spans="1:10" x14ac:dyDescent="0.2">
      <c r="A14" s="33"/>
      <c r="B14" s="73" t="s">
        <v>366</v>
      </c>
      <c r="C14" s="35" t="s">
        <v>367</v>
      </c>
      <c r="D14" s="93">
        <v>109.285</v>
      </c>
      <c r="E14" s="93">
        <v>122.751</v>
      </c>
      <c r="F14" s="93">
        <v>122.96599999999999</v>
      </c>
      <c r="G14" s="93">
        <v>133.40799999999999</v>
      </c>
      <c r="H14" s="93">
        <v>154.98699999999999</v>
      </c>
      <c r="I14" s="93">
        <v>150.47</v>
      </c>
      <c r="J14" s="93">
        <v>162.21100000000001</v>
      </c>
    </row>
    <row r="15" spans="1:10" x14ac:dyDescent="0.2">
      <c r="A15" s="33"/>
      <c r="B15" s="73" t="s">
        <v>368</v>
      </c>
      <c r="C15" s="35" t="s">
        <v>369</v>
      </c>
      <c r="D15" s="93">
        <v>2318.94</v>
      </c>
      <c r="E15" s="93">
        <v>2381.1990000000001</v>
      </c>
      <c r="F15" s="93">
        <v>2537.3829999999998</v>
      </c>
      <c r="G15" s="93">
        <v>2567.2739999999999</v>
      </c>
      <c r="H15" s="93">
        <v>2566.3609999999999</v>
      </c>
      <c r="I15" s="93">
        <v>2809.7620000000002</v>
      </c>
      <c r="J15" s="93">
        <v>2717.7530000000002</v>
      </c>
    </row>
    <row r="16" spans="1:10" x14ac:dyDescent="0.2">
      <c r="A16" s="33"/>
      <c r="B16" s="73" t="s">
        <v>370</v>
      </c>
      <c r="C16" s="35" t="s">
        <v>371</v>
      </c>
      <c r="D16" s="93">
        <v>563.89200000000005</v>
      </c>
      <c r="E16" s="93">
        <v>571.06299999999999</v>
      </c>
      <c r="F16" s="93">
        <v>548.87</v>
      </c>
      <c r="G16" s="93">
        <v>610.81799999999998</v>
      </c>
      <c r="H16" s="93">
        <v>664.745</v>
      </c>
      <c r="I16" s="93">
        <v>674.62099999999998</v>
      </c>
      <c r="J16" s="93">
        <v>686.31799999999998</v>
      </c>
    </row>
    <row r="17" spans="1:10" x14ac:dyDescent="0.2">
      <c r="A17" s="33"/>
      <c r="B17" s="73" t="s">
        <v>372</v>
      </c>
      <c r="C17" s="35" t="s">
        <v>373</v>
      </c>
      <c r="D17" s="93">
        <v>170.08600000000001</v>
      </c>
      <c r="E17" s="93">
        <v>158.53200000000001</v>
      </c>
      <c r="F17" s="93">
        <v>164.34700000000001</v>
      </c>
      <c r="G17" s="93">
        <v>241.55500000000001</v>
      </c>
      <c r="H17" s="93">
        <v>275.137</v>
      </c>
      <c r="I17" s="93">
        <v>255.423</v>
      </c>
      <c r="J17" s="93">
        <v>295.161</v>
      </c>
    </row>
    <row r="18" spans="1:10" x14ac:dyDescent="0.2">
      <c r="A18" s="33"/>
      <c r="B18" s="73" t="s">
        <v>374</v>
      </c>
      <c r="C18" s="35" t="s">
        <v>375</v>
      </c>
      <c r="D18" s="93">
        <v>333.53</v>
      </c>
      <c r="E18" s="93">
        <v>324.21899999999999</v>
      </c>
      <c r="F18" s="93">
        <v>385.334</v>
      </c>
      <c r="G18" s="93">
        <v>394.98899999999998</v>
      </c>
      <c r="H18" s="93">
        <v>427.25099999999998</v>
      </c>
      <c r="I18" s="93">
        <v>528.76199999999994</v>
      </c>
      <c r="J18" s="93">
        <v>1214.0530000000001</v>
      </c>
    </row>
    <row r="19" spans="1:10" x14ac:dyDescent="0.2">
      <c r="A19" s="33"/>
      <c r="B19" s="73" t="s">
        <v>376</v>
      </c>
      <c r="C19" s="35" t="s">
        <v>377</v>
      </c>
      <c r="D19" s="93">
        <v>240.25200000000001</v>
      </c>
      <c r="E19" s="93">
        <v>227.958</v>
      </c>
      <c r="F19" s="93">
        <v>219.89099999999999</v>
      </c>
      <c r="G19" s="93">
        <v>253.423</v>
      </c>
      <c r="H19" s="93">
        <v>276.73</v>
      </c>
      <c r="I19" s="93">
        <v>259.49200000000002</v>
      </c>
      <c r="J19" s="93">
        <v>245.61099999999999</v>
      </c>
    </row>
    <row r="20" spans="1:10" x14ac:dyDescent="0.2">
      <c r="A20" s="33"/>
      <c r="B20" s="73" t="s">
        <v>378</v>
      </c>
      <c r="C20" s="35" t="s">
        <v>379</v>
      </c>
      <c r="D20" s="93">
        <v>1269.2159999999999</v>
      </c>
      <c r="E20" s="93">
        <v>1312.873</v>
      </c>
      <c r="F20" s="93">
        <v>1285.979</v>
      </c>
      <c r="G20" s="93">
        <v>1423.057</v>
      </c>
      <c r="H20" s="93">
        <v>1543.2739999999999</v>
      </c>
      <c r="I20" s="93">
        <v>1668.8679999999999</v>
      </c>
      <c r="J20" s="93">
        <v>1743.366</v>
      </c>
    </row>
    <row r="21" spans="1:10" x14ac:dyDescent="0.2">
      <c r="A21" s="33"/>
      <c r="B21" s="73" t="s">
        <v>380</v>
      </c>
      <c r="C21" s="35" t="s">
        <v>381</v>
      </c>
      <c r="D21" s="93">
        <v>135.79400000000001</v>
      </c>
      <c r="E21" s="93">
        <v>125.63500000000001</v>
      </c>
      <c r="F21" s="93">
        <v>146.03899999999999</v>
      </c>
      <c r="G21" s="93">
        <v>145.821</v>
      </c>
      <c r="H21" s="93">
        <v>162.71899999999999</v>
      </c>
      <c r="I21" s="93">
        <v>168.417</v>
      </c>
      <c r="J21" s="93">
        <v>172.67099999999999</v>
      </c>
    </row>
    <row r="22" spans="1:10" x14ac:dyDescent="0.2">
      <c r="A22" s="75"/>
      <c r="B22" s="197" t="s">
        <v>382</v>
      </c>
      <c r="C22" s="197"/>
      <c r="D22" s="94">
        <v>5895.143</v>
      </c>
      <c r="E22" s="94">
        <v>5987.1440000000002</v>
      </c>
      <c r="F22" s="94">
        <v>6169.7649999999994</v>
      </c>
      <c r="G22" s="94">
        <v>6574.4319999999989</v>
      </c>
      <c r="H22" s="94">
        <v>6929.4809999999989</v>
      </c>
      <c r="I22" s="94">
        <v>7403.7670000000007</v>
      </c>
      <c r="J22" s="94">
        <v>8100.6620000000003</v>
      </c>
    </row>
    <row r="23" spans="1:10" x14ac:dyDescent="0.2">
      <c r="A23" s="33" t="s">
        <v>383</v>
      </c>
      <c r="B23" s="73" t="s">
        <v>384</v>
      </c>
      <c r="C23" s="35" t="s">
        <v>385</v>
      </c>
      <c r="D23" s="93">
        <v>2656.5520000000001</v>
      </c>
      <c r="E23" s="93">
        <v>3048.5619999999999</v>
      </c>
      <c r="F23" s="93">
        <v>2882.8470000000002</v>
      </c>
      <c r="G23" s="93">
        <v>3709.3159999999998</v>
      </c>
      <c r="H23" s="93">
        <v>4962.0640000000003</v>
      </c>
      <c r="I23" s="93">
        <v>5048.5929999999998</v>
      </c>
      <c r="J23" s="93">
        <v>4625.701</v>
      </c>
    </row>
    <row r="24" spans="1:10" ht="12.75" customHeight="1" x14ac:dyDescent="0.2">
      <c r="A24" s="75"/>
      <c r="B24" s="197" t="s">
        <v>386</v>
      </c>
      <c r="C24" s="197"/>
      <c r="D24" s="94">
        <v>2656.5520000000001</v>
      </c>
      <c r="E24" s="94">
        <v>3048.5619999999999</v>
      </c>
      <c r="F24" s="94">
        <v>2882.8470000000002</v>
      </c>
      <c r="G24" s="94">
        <v>3709.3159999999998</v>
      </c>
      <c r="H24" s="94">
        <v>4962.0640000000003</v>
      </c>
      <c r="I24" s="94">
        <v>5048.5929999999998</v>
      </c>
      <c r="J24" s="94">
        <v>4625.701</v>
      </c>
    </row>
    <row r="25" spans="1:10" x14ac:dyDescent="0.2">
      <c r="A25" s="33" t="s">
        <v>387</v>
      </c>
      <c r="B25" s="73" t="s">
        <v>388</v>
      </c>
      <c r="C25" s="35" t="s">
        <v>389</v>
      </c>
      <c r="D25" s="93">
        <v>1273.1130000000001</v>
      </c>
      <c r="E25" s="93">
        <v>1331.9349999999999</v>
      </c>
      <c r="F25" s="93">
        <v>936.27200000000005</v>
      </c>
      <c r="G25" s="93">
        <v>1180.171</v>
      </c>
      <c r="H25" s="93">
        <v>1504.444</v>
      </c>
      <c r="I25" s="93">
        <v>1385.5709999999999</v>
      </c>
      <c r="J25" s="93">
        <v>1251.2739999999999</v>
      </c>
    </row>
    <row r="26" spans="1:10" x14ac:dyDescent="0.2">
      <c r="A26" s="33"/>
      <c r="B26" s="73" t="s">
        <v>390</v>
      </c>
      <c r="C26" s="35" t="s">
        <v>391</v>
      </c>
      <c r="D26" s="93">
        <v>3475.2310000000002</v>
      </c>
      <c r="E26" s="93">
        <v>3667.4009999999998</v>
      </c>
      <c r="F26" s="93">
        <v>2564.297</v>
      </c>
      <c r="G26" s="93">
        <v>3484.241</v>
      </c>
      <c r="H26" s="93">
        <v>4149.1369999999997</v>
      </c>
      <c r="I26" s="93">
        <v>3725.9029999999998</v>
      </c>
      <c r="J26" s="93">
        <v>4427.2120000000004</v>
      </c>
    </row>
    <row r="27" spans="1:10" x14ac:dyDescent="0.2">
      <c r="A27" s="33"/>
      <c r="B27" s="73" t="s">
        <v>392</v>
      </c>
      <c r="C27" s="35" t="s">
        <v>393</v>
      </c>
      <c r="D27" s="93">
        <v>207.20400000000001</v>
      </c>
      <c r="E27" s="93">
        <v>246.673</v>
      </c>
      <c r="F27" s="93">
        <v>654.678</v>
      </c>
      <c r="G27" s="93">
        <v>1135.7159999999999</v>
      </c>
      <c r="H27" s="93">
        <v>1465.4970000000001</v>
      </c>
      <c r="I27" s="93">
        <v>1681.693</v>
      </c>
      <c r="J27" s="93">
        <v>1563.8920000000001</v>
      </c>
    </row>
    <row r="28" spans="1:10" x14ac:dyDescent="0.2">
      <c r="A28" s="33"/>
      <c r="B28" s="73" t="s">
        <v>394</v>
      </c>
      <c r="C28" s="35" t="s">
        <v>395</v>
      </c>
      <c r="D28" s="93">
        <v>181.56700000000001</v>
      </c>
      <c r="E28" s="93">
        <v>163.77199999999999</v>
      </c>
      <c r="F28" s="93">
        <v>143.28299999999999</v>
      </c>
      <c r="G28" s="93">
        <v>193.96600000000001</v>
      </c>
      <c r="H28" s="93">
        <v>171.828</v>
      </c>
      <c r="I28" s="93">
        <v>173.66300000000001</v>
      </c>
      <c r="J28" s="93">
        <v>164.505</v>
      </c>
    </row>
    <row r="29" spans="1:10" ht="12.75" customHeight="1" x14ac:dyDescent="0.2">
      <c r="A29" s="75"/>
      <c r="B29" s="197" t="s">
        <v>396</v>
      </c>
      <c r="C29" s="197"/>
      <c r="D29" s="94">
        <v>5137.1149999999998</v>
      </c>
      <c r="E29" s="94">
        <v>5409.780999999999</v>
      </c>
      <c r="F29" s="94">
        <v>4298.5300000000007</v>
      </c>
      <c r="G29" s="94">
        <v>5994.094000000001</v>
      </c>
      <c r="H29" s="94">
        <v>7290.9060000000009</v>
      </c>
      <c r="I29" s="94">
        <v>6966.83</v>
      </c>
      <c r="J29" s="94">
        <v>7406.8830000000007</v>
      </c>
    </row>
    <row r="30" spans="1:10" x14ac:dyDescent="0.2">
      <c r="A30" s="33" t="s">
        <v>397</v>
      </c>
      <c r="B30" s="73" t="s">
        <v>398</v>
      </c>
      <c r="C30" s="35" t="s">
        <v>399</v>
      </c>
      <c r="D30" s="93">
        <v>1501.8620000000001</v>
      </c>
      <c r="E30" s="93">
        <v>1543.26</v>
      </c>
      <c r="F30" s="93">
        <v>1418.6690000000001</v>
      </c>
      <c r="G30" s="93">
        <v>1643.7739999999999</v>
      </c>
      <c r="H30" s="93">
        <v>1859.452</v>
      </c>
      <c r="I30" s="93">
        <v>1838.954</v>
      </c>
      <c r="J30" s="93">
        <v>1890.797</v>
      </c>
    </row>
    <row r="31" spans="1:10" x14ac:dyDescent="0.2">
      <c r="A31" s="33"/>
      <c r="B31" s="73" t="s">
        <v>400</v>
      </c>
      <c r="C31" s="35" t="s">
        <v>401</v>
      </c>
      <c r="D31" s="93">
        <v>1800.0239999999999</v>
      </c>
      <c r="E31" s="93">
        <v>1719.681</v>
      </c>
      <c r="F31" s="93">
        <v>1641.6420000000001</v>
      </c>
      <c r="G31" s="93">
        <v>2079.7150000000001</v>
      </c>
      <c r="H31" s="93">
        <v>2488.0610000000001</v>
      </c>
      <c r="I31" s="93">
        <v>2329.8150000000001</v>
      </c>
      <c r="J31" s="93">
        <v>2429.3069999999998</v>
      </c>
    </row>
    <row r="32" spans="1:10" x14ac:dyDescent="0.2">
      <c r="A32" s="33"/>
      <c r="B32" s="73" t="s">
        <v>402</v>
      </c>
      <c r="C32" s="35" t="s">
        <v>403</v>
      </c>
      <c r="D32" s="93">
        <v>2221.2489999999998</v>
      </c>
      <c r="E32" s="93">
        <v>2777.5010000000002</v>
      </c>
      <c r="F32" s="93">
        <v>2502.8389999999999</v>
      </c>
      <c r="G32" s="93">
        <v>3676.6860000000001</v>
      </c>
      <c r="H32" s="93">
        <v>4661.8090000000002</v>
      </c>
      <c r="I32" s="93">
        <v>4458.5420000000004</v>
      </c>
      <c r="J32" s="93">
        <v>4251.9070000000002</v>
      </c>
    </row>
    <row r="33" spans="1:10" x14ac:dyDescent="0.2">
      <c r="A33" s="33"/>
      <c r="B33" s="73" t="s">
        <v>404</v>
      </c>
      <c r="C33" s="35" t="s">
        <v>405</v>
      </c>
      <c r="D33" s="93">
        <v>1073.0619999999999</v>
      </c>
      <c r="E33" s="93">
        <v>967.50699999999995</v>
      </c>
      <c r="F33" s="93">
        <v>953.02200000000005</v>
      </c>
      <c r="G33" s="93">
        <v>1321.643</v>
      </c>
      <c r="H33" s="93">
        <v>1483.7560000000001</v>
      </c>
      <c r="I33" s="93">
        <v>1279.126</v>
      </c>
      <c r="J33" s="93">
        <v>1272.9459999999999</v>
      </c>
    </row>
    <row r="34" spans="1:10" x14ac:dyDescent="0.2">
      <c r="A34" s="33"/>
      <c r="B34" s="73" t="s">
        <v>406</v>
      </c>
      <c r="C34" s="35" t="s">
        <v>407</v>
      </c>
      <c r="D34" s="93">
        <v>1045.6469999999999</v>
      </c>
      <c r="E34" s="93">
        <v>1118.633</v>
      </c>
      <c r="F34" s="93">
        <v>1013.404</v>
      </c>
      <c r="G34" s="93">
        <v>1123.0219999999999</v>
      </c>
      <c r="H34" s="93">
        <v>1228.5260000000001</v>
      </c>
      <c r="I34" s="93">
        <v>1235.29</v>
      </c>
      <c r="J34" s="93">
        <v>1330.6679999999999</v>
      </c>
    </row>
    <row r="35" spans="1:10" x14ac:dyDescent="0.2">
      <c r="A35" s="33"/>
      <c r="B35" s="73" t="s">
        <v>408</v>
      </c>
      <c r="C35" s="35" t="s">
        <v>409</v>
      </c>
      <c r="D35" s="93">
        <v>346.44600000000003</v>
      </c>
      <c r="E35" s="93">
        <v>334.05099999999999</v>
      </c>
      <c r="F35" s="93">
        <v>318.89299999999997</v>
      </c>
      <c r="G35" s="93">
        <v>376.74799999999999</v>
      </c>
      <c r="H35" s="93">
        <v>446.54700000000003</v>
      </c>
      <c r="I35" s="93">
        <v>474.92700000000002</v>
      </c>
      <c r="J35" s="93">
        <v>427.26799999999997</v>
      </c>
    </row>
    <row r="36" spans="1:10" x14ac:dyDescent="0.2">
      <c r="A36" s="33"/>
      <c r="B36" s="73" t="s">
        <v>410</v>
      </c>
      <c r="C36" s="35" t="s">
        <v>411</v>
      </c>
      <c r="D36" s="93">
        <v>1029.2080000000001</v>
      </c>
      <c r="E36" s="93">
        <v>1049.6500000000001</v>
      </c>
      <c r="F36" s="93">
        <v>1050.4169999999999</v>
      </c>
      <c r="G36" s="93">
        <v>1172.635</v>
      </c>
      <c r="H36" s="93">
        <v>1245.375</v>
      </c>
      <c r="I36" s="93">
        <v>1354.9079999999999</v>
      </c>
      <c r="J36" s="93">
        <v>1333.441</v>
      </c>
    </row>
    <row r="37" spans="1:10" x14ac:dyDescent="0.2">
      <c r="A37" s="33"/>
      <c r="B37" s="73" t="s">
        <v>412</v>
      </c>
      <c r="C37" s="35" t="s">
        <v>413</v>
      </c>
      <c r="D37" s="93">
        <v>238.96899999999999</v>
      </c>
      <c r="E37" s="93">
        <v>268.56799999999998</v>
      </c>
      <c r="F37" s="93">
        <v>266.649</v>
      </c>
      <c r="G37" s="93">
        <v>277.67899999999997</v>
      </c>
      <c r="H37" s="93">
        <v>289.87799999999999</v>
      </c>
      <c r="I37" s="93">
        <v>276.28800000000001</v>
      </c>
      <c r="J37" s="93">
        <v>296.572</v>
      </c>
    </row>
    <row r="38" spans="1:10" x14ac:dyDescent="0.2">
      <c r="A38" s="33"/>
      <c r="B38" s="73" t="s">
        <v>414</v>
      </c>
      <c r="C38" s="35" t="s">
        <v>415</v>
      </c>
      <c r="D38" s="93">
        <v>279.99799999999999</v>
      </c>
      <c r="E38" s="93">
        <v>251.62100000000001</v>
      </c>
      <c r="F38" s="93">
        <v>235.80799999999999</v>
      </c>
      <c r="G38" s="93">
        <v>248.321</v>
      </c>
      <c r="H38" s="93">
        <v>277.66000000000003</v>
      </c>
      <c r="I38" s="93">
        <v>297.90300000000002</v>
      </c>
      <c r="J38" s="93">
        <v>461.80200000000002</v>
      </c>
    </row>
    <row r="39" spans="1:10" x14ac:dyDescent="0.2">
      <c r="A39" s="11"/>
      <c r="B39" s="74" t="s">
        <v>416</v>
      </c>
      <c r="C39" s="35" t="s">
        <v>417</v>
      </c>
      <c r="D39" s="93">
        <v>151.18700000000001</v>
      </c>
      <c r="E39" s="93">
        <v>159.81899999999999</v>
      </c>
      <c r="F39" s="93">
        <v>157.876</v>
      </c>
      <c r="G39" s="93">
        <v>165.41900000000001</v>
      </c>
      <c r="H39" s="93">
        <v>188.75299999999999</v>
      </c>
      <c r="I39" s="93">
        <v>187.572</v>
      </c>
      <c r="J39" s="93">
        <v>164.28</v>
      </c>
    </row>
    <row r="40" spans="1:10" x14ac:dyDescent="0.2">
      <c r="A40" s="11"/>
      <c r="B40" s="74" t="s">
        <v>418</v>
      </c>
      <c r="C40" s="35" t="s">
        <v>419</v>
      </c>
      <c r="D40" s="93">
        <v>114.839</v>
      </c>
      <c r="E40" s="93">
        <v>113.627</v>
      </c>
      <c r="F40" s="93">
        <v>105.03700000000001</v>
      </c>
      <c r="G40" s="93">
        <v>117.258</v>
      </c>
      <c r="H40" s="93">
        <v>166.61</v>
      </c>
      <c r="I40" s="93">
        <v>184.08199999999999</v>
      </c>
      <c r="J40" s="93">
        <v>186.93</v>
      </c>
    </row>
    <row r="41" spans="1:10" x14ac:dyDescent="0.2">
      <c r="B41" s="73" t="s">
        <v>420</v>
      </c>
      <c r="C41" s="36" t="s">
        <v>421</v>
      </c>
      <c r="D41" s="96">
        <v>1160.066</v>
      </c>
      <c r="E41" s="96">
        <v>1286.6210000000001</v>
      </c>
      <c r="F41" s="96">
        <v>1362.672</v>
      </c>
      <c r="G41" s="93">
        <v>1953.7570000000001</v>
      </c>
      <c r="H41" s="93">
        <v>2788.1129999999998</v>
      </c>
      <c r="I41" s="93">
        <v>2790.9639999999999</v>
      </c>
      <c r="J41" s="93">
        <v>2276.4389999999999</v>
      </c>
    </row>
    <row r="42" spans="1:10" x14ac:dyDescent="0.2">
      <c r="B42" s="73" t="s">
        <v>422</v>
      </c>
      <c r="C42" s="37" t="s">
        <v>423</v>
      </c>
      <c r="D42" s="54">
        <v>562.51199999999994</v>
      </c>
      <c r="E42" s="54">
        <v>573.99800000000005</v>
      </c>
      <c r="F42" s="54">
        <v>519.91899999999998</v>
      </c>
      <c r="G42" s="93">
        <v>590.46400000000006</v>
      </c>
      <c r="H42" s="93">
        <v>703.31200000000001</v>
      </c>
      <c r="I42" s="93">
        <v>742.87099999999998</v>
      </c>
      <c r="J42" s="93">
        <v>748.57899999999995</v>
      </c>
    </row>
    <row r="43" spans="1:10" x14ac:dyDescent="0.2">
      <c r="B43" s="73" t="s">
        <v>424</v>
      </c>
      <c r="C43" s="37" t="s">
        <v>425</v>
      </c>
      <c r="D43" s="54">
        <v>109.883</v>
      </c>
      <c r="E43" s="54">
        <v>96.084999999999994</v>
      </c>
      <c r="F43" s="54">
        <v>99.753</v>
      </c>
      <c r="G43" s="93">
        <v>113.396</v>
      </c>
      <c r="H43" s="93">
        <v>127.277</v>
      </c>
      <c r="I43" s="93">
        <v>108.551</v>
      </c>
      <c r="J43" s="93">
        <v>95.352999999999994</v>
      </c>
    </row>
    <row r="44" spans="1:10" ht="12.75" customHeight="1" x14ac:dyDescent="0.2">
      <c r="A44" s="75"/>
      <c r="B44" s="197" t="s">
        <v>426</v>
      </c>
      <c r="C44" s="197"/>
      <c r="D44" s="94">
        <v>11634.951999999999</v>
      </c>
      <c r="E44" s="94">
        <v>12260.621999999996</v>
      </c>
      <c r="F44" s="94">
        <v>11646.599999999999</v>
      </c>
      <c r="G44" s="94">
        <v>14860.517</v>
      </c>
      <c r="H44" s="94">
        <v>17955.129000000001</v>
      </c>
      <c r="I44" s="94">
        <v>17559.793000000001</v>
      </c>
      <c r="J44" s="94">
        <v>17166.289000000001</v>
      </c>
    </row>
    <row r="45" spans="1:10" x14ac:dyDescent="0.2">
      <c r="A45" s="10" t="s">
        <v>427</v>
      </c>
      <c r="B45" s="73" t="s">
        <v>428</v>
      </c>
      <c r="C45" s="37" t="s">
        <v>429</v>
      </c>
      <c r="D45" s="54">
        <v>604.68100000000004</v>
      </c>
      <c r="E45" s="54">
        <v>582.41200000000003</v>
      </c>
      <c r="F45" s="54">
        <v>487.57799999999997</v>
      </c>
      <c r="G45" s="93">
        <v>547.27</v>
      </c>
      <c r="H45" s="93">
        <v>626.96400000000006</v>
      </c>
      <c r="I45" s="93">
        <v>683.01400000000001</v>
      </c>
      <c r="J45" s="93">
        <v>660.36400000000003</v>
      </c>
    </row>
    <row r="46" spans="1:10" x14ac:dyDescent="0.2">
      <c r="B46" s="73" t="s">
        <v>430</v>
      </c>
      <c r="C46" s="37" t="s">
        <v>431</v>
      </c>
      <c r="D46" s="54">
        <v>335.12099999999998</v>
      </c>
      <c r="E46" s="54">
        <v>274.44299999999998</v>
      </c>
      <c r="F46" s="54">
        <v>249.06800000000001</v>
      </c>
      <c r="G46" s="93">
        <v>299.13299999999998</v>
      </c>
      <c r="H46" s="93">
        <v>391.77199999999999</v>
      </c>
      <c r="I46" s="93">
        <v>411.22300000000001</v>
      </c>
      <c r="J46" s="93">
        <v>349.166</v>
      </c>
    </row>
    <row r="47" spans="1:10" x14ac:dyDescent="0.2">
      <c r="B47" s="38" t="s">
        <v>432</v>
      </c>
      <c r="C47" s="37" t="s">
        <v>433</v>
      </c>
      <c r="D47" s="54">
        <v>46.947000000000003</v>
      </c>
      <c r="E47" s="54">
        <v>33.338999999999999</v>
      </c>
      <c r="F47" s="54">
        <v>18.501999999999999</v>
      </c>
      <c r="G47" s="93">
        <v>8.7750000000000004</v>
      </c>
      <c r="H47" s="93">
        <v>0</v>
      </c>
      <c r="I47" s="93">
        <v>0</v>
      </c>
      <c r="J47" s="93">
        <v>0</v>
      </c>
    </row>
    <row r="48" spans="1:10" x14ac:dyDescent="0.2">
      <c r="B48" s="39" t="s">
        <v>434</v>
      </c>
      <c r="C48" s="37" t="s">
        <v>435</v>
      </c>
      <c r="D48" s="54">
        <v>374.72199999999998</v>
      </c>
      <c r="E48" s="54">
        <v>351.51299999999998</v>
      </c>
      <c r="F48" s="54">
        <v>265.46899999999999</v>
      </c>
      <c r="G48" s="93">
        <v>362.041</v>
      </c>
      <c r="H48" s="93">
        <v>415.35300000000001</v>
      </c>
      <c r="I48" s="93">
        <v>346.42399999999998</v>
      </c>
      <c r="J48" s="93">
        <v>310.88200000000001</v>
      </c>
    </row>
    <row r="49" spans="2:10" x14ac:dyDescent="0.2">
      <c r="B49" s="39" t="s">
        <v>436</v>
      </c>
      <c r="C49" s="37" t="s">
        <v>437</v>
      </c>
      <c r="D49" s="54">
        <v>570.18399999999997</v>
      </c>
      <c r="E49" s="54">
        <v>568.13900000000001</v>
      </c>
      <c r="F49" s="54">
        <v>414.81099999999998</v>
      </c>
      <c r="G49" s="93">
        <v>556.56200000000001</v>
      </c>
      <c r="H49" s="93">
        <v>577.00400000000002</v>
      </c>
      <c r="I49" s="93">
        <v>583.51800000000003</v>
      </c>
      <c r="J49" s="93">
        <v>551.94799999999998</v>
      </c>
    </row>
    <row r="50" spans="2:10" x14ac:dyDescent="0.2">
      <c r="B50" s="39" t="s">
        <v>438</v>
      </c>
      <c r="C50" s="37" t="s">
        <v>439</v>
      </c>
      <c r="D50" s="54">
        <v>254.762</v>
      </c>
      <c r="E50" s="54">
        <v>239.91499999999999</v>
      </c>
      <c r="F50" s="54">
        <v>149.083</v>
      </c>
      <c r="G50" s="93">
        <v>194.39400000000001</v>
      </c>
      <c r="H50" s="93">
        <v>212.934</v>
      </c>
      <c r="I50" s="93">
        <v>194.95</v>
      </c>
      <c r="J50" s="93">
        <v>178.30600000000001</v>
      </c>
    </row>
    <row r="51" spans="2:10" x14ac:dyDescent="0.2">
      <c r="B51" s="39" t="s">
        <v>440</v>
      </c>
      <c r="C51" s="37" t="s">
        <v>441</v>
      </c>
      <c r="D51" s="54">
        <v>706.81299999999999</v>
      </c>
      <c r="E51" s="54">
        <v>777.40499999999997</v>
      </c>
      <c r="F51" s="54">
        <v>909.39099999999996</v>
      </c>
      <c r="G51" s="93">
        <v>668.46600000000001</v>
      </c>
      <c r="H51" s="93">
        <v>691.01900000000001</v>
      </c>
      <c r="I51" s="93">
        <v>615.91700000000003</v>
      </c>
      <c r="J51" s="93">
        <v>591.17399999999998</v>
      </c>
    </row>
    <row r="52" spans="2:10" x14ac:dyDescent="0.2">
      <c r="B52" s="39" t="s">
        <v>442</v>
      </c>
      <c r="C52" s="37" t="s">
        <v>443</v>
      </c>
      <c r="D52" s="54">
        <v>1365.48</v>
      </c>
      <c r="E52" s="54">
        <v>1330.8720000000001</v>
      </c>
      <c r="F52" s="54">
        <v>1161.6289999999999</v>
      </c>
      <c r="G52" s="93">
        <v>1385.347</v>
      </c>
      <c r="H52" s="93">
        <v>1660.875</v>
      </c>
      <c r="I52" s="93">
        <v>1488.5419999999999</v>
      </c>
      <c r="J52" s="93">
        <v>1402.655</v>
      </c>
    </row>
    <row r="53" spans="2:10" x14ac:dyDescent="0.2">
      <c r="B53" s="39" t="s">
        <v>444</v>
      </c>
      <c r="C53" s="37" t="s">
        <v>445</v>
      </c>
      <c r="D53" s="54">
        <v>379.91199999999998</v>
      </c>
      <c r="E53" s="54">
        <v>381.14</v>
      </c>
      <c r="F53" s="54">
        <v>303.16000000000003</v>
      </c>
      <c r="G53" s="93">
        <v>292.56599999999997</v>
      </c>
      <c r="H53" s="93">
        <v>333.70499999999998</v>
      </c>
      <c r="I53" s="93">
        <v>347.13</v>
      </c>
      <c r="J53" s="93">
        <v>293.43299999999999</v>
      </c>
    </row>
    <row r="54" spans="2:10" x14ac:dyDescent="0.2">
      <c r="B54" s="39" t="s">
        <v>446</v>
      </c>
      <c r="C54" s="37" t="s">
        <v>447</v>
      </c>
      <c r="D54" s="54">
        <v>450.928</v>
      </c>
      <c r="E54" s="54">
        <v>414.82900000000001</v>
      </c>
      <c r="F54" s="54">
        <v>351.03500000000003</v>
      </c>
      <c r="G54" s="93">
        <v>455.51499999999999</v>
      </c>
      <c r="H54" s="93">
        <v>525.56200000000001</v>
      </c>
      <c r="I54" s="93">
        <v>455.30099999999999</v>
      </c>
      <c r="J54" s="93">
        <v>444.03300000000002</v>
      </c>
    </row>
    <row r="55" spans="2:10" x14ac:dyDescent="0.2">
      <c r="B55" s="39" t="s">
        <v>448</v>
      </c>
      <c r="C55" s="37" t="s">
        <v>449</v>
      </c>
      <c r="D55" s="54">
        <v>728.17700000000002</v>
      </c>
      <c r="E55" s="54">
        <v>688.29700000000003</v>
      </c>
      <c r="F55" s="54">
        <v>606.601</v>
      </c>
      <c r="G55" s="93">
        <v>693.00099999999998</v>
      </c>
      <c r="H55" s="93">
        <v>812.68799999999999</v>
      </c>
      <c r="I55" s="93">
        <v>848.53700000000003</v>
      </c>
      <c r="J55" s="93">
        <v>799.61699999999996</v>
      </c>
    </row>
    <row r="56" spans="2:10" x14ac:dyDescent="0.2">
      <c r="B56" s="39" t="s">
        <v>450</v>
      </c>
      <c r="C56" s="37" t="s">
        <v>451</v>
      </c>
      <c r="D56" s="54">
        <v>278.387</v>
      </c>
      <c r="E56" s="54">
        <v>276.85399999999998</v>
      </c>
      <c r="F56" s="54">
        <v>305.49200000000002</v>
      </c>
      <c r="G56" s="93">
        <v>341.35199999999998</v>
      </c>
      <c r="H56" s="93">
        <v>364.78</v>
      </c>
      <c r="I56" s="93">
        <v>370.13400000000001</v>
      </c>
      <c r="J56" s="93">
        <v>335.63</v>
      </c>
    </row>
    <row r="57" spans="2:10" x14ac:dyDescent="0.2">
      <c r="B57" s="39" t="s">
        <v>452</v>
      </c>
      <c r="C57" s="37" t="s">
        <v>453</v>
      </c>
      <c r="D57" s="54">
        <v>143.053</v>
      </c>
      <c r="E57" s="54">
        <v>125.43</v>
      </c>
      <c r="F57" s="54">
        <v>96.909000000000006</v>
      </c>
      <c r="G57" s="93">
        <v>141.63900000000001</v>
      </c>
      <c r="H57" s="93">
        <v>162.79900000000001</v>
      </c>
      <c r="I57" s="93">
        <v>145.691</v>
      </c>
      <c r="J57" s="93">
        <v>125.934</v>
      </c>
    </row>
    <row r="58" spans="2:10" x14ac:dyDescent="0.2">
      <c r="B58" s="39" t="s">
        <v>454</v>
      </c>
      <c r="C58" s="37" t="s">
        <v>455</v>
      </c>
      <c r="D58" s="54">
        <v>888.82100000000003</v>
      </c>
      <c r="E58" s="54">
        <v>866.46199999999999</v>
      </c>
      <c r="F58" s="54">
        <v>760.4</v>
      </c>
      <c r="G58" s="93">
        <v>1087.248</v>
      </c>
      <c r="H58" s="93">
        <v>1214.3710000000001</v>
      </c>
      <c r="I58" s="93">
        <v>1041.885</v>
      </c>
      <c r="J58" s="93">
        <v>1024.45</v>
      </c>
    </row>
    <row r="59" spans="2:10" x14ac:dyDescent="0.2">
      <c r="B59" s="39" t="s">
        <v>456</v>
      </c>
      <c r="C59" s="37" t="s">
        <v>457</v>
      </c>
      <c r="D59" s="54">
        <v>265.43799999999999</v>
      </c>
      <c r="E59" s="54">
        <v>228.136</v>
      </c>
      <c r="F59" s="54">
        <v>177.16499999999999</v>
      </c>
      <c r="G59" s="93">
        <v>245.99</v>
      </c>
      <c r="H59" s="93">
        <v>290.00799999999998</v>
      </c>
      <c r="I59" s="93">
        <v>255.161</v>
      </c>
      <c r="J59" s="93">
        <v>194.93899999999999</v>
      </c>
    </row>
    <row r="60" spans="2:10" x14ac:dyDescent="0.2">
      <c r="B60" s="39" t="s">
        <v>458</v>
      </c>
      <c r="C60" s="37" t="s">
        <v>459</v>
      </c>
      <c r="D60" s="54">
        <v>637.47699999999998</v>
      </c>
      <c r="E60" s="54">
        <v>547.22900000000004</v>
      </c>
      <c r="F60" s="54">
        <v>411.54899999999998</v>
      </c>
      <c r="G60" s="93">
        <v>555.34699999999998</v>
      </c>
      <c r="H60" s="93">
        <v>655.76800000000003</v>
      </c>
      <c r="I60" s="93">
        <v>642.971</v>
      </c>
      <c r="J60" s="93">
        <v>576.46600000000001</v>
      </c>
    </row>
    <row r="61" spans="2:10" x14ac:dyDescent="0.2">
      <c r="B61" s="39" t="s">
        <v>460</v>
      </c>
      <c r="C61" s="37" t="s">
        <v>461</v>
      </c>
      <c r="D61" s="54">
        <v>1131.8589999999999</v>
      </c>
      <c r="E61" s="54">
        <v>1030.3399999999999</v>
      </c>
      <c r="F61" s="54">
        <v>840.06299999999999</v>
      </c>
      <c r="G61" s="93">
        <v>1305.1500000000001</v>
      </c>
      <c r="H61" s="93">
        <v>1409.5930000000001</v>
      </c>
      <c r="I61" s="93">
        <v>1225.3109999999999</v>
      </c>
      <c r="J61" s="93">
        <v>1111.751</v>
      </c>
    </row>
    <row r="62" spans="2:10" x14ac:dyDescent="0.2">
      <c r="B62" s="39" t="s">
        <v>462</v>
      </c>
      <c r="C62" s="37" t="s">
        <v>463</v>
      </c>
      <c r="D62" s="54">
        <v>702.45699999999999</v>
      </c>
      <c r="E62" s="54">
        <v>649.04200000000003</v>
      </c>
      <c r="F62" s="54">
        <v>566.26300000000003</v>
      </c>
      <c r="G62" s="93">
        <v>748.27099999999996</v>
      </c>
      <c r="H62" s="93">
        <v>784.11099999999999</v>
      </c>
      <c r="I62" s="93">
        <v>729.03399999999999</v>
      </c>
      <c r="J62" s="93">
        <v>684.26700000000005</v>
      </c>
    </row>
    <row r="63" spans="2:10" x14ac:dyDescent="0.2">
      <c r="B63" s="39" t="s">
        <v>464</v>
      </c>
      <c r="C63" s="37" t="s">
        <v>465</v>
      </c>
      <c r="D63" s="54">
        <v>205.49100000000001</v>
      </c>
      <c r="E63" s="54">
        <v>126.90900000000001</v>
      </c>
      <c r="F63" s="54">
        <v>97.159000000000006</v>
      </c>
      <c r="G63" s="93">
        <v>168.46700000000001</v>
      </c>
      <c r="H63" s="93">
        <v>232.96600000000001</v>
      </c>
      <c r="I63" s="93">
        <v>144.21199999999999</v>
      </c>
      <c r="J63" s="93">
        <v>144.316</v>
      </c>
    </row>
    <row r="64" spans="2:10" x14ac:dyDescent="0.2">
      <c r="B64" s="39" t="s">
        <v>466</v>
      </c>
      <c r="C64" s="37" t="s">
        <v>467</v>
      </c>
      <c r="D64" s="54">
        <v>484.97</v>
      </c>
      <c r="E64" s="54">
        <v>463.10399999999998</v>
      </c>
      <c r="F64" s="54">
        <v>389.06099999999998</v>
      </c>
      <c r="G64" s="93">
        <v>555.08600000000001</v>
      </c>
      <c r="H64" s="93">
        <v>589.12400000000002</v>
      </c>
      <c r="I64" s="93">
        <v>593.976</v>
      </c>
      <c r="J64" s="93">
        <v>600.99900000000002</v>
      </c>
    </row>
    <row r="65" spans="1:10" x14ac:dyDescent="0.2">
      <c r="B65" s="39" t="s">
        <v>468</v>
      </c>
      <c r="C65" s="37" t="s">
        <v>469</v>
      </c>
      <c r="D65" s="54">
        <v>145.876</v>
      </c>
      <c r="E65" s="54">
        <v>132.44999999999999</v>
      </c>
      <c r="F65" s="54">
        <v>138.98400000000001</v>
      </c>
      <c r="G65" s="93">
        <v>131.95500000000001</v>
      </c>
      <c r="H65" s="93">
        <v>151.09800000000001</v>
      </c>
      <c r="I65" s="93">
        <v>147.054</v>
      </c>
      <c r="J65" s="93">
        <v>135.042</v>
      </c>
    </row>
    <row r="66" spans="1:10" x14ac:dyDescent="0.2">
      <c r="B66" s="39" t="s">
        <v>470</v>
      </c>
      <c r="C66" s="37" t="s">
        <v>471</v>
      </c>
      <c r="D66" s="54">
        <v>878.66499999999996</v>
      </c>
      <c r="E66" s="54">
        <v>633.23199999999997</v>
      </c>
      <c r="F66" s="54">
        <v>344.18900000000002</v>
      </c>
      <c r="G66" s="93">
        <v>441.988</v>
      </c>
      <c r="H66" s="93">
        <v>555.23299999999995</v>
      </c>
      <c r="I66" s="93">
        <v>604.29499999999996</v>
      </c>
      <c r="J66" s="93">
        <v>531.01300000000003</v>
      </c>
    </row>
    <row r="67" spans="1:10" x14ac:dyDescent="0.2">
      <c r="B67" s="39" t="s">
        <v>472</v>
      </c>
      <c r="C67" s="37" t="s">
        <v>473</v>
      </c>
      <c r="D67" s="54">
        <v>471.74700000000001</v>
      </c>
      <c r="E67" s="54">
        <v>454.25900000000001</v>
      </c>
      <c r="F67" s="54">
        <v>343.00400000000002</v>
      </c>
      <c r="G67" s="93">
        <v>421.65699999999998</v>
      </c>
      <c r="H67" s="93">
        <v>455.35500000000002</v>
      </c>
      <c r="I67" s="93">
        <v>412.40800000000002</v>
      </c>
      <c r="J67" s="93">
        <v>365.87599999999998</v>
      </c>
    </row>
    <row r="68" spans="1:10" x14ac:dyDescent="0.2">
      <c r="B68" s="39" t="s">
        <v>474</v>
      </c>
      <c r="C68" s="37" t="s">
        <v>475</v>
      </c>
      <c r="D68" s="54">
        <v>310.14699999999999</v>
      </c>
      <c r="E68" s="54">
        <v>289.31299999999999</v>
      </c>
      <c r="F68" s="54">
        <v>237.72</v>
      </c>
      <c r="G68" s="93">
        <v>315.00400000000002</v>
      </c>
      <c r="H68" s="93">
        <v>341.48500000000001</v>
      </c>
      <c r="I68" s="93">
        <v>359.02100000000002</v>
      </c>
      <c r="J68" s="93">
        <v>385.81299999999999</v>
      </c>
    </row>
    <row r="69" spans="1:10" ht="12.75" customHeight="1" x14ac:dyDescent="0.2">
      <c r="A69" s="75"/>
      <c r="B69" s="197" t="s">
        <v>476</v>
      </c>
      <c r="C69" s="197"/>
      <c r="D69" s="94">
        <v>12362.114999999998</v>
      </c>
      <c r="E69" s="94">
        <v>11465.064</v>
      </c>
      <c r="F69" s="94">
        <v>9624.2849999999999</v>
      </c>
      <c r="G69" s="94">
        <v>11922.224</v>
      </c>
      <c r="H69" s="94">
        <v>13454.567000000003</v>
      </c>
      <c r="I69" s="94">
        <v>12645.709000000001</v>
      </c>
      <c r="J69" s="94">
        <v>11798.074000000002</v>
      </c>
    </row>
    <row r="70" spans="1:10" x14ac:dyDescent="0.2">
      <c r="A70" s="10" t="s">
        <v>477</v>
      </c>
      <c r="B70" s="39" t="s">
        <v>478</v>
      </c>
      <c r="C70" s="37" t="s">
        <v>479</v>
      </c>
      <c r="D70" s="54">
        <v>3277.6480000000001</v>
      </c>
      <c r="E70" s="54">
        <v>3213.3809999999999</v>
      </c>
      <c r="F70" s="54">
        <v>1870.808</v>
      </c>
      <c r="G70" s="93">
        <v>3425.7040000000002</v>
      </c>
      <c r="H70" s="93">
        <v>4826.2349999999997</v>
      </c>
      <c r="I70" s="93">
        <v>4483.317</v>
      </c>
      <c r="J70" s="93">
        <v>3983.826</v>
      </c>
    </row>
    <row r="71" spans="1:10" ht="12.75" customHeight="1" x14ac:dyDescent="0.2">
      <c r="A71" s="75"/>
      <c r="B71" s="197" t="s">
        <v>480</v>
      </c>
      <c r="C71" s="197"/>
      <c r="D71" s="94">
        <v>3277.6480000000001</v>
      </c>
      <c r="E71" s="94">
        <v>3213.3809999999999</v>
      </c>
      <c r="F71" s="94">
        <v>1870.808</v>
      </c>
      <c r="G71" s="94">
        <v>3425.7040000000002</v>
      </c>
      <c r="H71" s="94">
        <v>4826.2349999999997</v>
      </c>
      <c r="I71" s="94">
        <v>4483.317</v>
      </c>
      <c r="J71" s="94">
        <v>3983.826</v>
      </c>
    </row>
    <row r="72" spans="1:10" x14ac:dyDescent="0.2">
      <c r="A72" s="10" t="s">
        <v>481</v>
      </c>
      <c r="B72" s="39" t="s">
        <v>482</v>
      </c>
      <c r="C72" s="37" t="s">
        <v>483</v>
      </c>
      <c r="D72" s="54">
        <v>1676.5329999999999</v>
      </c>
      <c r="E72" s="54">
        <v>1499.43</v>
      </c>
      <c r="F72" s="54">
        <v>1522.0619999999999</v>
      </c>
      <c r="G72" s="93">
        <v>1491.327</v>
      </c>
      <c r="H72" s="93">
        <v>1651.24</v>
      </c>
      <c r="I72" s="93">
        <v>2136.6869999999999</v>
      </c>
      <c r="J72" s="93">
        <v>2305.7240000000002</v>
      </c>
    </row>
    <row r="73" spans="1:10" x14ac:dyDescent="0.2">
      <c r="B73" s="39" t="s">
        <v>484</v>
      </c>
      <c r="C73" s="37" t="s">
        <v>485</v>
      </c>
      <c r="D73" s="54">
        <v>390.41399999999999</v>
      </c>
      <c r="E73" s="54">
        <v>385.94600000000003</v>
      </c>
      <c r="F73" s="54">
        <v>442.791</v>
      </c>
      <c r="G73" s="93">
        <v>482.94200000000001</v>
      </c>
      <c r="H73" s="93">
        <v>544.52099999999996</v>
      </c>
      <c r="I73" s="93">
        <v>535.43700000000001</v>
      </c>
      <c r="J73" s="93">
        <v>650.16800000000001</v>
      </c>
    </row>
    <row r="74" spans="1:10" ht="12.75" customHeight="1" x14ac:dyDescent="0.2">
      <c r="A74" s="75"/>
      <c r="B74" s="197" t="s">
        <v>486</v>
      </c>
      <c r="C74" s="197"/>
      <c r="D74" s="94">
        <v>2066.9470000000001</v>
      </c>
      <c r="E74" s="94">
        <v>1885.3760000000002</v>
      </c>
      <c r="F74" s="94">
        <v>1964.8529999999998</v>
      </c>
      <c r="G74" s="94">
        <v>1974.269</v>
      </c>
      <c r="H74" s="94">
        <v>2195.761</v>
      </c>
      <c r="I74" s="94">
        <v>2672.1239999999998</v>
      </c>
      <c r="J74" s="94">
        <v>2955.8920000000003</v>
      </c>
    </row>
    <row r="75" spans="1:10" x14ac:dyDescent="0.2">
      <c r="A75" s="10" t="s">
        <v>487</v>
      </c>
      <c r="B75" s="39" t="s">
        <v>488</v>
      </c>
      <c r="C75" s="37" t="s">
        <v>489</v>
      </c>
      <c r="D75" s="54">
        <v>6508.8850000000002</v>
      </c>
      <c r="E75" s="54">
        <v>6355.1809999999996</v>
      </c>
      <c r="F75" s="54">
        <v>4791.6840000000002</v>
      </c>
      <c r="G75" s="93">
        <v>5845.826</v>
      </c>
      <c r="H75" s="93">
        <v>6578.6869999999999</v>
      </c>
      <c r="I75" s="93">
        <v>6277.7520000000004</v>
      </c>
      <c r="J75" s="93">
        <v>5912.7179999999998</v>
      </c>
    </row>
    <row r="76" spans="1:10" x14ac:dyDescent="0.2">
      <c r="A76" s="75"/>
      <c r="B76" s="197" t="s">
        <v>490</v>
      </c>
      <c r="C76" s="197"/>
      <c r="D76" s="94">
        <v>6508.8850000000002</v>
      </c>
      <c r="E76" s="94">
        <v>6355.1809999999996</v>
      </c>
      <c r="F76" s="94">
        <v>4791.6840000000002</v>
      </c>
      <c r="G76" s="94">
        <v>5845.826</v>
      </c>
      <c r="H76" s="94">
        <v>6578.6869999999999</v>
      </c>
      <c r="I76" s="94">
        <v>6277.7520000000004</v>
      </c>
      <c r="J76" s="94">
        <v>5912.7179999999998</v>
      </c>
    </row>
    <row r="77" spans="1:10" x14ac:dyDescent="0.2">
      <c r="A77" s="10" t="s">
        <v>491</v>
      </c>
      <c r="B77" s="39" t="s">
        <v>492</v>
      </c>
      <c r="C77" s="37" t="s">
        <v>493</v>
      </c>
      <c r="D77" s="54">
        <v>8218.8870000000006</v>
      </c>
      <c r="E77" s="54">
        <v>8394.0229999999992</v>
      </c>
      <c r="F77" s="54">
        <v>7541.5129999999999</v>
      </c>
      <c r="G77" s="93">
        <v>9110.3430000000008</v>
      </c>
      <c r="H77" s="93">
        <v>10356.745000000001</v>
      </c>
      <c r="I77" s="93">
        <v>10473.656000000001</v>
      </c>
      <c r="J77" s="93">
        <v>10292.341</v>
      </c>
    </row>
    <row r="78" spans="1:10" x14ac:dyDescent="0.2">
      <c r="A78" s="75"/>
      <c r="B78" s="197" t="s">
        <v>494</v>
      </c>
      <c r="C78" s="197"/>
      <c r="D78" s="94">
        <v>8218.8870000000006</v>
      </c>
      <c r="E78" s="94">
        <v>8394.0229999999992</v>
      </c>
      <c r="F78" s="94">
        <v>7541.5129999999999</v>
      </c>
      <c r="G78" s="94">
        <v>9110.3430000000008</v>
      </c>
      <c r="H78" s="94">
        <v>10356.745000000001</v>
      </c>
      <c r="I78" s="94">
        <v>10473.656000000001</v>
      </c>
      <c r="J78" s="94">
        <v>10292.341</v>
      </c>
    </row>
    <row r="79" spans="1:10" x14ac:dyDescent="0.2">
      <c r="A79" s="10" t="s">
        <v>495</v>
      </c>
      <c r="B79" s="39" t="s">
        <v>496</v>
      </c>
      <c r="C79" s="37" t="s">
        <v>497</v>
      </c>
      <c r="D79" s="54">
        <v>5732.1729999999998</v>
      </c>
      <c r="E79" s="54">
        <v>5861.2809999999999</v>
      </c>
      <c r="F79" s="54">
        <v>4877.7349999999997</v>
      </c>
      <c r="G79" s="93">
        <v>6050.0469999999996</v>
      </c>
      <c r="H79" s="93">
        <v>7047.4390000000003</v>
      </c>
      <c r="I79" s="93">
        <v>7546.558</v>
      </c>
      <c r="J79" s="93">
        <v>7696.3580000000002</v>
      </c>
    </row>
    <row r="80" spans="1:10" x14ac:dyDescent="0.2">
      <c r="B80" s="39" t="s">
        <v>498</v>
      </c>
      <c r="C80" s="37" t="s">
        <v>499</v>
      </c>
      <c r="D80" s="54">
        <v>162.291</v>
      </c>
      <c r="E80" s="54">
        <v>183.11500000000001</v>
      </c>
      <c r="F80" s="54">
        <v>180.39500000000001</v>
      </c>
      <c r="G80" s="93">
        <v>213.709</v>
      </c>
      <c r="H80" s="93">
        <v>220.375</v>
      </c>
      <c r="I80" s="93">
        <v>225.916</v>
      </c>
      <c r="J80" s="93">
        <v>233.27799999999999</v>
      </c>
    </row>
    <row r="81" spans="1:10" ht="12.75" customHeight="1" x14ac:dyDescent="0.2">
      <c r="A81" s="75"/>
      <c r="B81" s="197" t="s">
        <v>500</v>
      </c>
      <c r="C81" s="197"/>
      <c r="D81" s="94">
        <v>5894.4639999999999</v>
      </c>
      <c r="E81" s="94">
        <v>6044.3959999999997</v>
      </c>
      <c r="F81" s="94">
        <v>5058.13</v>
      </c>
      <c r="G81" s="94">
        <v>6263.7559999999994</v>
      </c>
      <c r="H81" s="94">
        <v>7267.8140000000003</v>
      </c>
      <c r="I81" s="94">
        <v>7772.4740000000002</v>
      </c>
      <c r="J81" s="94">
        <v>7929.6360000000004</v>
      </c>
    </row>
    <row r="82" spans="1:10" x14ac:dyDescent="0.2">
      <c r="A82" s="10" t="s">
        <v>501</v>
      </c>
      <c r="B82" s="39" t="s">
        <v>502</v>
      </c>
      <c r="C82" s="37" t="s">
        <v>503</v>
      </c>
      <c r="D82" s="54">
        <v>338.14800000000002</v>
      </c>
      <c r="E82" s="54">
        <v>343.346</v>
      </c>
      <c r="F82" s="54">
        <v>219.25200000000001</v>
      </c>
      <c r="G82" s="93">
        <v>257.80900000000003</v>
      </c>
      <c r="H82" s="93">
        <v>300.63200000000001</v>
      </c>
      <c r="I82" s="93">
        <v>326.91699999999997</v>
      </c>
      <c r="J82" s="93">
        <v>303.07299999999998</v>
      </c>
    </row>
    <row r="83" spans="1:10" x14ac:dyDescent="0.2">
      <c r="B83" s="39" t="s">
        <v>504</v>
      </c>
      <c r="C83" s="37" t="s">
        <v>505</v>
      </c>
      <c r="D83" s="54">
        <v>1167.578</v>
      </c>
      <c r="E83" s="54">
        <v>1167.7329999999999</v>
      </c>
      <c r="F83" s="54">
        <v>1003.442</v>
      </c>
      <c r="G83" s="93">
        <v>1248.4949999999999</v>
      </c>
      <c r="H83" s="93">
        <v>1356.463</v>
      </c>
      <c r="I83" s="93">
        <v>1481.5319999999999</v>
      </c>
      <c r="J83" s="93">
        <v>1504.663</v>
      </c>
    </row>
    <row r="84" spans="1:10" ht="12.75" customHeight="1" x14ac:dyDescent="0.2">
      <c r="A84" s="75"/>
      <c r="B84" s="197" t="s">
        <v>506</v>
      </c>
      <c r="C84" s="197"/>
      <c r="D84" s="94">
        <v>1505.7260000000001</v>
      </c>
      <c r="E84" s="94">
        <v>1511.079</v>
      </c>
      <c r="F84" s="94">
        <v>1222.694</v>
      </c>
      <c r="G84" s="94">
        <v>1506.3039999999999</v>
      </c>
      <c r="H84" s="94">
        <v>1657.095</v>
      </c>
      <c r="I84" s="94">
        <v>1808.4489999999998</v>
      </c>
      <c r="J84" s="94">
        <v>1807.7359999999999</v>
      </c>
    </row>
    <row r="85" spans="1:10" x14ac:dyDescent="0.2">
      <c r="A85" s="10" t="s">
        <v>507</v>
      </c>
      <c r="B85" s="39" t="s">
        <v>508</v>
      </c>
      <c r="C85" s="37" t="s">
        <v>509</v>
      </c>
      <c r="D85" s="54">
        <v>2368.2530000000002</v>
      </c>
      <c r="E85" s="54">
        <v>2325.9360000000001</v>
      </c>
      <c r="F85" s="54">
        <v>1976.162</v>
      </c>
      <c r="G85" s="93">
        <v>2200.9079999999999</v>
      </c>
      <c r="H85" s="93">
        <v>2256.7080000000001</v>
      </c>
      <c r="I85" s="93">
        <v>2505.692</v>
      </c>
      <c r="J85" s="93">
        <v>2496.79</v>
      </c>
    </row>
    <row r="86" spans="1:10" ht="12.75" customHeight="1" x14ac:dyDescent="0.2">
      <c r="A86" s="75"/>
      <c r="B86" s="197" t="s">
        <v>510</v>
      </c>
      <c r="C86" s="197"/>
      <c r="D86" s="94">
        <v>2368.2530000000002</v>
      </c>
      <c r="E86" s="94">
        <v>2325.9360000000001</v>
      </c>
      <c r="F86" s="94">
        <v>1976.162</v>
      </c>
      <c r="G86" s="94">
        <v>2200.9079999999999</v>
      </c>
      <c r="H86" s="94">
        <v>2256.7080000000001</v>
      </c>
      <c r="I86" s="94">
        <v>2505.692</v>
      </c>
      <c r="J86" s="94">
        <v>2496.79</v>
      </c>
    </row>
    <row r="87" spans="1:10" x14ac:dyDescent="0.2">
      <c r="A87" s="10" t="s">
        <v>511</v>
      </c>
      <c r="B87" s="39" t="s">
        <v>512</v>
      </c>
      <c r="C87" s="37" t="s">
        <v>513</v>
      </c>
      <c r="D87" s="54">
        <v>1543.3910000000001</v>
      </c>
      <c r="E87" s="54">
        <v>1723.588</v>
      </c>
      <c r="F87" s="54">
        <v>1531.962</v>
      </c>
      <c r="G87" s="93">
        <v>1714.952</v>
      </c>
      <c r="H87" s="93">
        <v>1882.451</v>
      </c>
      <c r="I87" s="93">
        <v>2131.4229999999998</v>
      </c>
      <c r="J87" s="93">
        <v>2296.0030000000002</v>
      </c>
    </row>
    <row r="88" spans="1:10" x14ac:dyDescent="0.2">
      <c r="B88" s="39" t="s">
        <v>514</v>
      </c>
      <c r="C88" s="37" t="s">
        <v>515</v>
      </c>
      <c r="D88" s="54">
        <v>964.798</v>
      </c>
      <c r="E88" s="54">
        <v>1001.1950000000001</v>
      </c>
      <c r="F88" s="54">
        <v>954.37199999999996</v>
      </c>
      <c r="G88" s="93">
        <v>1121.7470000000001</v>
      </c>
      <c r="H88" s="93">
        <v>1214.9449999999999</v>
      </c>
      <c r="I88" s="93">
        <v>1328.53</v>
      </c>
      <c r="J88" s="93">
        <v>1366.9110000000001</v>
      </c>
    </row>
    <row r="89" spans="1:10" x14ac:dyDescent="0.2">
      <c r="B89" s="39" t="s">
        <v>516</v>
      </c>
      <c r="C89" s="37" t="s">
        <v>517</v>
      </c>
      <c r="D89" s="54">
        <v>252.61799999999999</v>
      </c>
      <c r="E89" s="54">
        <v>267.59800000000001</v>
      </c>
      <c r="F89" s="54">
        <v>243.69</v>
      </c>
      <c r="G89" s="93">
        <v>277.25400000000002</v>
      </c>
      <c r="H89" s="93">
        <v>314.87400000000002</v>
      </c>
      <c r="I89" s="93">
        <v>355.26499999999999</v>
      </c>
      <c r="J89" s="93">
        <v>368.60199999999998</v>
      </c>
    </row>
    <row r="90" spans="1:10" ht="12.75" customHeight="1" x14ac:dyDescent="0.2">
      <c r="A90" s="75"/>
      <c r="B90" s="197" t="s">
        <v>518</v>
      </c>
      <c r="C90" s="197"/>
      <c r="D90" s="94">
        <v>2760.8070000000002</v>
      </c>
      <c r="E90" s="94">
        <v>2992.3809999999999</v>
      </c>
      <c r="F90" s="94">
        <v>2730.0239999999999</v>
      </c>
      <c r="G90" s="94">
        <v>3113.953</v>
      </c>
      <c r="H90" s="94">
        <v>3412.2699999999995</v>
      </c>
      <c r="I90" s="94">
        <v>3815.2179999999994</v>
      </c>
      <c r="J90" s="94">
        <v>4031.5160000000001</v>
      </c>
    </row>
    <row r="91" spans="1:10" x14ac:dyDescent="0.2">
      <c r="A91" s="10" t="s">
        <v>519</v>
      </c>
      <c r="B91" s="39" t="s">
        <v>520</v>
      </c>
      <c r="C91" s="37" t="s">
        <v>521</v>
      </c>
      <c r="D91" s="54">
        <v>2652.6959999999999</v>
      </c>
      <c r="E91" s="54">
        <v>2616.8519999999999</v>
      </c>
      <c r="F91" s="54">
        <v>2540.9679999999998</v>
      </c>
      <c r="G91" s="93">
        <v>2722.9870000000001</v>
      </c>
      <c r="H91" s="93">
        <v>2982.498</v>
      </c>
      <c r="I91" s="93">
        <v>3016.509</v>
      </c>
      <c r="J91" s="93">
        <v>3014.3980000000001</v>
      </c>
    </row>
    <row r="92" spans="1:10" ht="12.75" customHeight="1" x14ac:dyDescent="0.2">
      <c r="A92" s="75"/>
      <c r="B92" s="197" t="s">
        <v>522</v>
      </c>
      <c r="C92" s="197"/>
      <c r="D92" s="94">
        <v>2652.6959999999999</v>
      </c>
      <c r="E92" s="94">
        <v>2616.8519999999999</v>
      </c>
      <c r="F92" s="94">
        <v>2540.9679999999998</v>
      </c>
      <c r="G92" s="94">
        <v>2722.9870000000001</v>
      </c>
      <c r="H92" s="94">
        <v>2982.498</v>
      </c>
      <c r="I92" s="94">
        <v>3016.509</v>
      </c>
      <c r="J92" s="94">
        <v>3014.3980000000001</v>
      </c>
    </row>
    <row r="93" spans="1:10" x14ac:dyDescent="0.2">
      <c r="A93" s="10" t="s">
        <v>523</v>
      </c>
      <c r="B93" s="39" t="s">
        <v>524</v>
      </c>
      <c r="C93" s="37" t="s">
        <v>525</v>
      </c>
      <c r="D93" s="54">
        <v>4931.9979999999996</v>
      </c>
      <c r="E93" s="54">
        <v>4847.6329999999998</v>
      </c>
      <c r="F93" s="54">
        <v>3916.538</v>
      </c>
      <c r="G93" s="93">
        <v>4619.95</v>
      </c>
      <c r="H93" s="93">
        <v>5376.4009999999998</v>
      </c>
      <c r="I93" s="93">
        <v>5648.05</v>
      </c>
      <c r="J93" s="93">
        <v>5568.22</v>
      </c>
    </row>
    <row r="94" spans="1:10" ht="12.75" customHeight="1" x14ac:dyDescent="0.2">
      <c r="A94" s="75"/>
      <c r="B94" s="197" t="s">
        <v>526</v>
      </c>
      <c r="C94" s="197"/>
      <c r="D94" s="94">
        <v>4931.9979999999996</v>
      </c>
      <c r="E94" s="94">
        <v>4847.6329999999998</v>
      </c>
      <c r="F94" s="94">
        <v>3916.538</v>
      </c>
      <c r="G94" s="94">
        <v>4619.95</v>
      </c>
      <c r="H94" s="94">
        <v>5376.4009999999998</v>
      </c>
      <c r="I94" s="94">
        <v>5648.05</v>
      </c>
      <c r="J94" s="94">
        <v>5568.22</v>
      </c>
    </row>
    <row r="95" spans="1:10" ht="12.75" customHeight="1" x14ac:dyDescent="0.2">
      <c r="A95" s="10" t="s">
        <v>527</v>
      </c>
      <c r="B95" s="39" t="s">
        <v>528</v>
      </c>
      <c r="C95" s="37" t="s">
        <v>529</v>
      </c>
      <c r="D95" s="54">
        <v>1632.9770000000001</v>
      </c>
      <c r="E95" s="54">
        <v>1426.5050000000001</v>
      </c>
      <c r="F95" s="54">
        <v>1269.607</v>
      </c>
      <c r="G95" s="93">
        <v>1250.674</v>
      </c>
      <c r="H95" s="93">
        <v>1372.616</v>
      </c>
      <c r="I95" s="93">
        <v>1531.7639999999999</v>
      </c>
      <c r="J95" s="93">
        <v>1554.9290000000001</v>
      </c>
    </row>
    <row r="96" spans="1:10" ht="12.75" customHeight="1" x14ac:dyDescent="0.2">
      <c r="A96" s="75"/>
      <c r="B96" s="197" t="s">
        <v>530</v>
      </c>
      <c r="C96" s="197"/>
      <c r="D96" s="94">
        <v>1632.9770000000001</v>
      </c>
      <c r="E96" s="94">
        <v>1426.5050000000001</v>
      </c>
      <c r="F96" s="94">
        <v>1269.607</v>
      </c>
      <c r="G96" s="94">
        <v>1250.674</v>
      </c>
      <c r="H96" s="94">
        <v>1372.616</v>
      </c>
      <c r="I96" s="94">
        <v>1531.7639999999999</v>
      </c>
      <c r="J96" s="94">
        <v>1554.9290000000001</v>
      </c>
    </row>
    <row r="97" spans="1:10" x14ac:dyDescent="0.2">
      <c r="A97" s="10" t="s">
        <v>531</v>
      </c>
      <c r="B97" s="39" t="s">
        <v>532</v>
      </c>
      <c r="C97" s="37" t="s">
        <v>533</v>
      </c>
      <c r="D97" s="54">
        <v>884.32500000000005</v>
      </c>
      <c r="E97" s="54">
        <v>919.28499999999997</v>
      </c>
      <c r="F97" s="54">
        <v>754.47699999999998</v>
      </c>
      <c r="G97" s="93">
        <v>841.01400000000001</v>
      </c>
      <c r="H97" s="93">
        <v>1010.849</v>
      </c>
      <c r="I97" s="93">
        <v>1126.623</v>
      </c>
      <c r="J97" s="93">
        <v>1194.72</v>
      </c>
    </row>
    <row r="98" spans="1:10" x14ac:dyDescent="0.2">
      <c r="B98" s="39" t="s">
        <v>534</v>
      </c>
      <c r="C98" s="37" t="s">
        <v>535</v>
      </c>
      <c r="D98" s="54">
        <v>644.21400000000006</v>
      </c>
      <c r="E98" s="54">
        <v>576.01400000000001</v>
      </c>
      <c r="F98" s="54">
        <v>281.51900000000001</v>
      </c>
      <c r="G98" s="93">
        <v>314.27499999999998</v>
      </c>
      <c r="H98" s="93">
        <v>399.834</v>
      </c>
      <c r="I98" s="93">
        <v>507.06799999999998</v>
      </c>
      <c r="J98" s="93">
        <v>455.14699999999999</v>
      </c>
    </row>
    <row r="99" spans="1:10" x14ac:dyDescent="0.2">
      <c r="A99" s="75"/>
      <c r="B99" s="197" t="s">
        <v>536</v>
      </c>
      <c r="C99" s="197"/>
      <c r="D99" s="94">
        <v>1528.5390000000002</v>
      </c>
      <c r="E99" s="94">
        <v>1495.299</v>
      </c>
      <c r="F99" s="94">
        <v>1035.9960000000001</v>
      </c>
      <c r="G99" s="94">
        <v>1155.289</v>
      </c>
      <c r="H99" s="94">
        <v>1410.683</v>
      </c>
      <c r="I99" s="94">
        <v>1633.691</v>
      </c>
      <c r="J99" s="94">
        <v>1649.867</v>
      </c>
    </row>
    <row r="100" spans="1:10" x14ac:dyDescent="0.2">
      <c r="A100" s="10" t="s">
        <v>537</v>
      </c>
      <c r="B100" s="39" t="s">
        <v>538</v>
      </c>
      <c r="C100" s="37" t="s">
        <v>539</v>
      </c>
      <c r="D100" s="54">
        <v>1505.7560000000001</v>
      </c>
      <c r="E100" s="54">
        <v>1578.8219999999999</v>
      </c>
      <c r="F100" s="54">
        <v>1562.5060000000001</v>
      </c>
      <c r="G100" s="93">
        <v>1922.337</v>
      </c>
      <c r="H100" s="93">
        <v>2073.48</v>
      </c>
      <c r="I100" s="93">
        <v>2234.1990000000001</v>
      </c>
      <c r="J100" s="93">
        <v>2333.2260000000001</v>
      </c>
    </row>
    <row r="101" spans="1:10" x14ac:dyDescent="0.2">
      <c r="B101" s="39" t="s">
        <v>540</v>
      </c>
      <c r="C101" s="37" t="s">
        <v>541</v>
      </c>
      <c r="D101" s="54">
        <v>1676.4960000000001</v>
      </c>
      <c r="E101" s="54">
        <v>1586.4179999999999</v>
      </c>
      <c r="F101" s="54">
        <v>1251.4670000000001</v>
      </c>
      <c r="G101" s="93">
        <v>1627.7539999999999</v>
      </c>
      <c r="H101" s="93">
        <v>1407.8720000000001</v>
      </c>
      <c r="I101" s="93">
        <v>1349.6279999999999</v>
      </c>
      <c r="J101" s="93">
        <v>1230.9000000000001</v>
      </c>
    </row>
    <row r="102" spans="1:10" ht="12.75" customHeight="1" x14ac:dyDescent="0.2">
      <c r="A102" s="75"/>
      <c r="B102" s="197" t="s">
        <v>542</v>
      </c>
      <c r="C102" s="197"/>
      <c r="D102" s="94">
        <v>3182.2520000000004</v>
      </c>
      <c r="E102" s="94">
        <v>3165.24</v>
      </c>
      <c r="F102" s="94">
        <v>2813.973</v>
      </c>
      <c r="G102" s="94">
        <v>3550.0909999999999</v>
      </c>
      <c r="H102" s="94">
        <v>3481.3519999999999</v>
      </c>
      <c r="I102" s="94">
        <v>3583.8270000000002</v>
      </c>
      <c r="J102" s="94">
        <v>3564.1260000000002</v>
      </c>
    </row>
    <row r="103" spans="1:10" x14ac:dyDescent="0.2">
      <c r="A103" s="10" t="s">
        <v>543</v>
      </c>
      <c r="B103" s="39" t="s">
        <v>544</v>
      </c>
      <c r="C103" s="37" t="s">
        <v>545</v>
      </c>
      <c r="D103" s="54">
        <v>1126.6379999999999</v>
      </c>
      <c r="E103" s="54">
        <v>1145.7929999999999</v>
      </c>
      <c r="F103" s="54">
        <v>904.10500000000002</v>
      </c>
      <c r="G103" s="93">
        <v>1053.086</v>
      </c>
      <c r="H103" s="93">
        <v>1188.9960000000001</v>
      </c>
      <c r="I103" s="93">
        <v>1306.502</v>
      </c>
      <c r="J103" s="93">
        <v>1337.5119999999999</v>
      </c>
    </row>
    <row r="104" spans="1:10" x14ac:dyDescent="0.2">
      <c r="A104" s="78"/>
      <c r="B104" s="196" t="s">
        <v>546</v>
      </c>
      <c r="C104" s="196"/>
      <c r="D104" s="95">
        <v>1126.6379999999999</v>
      </c>
      <c r="E104" s="95">
        <v>1145.7929999999999</v>
      </c>
      <c r="F104" s="95">
        <v>904.10500000000002</v>
      </c>
      <c r="G104" s="94">
        <v>1053.086</v>
      </c>
      <c r="H104" s="94">
        <v>1188.9960000000001</v>
      </c>
      <c r="I104" s="94">
        <v>1306.502</v>
      </c>
      <c r="J104" s="94">
        <v>1337.5119999999999</v>
      </c>
    </row>
    <row r="105" spans="1:10" x14ac:dyDescent="0.2">
      <c r="A105" s="40" t="s">
        <v>555</v>
      </c>
      <c r="B105" s="79"/>
      <c r="C105" s="80"/>
      <c r="D105" s="95">
        <v>85342.593999999997</v>
      </c>
      <c r="E105" s="95">
        <v>85590.248000000021</v>
      </c>
      <c r="F105" s="95">
        <v>74259.081999999995</v>
      </c>
      <c r="G105" s="95">
        <v>90853.722999999984</v>
      </c>
      <c r="H105" s="95">
        <v>104956.008</v>
      </c>
      <c r="I105" s="95">
        <v>106153.717</v>
      </c>
      <c r="J105" s="95">
        <v>105197.11600000001</v>
      </c>
    </row>
    <row r="106" spans="1:10" x14ac:dyDescent="0.2">
      <c r="G106" s="108"/>
      <c r="H106" s="108"/>
      <c r="I106" s="131"/>
      <c r="J106" s="131"/>
    </row>
    <row r="107" spans="1:10" x14ac:dyDescent="0.2">
      <c r="A107" s="4" t="s">
        <v>710</v>
      </c>
      <c r="D107" s="45">
        <v>0</v>
      </c>
      <c r="E107" s="45">
        <v>0</v>
      </c>
      <c r="F107" s="45">
        <v>0</v>
      </c>
      <c r="G107" s="109"/>
      <c r="H107" s="109"/>
      <c r="I107" s="109"/>
    </row>
    <row r="108" spans="1:10" x14ac:dyDescent="0.2">
      <c r="A108" s="1" t="s">
        <v>575</v>
      </c>
    </row>
    <row r="110" spans="1:10" x14ac:dyDescent="0.2">
      <c r="D110" s="45"/>
      <c r="E110" s="45"/>
      <c r="F110" s="45"/>
      <c r="G110" s="45"/>
      <c r="H110" s="45"/>
    </row>
    <row r="111" spans="1:10" x14ac:dyDescent="0.2">
      <c r="D111" s="45"/>
      <c r="E111" s="45"/>
      <c r="F111" s="45"/>
      <c r="G111" s="45"/>
      <c r="H111" s="45"/>
    </row>
    <row r="114" spans="4:8" x14ac:dyDescent="0.2">
      <c r="D114" s="81"/>
      <c r="E114" s="81"/>
      <c r="F114" s="81"/>
      <c r="G114" s="81"/>
      <c r="H114" s="81"/>
    </row>
  </sheetData>
  <mergeCells count="19">
    <mergeCell ref="B86:C86"/>
    <mergeCell ref="B22:C22"/>
    <mergeCell ref="B24:C24"/>
    <mergeCell ref="B29:C29"/>
    <mergeCell ref="B44:C44"/>
    <mergeCell ref="B69:C69"/>
    <mergeCell ref="B71:C71"/>
    <mergeCell ref="B74:C74"/>
    <mergeCell ref="B76:C76"/>
    <mergeCell ref="B78:C78"/>
    <mergeCell ref="B81:C81"/>
    <mergeCell ref="B84:C84"/>
    <mergeCell ref="B104:C104"/>
    <mergeCell ref="B90:C90"/>
    <mergeCell ref="B92:C92"/>
    <mergeCell ref="B94:C94"/>
    <mergeCell ref="B96:C96"/>
    <mergeCell ref="B99:C99"/>
    <mergeCell ref="B102:C102"/>
  </mergeCells>
  <pageMargins left="0.70866141732283472" right="0.70866141732283472" top="0.74803149606299213" bottom="0.74803149606299213" header="0.31496062992125984" footer="0.31496062992125984"/>
  <pageSetup paperSize="9" scale="48" fitToHeight="3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22A8A-DA20-4700-A7BF-7ACD3F9D7946}">
  <dimension ref="A9:J114"/>
  <sheetViews>
    <sheetView showGridLines="0" zoomScale="80" zoomScaleNormal="80" workbookViewId="0">
      <pane xSplit="3" ySplit="10" topLeftCell="D11" activePane="bottomRight" state="frozen"/>
      <selection sqref="A1:XFD1048576"/>
      <selection pane="topRight" sqref="A1:XFD1048576"/>
      <selection pane="bottomLeft" sqref="A1:XFD1048576"/>
      <selection pane="bottomRight" activeCell="M22" sqref="M22"/>
    </sheetView>
  </sheetViews>
  <sheetFormatPr baseColWidth="10" defaultColWidth="11.42578125" defaultRowHeight="12.75" x14ac:dyDescent="0.2"/>
  <cols>
    <col min="1" max="1" width="53.140625" style="10" customWidth="1"/>
    <col min="2" max="2" width="19.42578125" style="11" customWidth="1"/>
    <col min="3" max="3" width="91.42578125" style="10" customWidth="1"/>
    <col min="4" max="10" width="17.5703125" style="10" customWidth="1"/>
    <col min="11" max="16384" width="11.42578125" style="10"/>
  </cols>
  <sheetData>
    <row r="9" spans="1:10" ht="13.5" thickBot="1" x14ac:dyDescent="0.25"/>
    <row r="10" spans="1:10" ht="14.25" thickTop="1" thickBot="1" x14ac:dyDescent="0.25">
      <c r="A10" s="24" t="s">
        <v>552</v>
      </c>
      <c r="B10" s="24" t="s">
        <v>553</v>
      </c>
      <c r="C10" s="24" t="s">
        <v>554</v>
      </c>
      <c r="D10" s="23">
        <v>2018</v>
      </c>
      <c r="E10" s="23">
        <v>2019</v>
      </c>
      <c r="F10" s="23">
        <v>2020</v>
      </c>
      <c r="G10" s="49">
        <v>2021</v>
      </c>
      <c r="H10" s="49">
        <v>2022</v>
      </c>
      <c r="I10" s="49">
        <v>2023</v>
      </c>
      <c r="J10" s="49" t="s">
        <v>576</v>
      </c>
    </row>
    <row r="11" spans="1:10" ht="13.5" thickTop="1" x14ac:dyDescent="0.2">
      <c r="A11" s="33" t="s">
        <v>359</v>
      </c>
      <c r="B11" s="73" t="s">
        <v>360</v>
      </c>
      <c r="C11" s="35" t="s">
        <v>361</v>
      </c>
      <c r="D11" s="93">
        <v>243.22399999999999</v>
      </c>
      <c r="E11" s="93">
        <v>265.70600000000002</v>
      </c>
      <c r="F11" s="93">
        <v>241.54634499907414</v>
      </c>
      <c r="G11" s="93">
        <v>276.03685912212819</v>
      </c>
      <c r="H11" s="93">
        <v>270.2685816402896</v>
      </c>
      <c r="I11" s="93">
        <v>260.02547470648335</v>
      </c>
      <c r="J11" s="93">
        <v>270.68361931026152</v>
      </c>
    </row>
    <row r="12" spans="1:10" x14ac:dyDescent="0.2">
      <c r="A12" s="33"/>
      <c r="B12" s="73" t="s">
        <v>362</v>
      </c>
      <c r="C12" s="35" t="s">
        <v>363</v>
      </c>
      <c r="D12" s="93">
        <v>177.18899999999999</v>
      </c>
      <c r="E12" s="93">
        <v>174.94699999999997</v>
      </c>
      <c r="F12" s="93">
        <v>179.20603554386045</v>
      </c>
      <c r="G12" s="93">
        <v>187.18347830576749</v>
      </c>
      <c r="H12" s="93">
        <v>188.44943266534077</v>
      </c>
      <c r="I12" s="93">
        <v>188.92250242004565</v>
      </c>
      <c r="J12" s="93">
        <v>188.86954969038044</v>
      </c>
    </row>
    <row r="13" spans="1:10" x14ac:dyDescent="0.2">
      <c r="A13" s="33"/>
      <c r="B13" s="73" t="s">
        <v>364</v>
      </c>
      <c r="C13" s="35" t="s">
        <v>365</v>
      </c>
      <c r="D13" s="93">
        <v>333.73500000000001</v>
      </c>
      <c r="E13" s="93">
        <v>337.43599999999998</v>
      </c>
      <c r="F13" s="93">
        <v>333.96139121822586</v>
      </c>
      <c r="G13" s="93">
        <v>375.90020709268333</v>
      </c>
      <c r="H13" s="93">
        <v>336.28464586988315</v>
      </c>
      <c r="I13" s="93">
        <v>353.50483533256607</v>
      </c>
      <c r="J13" s="93">
        <v>322.93747372916516</v>
      </c>
    </row>
    <row r="14" spans="1:10" x14ac:dyDescent="0.2">
      <c r="A14" s="33"/>
      <c r="B14" s="73" t="s">
        <v>366</v>
      </c>
      <c r="C14" s="35" t="s">
        <v>367</v>
      </c>
      <c r="D14" s="93">
        <v>109.285</v>
      </c>
      <c r="E14" s="93">
        <v>124.13499999999999</v>
      </c>
      <c r="F14" s="93">
        <v>120.16068981108097</v>
      </c>
      <c r="G14" s="93">
        <v>122.96326010187826</v>
      </c>
      <c r="H14" s="93">
        <v>123.85363031399761</v>
      </c>
      <c r="I14" s="93">
        <v>118.61058626197942</v>
      </c>
      <c r="J14" s="93">
        <v>134.47288989293452</v>
      </c>
    </row>
    <row r="15" spans="1:10" x14ac:dyDescent="0.2">
      <c r="A15" s="33"/>
      <c r="B15" s="73" t="s">
        <v>368</v>
      </c>
      <c r="C15" s="35" t="s">
        <v>369</v>
      </c>
      <c r="D15" s="93">
        <v>2318.94</v>
      </c>
      <c r="E15" s="93">
        <v>2333.9140000000002</v>
      </c>
      <c r="F15" s="93">
        <v>2397.294905506008</v>
      </c>
      <c r="G15" s="93">
        <v>2372.6519394972061</v>
      </c>
      <c r="H15" s="93">
        <v>2300.1787170084922</v>
      </c>
      <c r="I15" s="93">
        <v>2333.6619551460744</v>
      </c>
      <c r="J15" s="93">
        <v>2357.503037210131</v>
      </c>
    </row>
    <row r="16" spans="1:10" x14ac:dyDescent="0.2">
      <c r="A16" s="33"/>
      <c r="B16" s="73" t="s">
        <v>370</v>
      </c>
      <c r="C16" s="35" t="s">
        <v>371</v>
      </c>
      <c r="D16" s="93">
        <v>563.89200000000005</v>
      </c>
      <c r="E16" s="93">
        <v>560.99300000000005</v>
      </c>
      <c r="F16" s="93">
        <v>524.36154606759692</v>
      </c>
      <c r="G16" s="93">
        <v>559.6769193106868</v>
      </c>
      <c r="H16" s="93">
        <v>565.71883295097689</v>
      </c>
      <c r="I16" s="93">
        <v>596.11852370734482</v>
      </c>
      <c r="J16" s="93">
        <v>600.67012603756666</v>
      </c>
    </row>
    <row r="17" spans="1:10" x14ac:dyDescent="0.2">
      <c r="A17" s="33"/>
      <c r="B17" s="73" t="s">
        <v>372</v>
      </c>
      <c r="C17" s="35" t="s">
        <v>373</v>
      </c>
      <c r="D17" s="93">
        <v>170.08600000000001</v>
      </c>
      <c r="E17" s="93">
        <v>158.61699999999999</v>
      </c>
      <c r="F17" s="93">
        <v>151.1850173340398</v>
      </c>
      <c r="G17" s="93">
        <v>166.0544984939479</v>
      </c>
      <c r="H17" s="93">
        <v>168.37392006633752</v>
      </c>
      <c r="I17" s="93">
        <v>173.76899408148205</v>
      </c>
      <c r="J17" s="93">
        <v>186.06779205584235</v>
      </c>
    </row>
    <row r="18" spans="1:10" x14ac:dyDescent="0.2">
      <c r="A18" s="33"/>
      <c r="B18" s="73" t="s">
        <v>374</v>
      </c>
      <c r="C18" s="35" t="s">
        <v>375</v>
      </c>
      <c r="D18" s="93">
        <v>333.53</v>
      </c>
      <c r="E18" s="93">
        <v>308.61200000000002</v>
      </c>
      <c r="F18" s="93">
        <v>355.21044259589962</v>
      </c>
      <c r="G18" s="93">
        <v>356.89277288011414</v>
      </c>
      <c r="H18" s="93">
        <v>380.92000557881715</v>
      </c>
      <c r="I18" s="93">
        <v>375.96738842639314</v>
      </c>
      <c r="J18" s="93">
        <v>428.78223072770101</v>
      </c>
    </row>
    <row r="19" spans="1:10" x14ac:dyDescent="0.2">
      <c r="A19" s="33"/>
      <c r="B19" s="73" t="s">
        <v>376</v>
      </c>
      <c r="C19" s="35" t="s">
        <v>377</v>
      </c>
      <c r="D19" s="93">
        <v>240.25200000000001</v>
      </c>
      <c r="E19" s="93">
        <v>239.18099999999998</v>
      </c>
      <c r="F19" s="93">
        <v>250.24096245360988</v>
      </c>
      <c r="G19" s="93">
        <v>260.95430870488104</v>
      </c>
      <c r="H19" s="93">
        <v>270.58938313203083</v>
      </c>
      <c r="I19" s="93">
        <v>275.04917490186131</v>
      </c>
      <c r="J19" s="93">
        <v>276.28507943046174</v>
      </c>
    </row>
    <row r="20" spans="1:10" x14ac:dyDescent="0.2">
      <c r="A20" s="33"/>
      <c r="B20" s="73" t="s">
        <v>378</v>
      </c>
      <c r="C20" s="35" t="s">
        <v>379</v>
      </c>
      <c r="D20" s="93">
        <v>1269.2159999999999</v>
      </c>
      <c r="E20" s="93">
        <v>1300.18</v>
      </c>
      <c r="F20" s="93">
        <v>1218.7450086489707</v>
      </c>
      <c r="G20" s="93">
        <v>1354.9993243403399</v>
      </c>
      <c r="H20" s="93">
        <v>1405.569339537001</v>
      </c>
      <c r="I20" s="93">
        <v>1438.7041024771504</v>
      </c>
      <c r="J20" s="93">
        <v>1401.2353533574092</v>
      </c>
    </row>
    <row r="21" spans="1:10" x14ac:dyDescent="0.2">
      <c r="A21" s="33"/>
      <c r="B21" s="73" t="s">
        <v>380</v>
      </c>
      <c r="C21" s="35" t="s">
        <v>381</v>
      </c>
      <c r="D21" s="93">
        <v>135.79400000000001</v>
      </c>
      <c r="E21" s="93">
        <v>126.34299999999999</v>
      </c>
      <c r="F21" s="93">
        <v>106.97848527082421</v>
      </c>
      <c r="G21" s="93">
        <v>110.12251980120566</v>
      </c>
      <c r="H21" s="93">
        <v>109.68677533418582</v>
      </c>
      <c r="I21" s="93">
        <v>119.47923832424672</v>
      </c>
      <c r="J21" s="93">
        <v>114.93537089122749</v>
      </c>
    </row>
    <row r="22" spans="1:10" x14ac:dyDescent="0.2">
      <c r="A22" s="75"/>
      <c r="B22" s="197" t="s">
        <v>382</v>
      </c>
      <c r="C22" s="197"/>
      <c r="D22" s="94">
        <v>5895.143</v>
      </c>
      <c r="E22" s="94">
        <v>5930.0639999999994</v>
      </c>
      <c r="F22" s="94">
        <v>5881.4370599965514</v>
      </c>
      <c r="G22" s="94">
        <v>6141.7210579461826</v>
      </c>
      <c r="H22" s="94">
        <v>6121.3119670995602</v>
      </c>
      <c r="I22" s="94">
        <v>6237.9409693408925</v>
      </c>
      <c r="J22" s="94">
        <v>6303.8475131834675</v>
      </c>
    </row>
    <row r="23" spans="1:10" x14ac:dyDescent="0.2">
      <c r="A23" s="33" t="s">
        <v>383</v>
      </c>
      <c r="B23" s="73" t="s">
        <v>384</v>
      </c>
      <c r="C23" s="35" t="s">
        <v>385</v>
      </c>
      <c r="D23" s="93">
        <v>2656.5520000000001</v>
      </c>
      <c r="E23" s="93">
        <v>3117.2489999999998</v>
      </c>
      <c r="F23" s="93">
        <v>3100.3240677047079</v>
      </c>
      <c r="G23" s="93">
        <v>4191.9068442478583</v>
      </c>
      <c r="H23" s="93">
        <v>4896.6172172230699</v>
      </c>
      <c r="I23" s="93">
        <v>5009.3228263432839</v>
      </c>
      <c r="J23" s="93">
        <v>5017.5741408429612</v>
      </c>
    </row>
    <row r="24" spans="1:10" ht="12.75" customHeight="1" x14ac:dyDescent="0.2">
      <c r="A24" s="75"/>
      <c r="B24" s="197" t="s">
        <v>386</v>
      </c>
      <c r="C24" s="197"/>
      <c r="D24" s="94">
        <v>2656.5520000000001</v>
      </c>
      <c r="E24" s="94">
        <v>3117.2489999999998</v>
      </c>
      <c r="F24" s="94">
        <v>3100.3240677047079</v>
      </c>
      <c r="G24" s="94">
        <v>4191.9068442478583</v>
      </c>
      <c r="H24" s="94">
        <v>4896.6172172230699</v>
      </c>
      <c r="I24" s="94">
        <v>5009.3228263432839</v>
      </c>
      <c r="J24" s="94">
        <v>5017.5741408429612</v>
      </c>
    </row>
    <row r="25" spans="1:10" x14ac:dyDescent="0.2">
      <c r="A25" s="33" t="s">
        <v>387</v>
      </c>
      <c r="B25" s="73" t="s">
        <v>388</v>
      </c>
      <c r="C25" s="35" t="s">
        <v>389</v>
      </c>
      <c r="D25" s="93">
        <v>1273.1130000000001</v>
      </c>
      <c r="E25" s="93">
        <v>1385.2349999999999</v>
      </c>
      <c r="F25" s="93">
        <v>1209.2027680479903</v>
      </c>
      <c r="G25" s="93">
        <v>1201.55574924404</v>
      </c>
      <c r="H25" s="93">
        <v>1344.7522970491257</v>
      </c>
      <c r="I25" s="93">
        <v>1349.8901660581671</v>
      </c>
      <c r="J25" s="93">
        <v>1207.3946638659302</v>
      </c>
    </row>
    <row r="26" spans="1:10" x14ac:dyDescent="0.2">
      <c r="A26" s="33"/>
      <c r="B26" s="73" t="s">
        <v>390</v>
      </c>
      <c r="C26" s="35" t="s">
        <v>391</v>
      </c>
      <c r="D26" s="93">
        <v>3475.2310000000002</v>
      </c>
      <c r="E26" s="93">
        <v>3266.5250000000001</v>
      </c>
      <c r="F26" s="93">
        <v>3068.0948385450624</v>
      </c>
      <c r="G26" s="93">
        <v>3117.1272223049832</v>
      </c>
      <c r="H26" s="93">
        <v>3150.1115547777267</v>
      </c>
      <c r="I26" s="93">
        <v>3169.3745076201653</v>
      </c>
      <c r="J26" s="93">
        <v>3728.8338587929602</v>
      </c>
    </row>
    <row r="27" spans="1:10" x14ac:dyDescent="0.2">
      <c r="A27" s="33"/>
      <c r="B27" s="73" t="s">
        <v>392</v>
      </c>
      <c r="C27" s="35" t="s">
        <v>393</v>
      </c>
      <c r="D27" s="93">
        <v>207.20400000000001</v>
      </c>
      <c r="E27" s="93">
        <v>227.64500000000004</v>
      </c>
      <c r="F27" s="93">
        <v>487.72488817179027</v>
      </c>
      <c r="G27" s="93">
        <v>800.27936259743717</v>
      </c>
      <c r="H27" s="93">
        <v>998.23667024640986</v>
      </c>
      <c r="I27" s="93">
        <v>1017.5836331845863</v>
      </c>
      <c r="J27" s="93">
        <v>858.66275389667032</v>
      </c>
    </row>
    <row r="28" spans="1:10" x14ac:dyDescent="0.2">
      <c r="A28" s="33"/>
      <c r="B28" s="73" t="s">
        <v>394</v>
      </c>
      <c r="C28" s="35" t="s">
        <v>395</v>
      </c>
      <c r="D28" s="93">
        <v>181.56700000000001</v>
      </c>
      <c r="E28" s="93">
        <v>163.86699999999996</v>
      </c>
      <c r="F28" s="93">
        <v>135.54758214468893</v>
      </c>
      <c r="G28" s="93">
        <v>159.13641655475726</v>
      </c>
      <c r="H28" s="93">
        <v>164.35027840273824</v>
      </c>
      <c r="I28" s="93">
        <v>156.84189975978427</v>
      </c>
      <c r="J28" s="93">
        <v>146.25439642928811</v>
      </c>
    </row>
    <row r="29" spans="1:10" ht="12.75" customHeight="1" x14ac:dyDescent="0.2">
      <c r="A29" s="75"/>
      <c r="B29" s="197" t="s">
        <v>396</v>
      </c>
      <c r="C29" s="197"/>
      <c r="D29" s="94">
        <v>5137.1149999999998</v>
      </c>
      <c r="E29" s="94">
        <v>5043.2720000000008</v>
      </c>
      <c r="F29" s="94">
        <v>4914.1319749601716</v>
      </c>
      <c r="G29" s="94">
        <v>5462.3479574640496</v>
      </c>
      <c r="H29" s="94">
        <v>5885.9175107064848</v>
      </c>
      <c r="I29" s="94">
        <v>5927.6329045863031</v>
      </c>
      <c r="J29" s="94">
        <v>6129.3449559575583</v>
      </c>
    </row>
    <row r="30" spans="1:10" x14ac:dyDescent="0.2">
      <c r="A30" s="33" t="s">
        <v>397</v>
      </c>
      <c r="B30" s="73" t="s">
        <v>398</v>
      </c>
      <c r="C30" s="35" t="s">
        <v>399</v>
      </c>
      <c r="D30" s="93">
        <v>1501.8620000000001</v>
      </c>
      <c r="E30" s="93">
        <v>1593.5119999999999</v>
      </c>
      <c r="F30" s="93">
        <v>1511.666986737167</v>
      </c>
      <c r="G30" s="93">
        <v>1692.1258435056213</v>
      </c>
      <c r="H30" s="93">
        <v>1807.9865175925443</v>
      </c>
      <c r="I30" s="93">
        <v>1871.9789329218111</v>
      </c>
      <c r="J30" s="93">
        <v>1826.6125925323324</v>
      </c>
    </row>
    <row r="31" spans="1:10" x14ac:dyDescent="0.2">
      <c r="A31" s="33"/>
      <c r="B31" s="73" t="s">
        <v>400</v>
      </c>
      <c r="C31" s="35" t="s">
        <v>401</v>
      </c>
      <c r="D31" s="93">
        <v>1800.0239999999999</v>
      </c>
      <c r="E31" s="93">
        <v>1880.979</v>
      </c>
      <c r="F31" s="93">
        <v>1895.7660186976534</v>
      </c>
      <c r="G31" s="93">
        <v>2142.2658810629832</v>
      </c>
      <c r="H31" s="93">
        <v>2180.946289724649</v>
      </c>
      <c r="I31" s="93">
        <v>2086.6919238971141</v>
      </c>
      <c r="J31" s="93">
        <v>2255.5652788883372</v>
      </c>
    </row>
    <row r="32" spans="1:10" x14ac:dyDescent="0.2">
      <c r="A32" s="33"/>
      <c r="B32" s="73" t="s">
        <v>402</v>
      </c>
      <c r="C32" s="35" t="s">
        <v>403</v>
      </c>
      <c r="D32" s="93">
        <v>2221.2489999999998</v>
      </c>
      <c r="E32" s="93">
        <v>2756.828</v>
      </c>
      <c r="F32" s="93">
        <v>2972.1761396996794</v>
      </c>
      <c r="G32" s="93">
        <v>3856.1591338752783</v>
      </c>
      <c r="H32" s="93">
        <v>4835.972552975185</v>
      </c>
      <c r="I32" s="93">
        <v>5061.7715159289319</v>
      </c>
      <c r="J32" s="93">
        <v>4978.3952686871598</v>
      </c>
    </row>
    <row r="33" spans="1:10" x14ac:dyDescent="0.2">
      <c r="A33" s="33"/>
      <c r="B33" s="73" t="s">
        <v>404</v>
      </c>
      <c r="C33" s="35" t="s">
        <v>405</v>
      </c>
      <c r="D33" s="93">
        <v>1073.0619999999999</v>
      </c>
      <c r="E33" s="93">
        <v>1002.7170000000001</v>
      </c>
      <c r="F33" s="93">
        <v>965.96755828743358</v>
      </c>
      <c r="G33" s="93">
        <v>1026.2068643308814</v>
      </c>
      <c r="H33" s="93">
        <v>1051.4038645453127</v>
      </c>
      <c r="I33" s="93">
        <v>1068.584106239972</v>
      </c>
      <c r="J33" s="93">
        <v>1137.4613101989826</v>
      </c>
    </row>
    <row r="34" spans="1:10" x14ac:dyDescent="0.2">
      <c r="A34" s="33"/>
      <c r="B34" s="73" t="s">
        <v>406</v>
      </c>
      <c r="C34" s="35" t="s">
        <v>407</v>
      </c>
      <c r="D34" s="93">
        <v>1045.6469999999999</v>
      </c>
      <c r="E34" s="93">
        <v>1061.4069999999999</v>
      </c>
      <c r="F34" s="93">
        <v>971.16444774559648</v>
      </c>
      <c r="G34" s="93">
        <v>1036.7288098923443</v>
      </c>
      <c r="H34" s="93">
        <v>1044.8932355177442</v>
      </c>
      <c r="I34" s="93">
        <v>1034.6460989479704</v>
      </c>
      <c r="J34" s="93">
        <v>1005.1216350666826</v>
      </c>
    </row>
    <row r="35" spans="1:10" x14ac:dyDescent="0.2">
      <c r="A35" s="33"/>
      <c r="B35" s="73" t="s">
        <v>408</v>
      </c>
      <c r="C35" s="35" t="s">
        <v>409</v>
      </c>
      <c r="D35" s="93">
        <v>346.44600000000003</v>
      </c>
      <c r="E35" s="93">
        <v>343.709</v>
      </c>
      <c r="F35" s="93">
        <v>328.63441390685847</v>
      </c>
      <c r="G35" s="93">
        <v>348.53119630502886</v>
      </c>
      <c r="H35" s="93">
        <v>382.01904700376048</v>
      </c>
      <c r="I35" s="93">
        <v>395.56924370308337</v>
      </c>
      <c r="J35" s="93">
        <v>376.54485238521318</v>
      </c>
    </row>
    <row r="36" spans="1:10" x14ac:dyDescent="0.2">
      <c r="A36" s="33"/>
      <c r="B36" s="73" t="s">
        <v>410</v>
      </c>
      <c r="C36" s="35" t="s">
        <v>411</v>
      </c>
      <c r="D36" s="93">
        <v>1029.2080000000001</v>
      </c>
      <c r="E36" s="93">
        <v>1076.9169999999999</v>
      </c>
      <c r="F36" s="93">
        <v>1101.4645312170719</v>
      </c>
      <c r="G36" s="93">
        <v>1183.9167930846254</v>
      </c>
      <c r="H36" s="93">
        <v>1167.6376658440972</v>
      </c>
      <c r="I36" s="93">
        <v>1182.8423873352097</v>
      </c>
      <c r="J36" s="93">
        <v>1184.3168939380264</v>
      </c>
    </row>
    <row r="37" spans="1:10" x14ac:dyDescent="0.2">
      <c r="A37" s="33"/>
      <c r="B37" s="73" t="s">
        <v>412</v>
      </c>
      <c r="C37" s="35" t="s">
        <v>413</v>
      </c>
      <c r="D37" s="93">
        <v>238.96899999999999</v>
      </c>
      <c r="E37" s="93">
        <v>281.58</v>
      </c>
      <c r="F37" s="93">
        <v>256.67093548002742</v>
      </c>
      <c r="G37" s="93">
        <v>268.51066676124105</v>
      </c>
      <c r="H37" s="93">
        <v>275.5570664842636</v>
      </c>
      <c r="I37" s="93">
        <v>256.18485659637008</v>
      </c>
      <c r="J37" s="93">
        <v>280.94954109217099</v>
      </c>
    </row>
    <row r="38" spans="1:10" x14ac:dyDescent="0.2">
      <c r="A38" s="33"/>
      <c r="B38" s="73" t="s">
        <v>414</v>
      </c>
      <c r="C38" s="35" t="s">
        <v>415</v>
      </c>
      <c r="D38" s="93">
        <v>279.99799999999999</v>
      </c>
      <c r="E38" s="93">
        <v>254.785</v>
      </c>
      <c r="F38" s="93">
        <v>220.83742841416256</v>
      </c>
      <c r="G38" s="93">
        <v>242.1009725354119</v>
      </c>
      <c r="H38" s="93">
        <v>260.7196244919873</v>
      </c>
      <c r="I38" s="93">
        <v>263.69434094516964</v>
      </c>
      <c r="J38" s="93">
        <v>258.252325228205</v>
      </c>
    </row>
    <row r="39" spans="1:10" x14ac:dyDescent="0.2">
      <c r="A39" s="11"/>
      <c r="B39" s="74" t="s">
        <v>416</v>
      </c>
      <c r="C39" s="35" t="s">
        <v>417</v>
      </c>
      <c r="D39" s="93">
        <v>151.18700000000001</v>
      </c>
      <c r="E39" s="93">
        <v>160.024</v>
      </c>
      <c r="F39" s="93">
        <v>145.14093393151003</v>
      </c>
      <c r="G39" s="93">
        <v>138.29188811207104</v>
      </c>
      <c r="H39" s="93">
        <v>146.41873837919533</v>
      </c>
      <c r="I39" s="93">
        <v>138.16434350815746</v>
      </c>
      <c r="J39" s="93">
        <v>140.54648736174639</v>
      </c>
    </row>
    <row r="40" spans="1:10" x14ac:dyDescent="0.2">
      <c r="A40" s="11"/>
      <c r="B40" s="74" t="s">
        <v>418</v>
      </c>
      <c r="C40" s="35" t="s">
        <v>419</v>
      </c>
      <c r="D40" s="93">
        <v>114.839</v>
      </c>
      <c r="E40" s="93">
        <v>118.75699999999999</v>
      </c>
      <c r="F40" s="93">
        <v>117.28438686227744</v>
      </c>
      <c r="G40" s="93">
        <v>132.17760688921138</v>
      </c>
      <c r="H40" s="93">
        <v>141.13689000469563</v>
      </c>
      <c r="I40" s="93">
        <v>142.35842169779187</v>
      </c>
      <c r="J40" s="93">
        <v>143.76358489802271</v>
      </c>
    </row>
    <row r="41" spans="1:10" x14ac:dyDescent="0.2">
      <c r="B41" s="73" t="s">
        <v>420</v>
      </c>
      <c r="C41" s="36" t="s">
        <v>421</v>
      </c>
      <c r="D41" s="93">
        <v>1160.066</v>
      </c>
      <c r="E41" s="93">
        <v>1300.0070000000001</v>
      </c>
      <c r="F41" s="93">
        <v>1398.333454486597</v>
      </c>
      <c r="G41" s="93">
        <v>1812.7122856284179</v>
      </c>
      <c r="H41" s="93">
        <v>2231.7495569501789</v>
      </c>
      <c r="I41" s="93">
        <v>2197.0171608723927</v>
      </c>
      <c r="J41" s="93">
        <v>2043.664801934925</v>
      </c>
    </row>
    <row r="42" spans="1:10" x14ac:dyDescent="0.2">
      <c r="B42" s="73" t="s">
        <v>422</v>
      </c>
      <c r="C42" s="37" t="s">
        <v>423</v>
      </c>
      <c r="D42" s="93">
        <v>562.51199999999994</v>
      </c>
      <c r="E42" s="93">
        <v>558.86500000000001</v>
      </c>
      <c r="F42" s="93">
        <v>553.53239674180043</v>
      </c>
      <c r="G42" s="93">
        <v>581.1377381798286</v>
      </c>
      <c r="H42" s="93">
        <v>635.97076238996294</v>
      </c>
      <c r="I42" s="93">
        <v>616.17851080433445</v>
      </c>
      <c r="J42" s="93">
        <v>594.11582130792863</v>
      </c>
    </row>
    <row r="43" spans="1:10" x14ac:dyDescent="0.2">
      <c r="B43" s="73" t="s">
        <v>424</v>
      </c>
      <c r="C43" s="37" t="s">
        <v>425</v>
      </c>
      <c r="D43" s="93">
        <v>109.883</v>
      </c>
      <c r="E43" s="93">
        <v>94.72699999999999</v>
      </c>
      <c r="F43" s="93">
        <v>89.04939378675131</v>
      </c>
      <c r="G43" s="93">
        <v>103.69679740622155</v>
      </c>
      <c r="H43" s="93">
        <v>103.88426295587298</v>
      </c>
      <c r="I43" s="93">
        <v>107.23886999994724</v>
      </c>
      <c r="J43" s="93">
        <v>98.998693357912074</v>
      </c>
    </row>
    <row r="44" spans="1:10" ht="12.75" customHeight="1" x14ac:dyDescent="0.2">
      <c r="A44" s="75"/>
      <c r="B44" s="197" t="s">
        <v>426</v>
      </c>
      <c r="C44" s="197"/>
      <c r="D44" s="94">
        <v>11634.951999999999</v>
      </c>
      <c r="E44" s="94">
        <v>12484.813999999998</v>
      </c>
      <c r="F44" s="94">
        <v>12528.037165990927</v>
      </c>
      <c r="G44" s="94">
        <v>14507.328490384914</v>
      </c>
      <c r="H44" s="94">
        <v>16164.284039783892</v>
      </c>
      <c r="I44" s="94">
        <v>16283.683720155359</v>
      </c>
      <c r="J44" s="94">
        <v>16183.949618272567</v>
      </c>
    </row>
    <row r="45" spans="1:10" x14ac:dyDescent="0.2">
      <c r="A45" s="10" t="s">
        <v>427</v>
      </c>
      <c r="B45" s="73" t="s">
        <v>428</v>
      </c>
      <c r="C45" s="37" t="s">
        <v>429</v>
      </c>
      <c r="D45" s="93">
        <v>604.68100000000004</v>
      </c>
      <c r="E45" s="93">
        <v>550.15800000000002</v>
      </c>
      <c r="F45" s="93">
        <v>461.9002679203038</v>
      </c>
      <c r="G45" s="93">
        <v>492.01797896904333</v>
      </c>
      <c r="H45" s="93">
        <v>529.78847494442573</v>
      </c>
      <c r="I45" s="93">
        <v>574.3617076417471</v>
      </c>
      <c r="J45" s="93">
        <v>565.82466439522648</v>
      </c>
    </row>
    <row r="46" spans="1:10" x14ac:dyDescent="0.2">
      <c r="B46" s="73" t="s">
        <v>430</v>
      </c>
      <c r="C46" s="37" t="s">
        <v>431</v>
      </c>
      <c r="D46" s="93">
        <v>335.12099999999998</v>
      </c>
      <c r="E46" s="93">
        <v>277.62900000000002</v>
      </c>
      <c r="F46" s="93">
        <v>237.78273436014038</v>
      </c>
      <c r="G46" s="93">
        <v>259.44083219564772</v>
      </c>
      <c r="H46" s="93">
        <v>273.87632814916793</v>
      </c>
      <c r="I46" s="93">
        <v>275.87846664762935</v>
      </c>
      <c r="J46" s="93">
        <v>278.693450357328</v>
      </c>
    </row>
    <row r="47" spans="1:10" x14ac:dyDescent="0.2">
      <c r="B47" s="38" t="s">
        <v>432</v>
      </c>
      <c r="C47" s="37" t="s">
        <v>433</v>
      </c>
      <c r="D47" s="93">
        <v>46.947000000000003</v>
      </c>
      <c r="E47" s="93">
        <v>31.45000000000001</v>
      </c>
      <c r="F47" s="93">
        <v>19.789378805603057</v>
      </c>
      <c r="G47" s="93">
        <v>9.9085939495787851</v>
      </c>
      <c r="H47" s="93">
        <v>0</v>
      </c>
      <c r="I47" s="93">
        <v>0</v>
      </c>
      <c r="J47" s="93">
        <v>0</v>
      </c>
    </row>
    <row r="48" spans="1:10" x14ac:dyDescent="0.2">
      <c r="B48" s="39" t="s">
        <v>434</v>
      </c>
      <c r="C48" s="37" t="s">
        <v>435</v>
      </c>
      <c r="D48" s="93">
        <v>374.72199999999998</v>
      </c>
      <c r="E48" s="93">
        <v>351.29899999999998</v>
      </c>
      <c r="F48" s="93">
        <v>279.21790947134247</v>
      </c>
      <c r="G48" s="93">
        <v>344.38267371577967</v>
      </c>
      <c r="H48" s="93">
        <v>352.39199341351241</v>
      </c>
      <c r="I48" s="93">
        <v>318.68274204827446</v>
      </c>
      <c r="J48" s="93">
        <v>290.20750477440697</v>
      </c>
    </row>
    <row r="49" spans="2:10" x14ac:dyDescent="0.2">
      <c r="B49" s="39" t="s">
        <v>436</v>
      </c>
      <c r="C49" s="37" t="s">
        <v>437</v>
      </c>
      <c r="D49" s="93">
        <v>570.18399999999997</v>
      </c>
      <c r="E49" s="93">
        <v>569.18600000000004</v>
      </c>
      <c r="F49" s="93">
        <v>422.74562747496662</v>
      </c>
      <c r="G49" s="93">
        <v>556.90469545154406</v>
      </c>
      <c r="H49" s="93">
        <v>561.16231540969125</v>
      </c>
      <c r="I49" s="93">
        <v>599.5136522216817</v>
      </c>
      <c r="J49" s="93">
        <v>582.28189077634136</v>
      </c>
    </row>
    <row r="50" spans="2:10" x14ac:dyDescent="0.2">
      <c r="B50" s="39" t="s">
        <v>438</v>
      </c>
      <c r="C50" s="37" t="s">
        <v>439</v>
      </c>
      <c r="D50" s="93">
        <v>254.762</v>
      </c>
      <c r="E50" s="93">
        <v>250.083</v>
      </c>
      <c r="F50" s="93">
        <v>163.46629456265762</v>
      </c>
      <c r="G50" s="93">
        <v>200.1106038687758</v>
      </c>
      <c r="H50" s="93">
        <v>210.89673362245662</v>
      </c>
      <c r="I50" s="93">
        <v>214.06215558727845</v>
      </c>
      <c r="J50" s="93">
        <v>207.88789808090624</v>
      </c>
    </row>
    <row r="51" spans="2:10" x14ac:dyDescent="0.2">
      <c r="B51" s="39" t="s">
        <v>440</v>
      </c>
      <c r="C51" s="37" t="s">
        <v>441</v>
      </c>
      <c r="D51" s="93">
        <v>706.81299999999999</v>
      </c>
      <c r="E51" s="93">
        <v>707.42399999999986</v>
      </c>
      <c r="F51" s="93">
        <v>641.91262741042294</v>
      </c>
      <c r="G51" s="93">
        <v>584.48861940386394</v>
      </c>
      <c r="H51" s="93">
        <v>575.92938214221658</v>
      </c>
      <c r="I51" s="93">
        <v>582.2560966606909</v>
      </c>
      <c r="J51" s="93">
        <v>565.27575026950615</v>
      </c>
    </row>
    <row r="52" spans="2:10" x14ac:dyDescent="0.2">
      <c r="B52" s="39" t="s">
        <v>442</v>
      </c>
      <c r="C52" s="37" t="s">
        <v>443</v>
      </c>
      <c r="D52" s="93">
        <v>1365.48</v>
      </c>
      <c r="E52" s="93">
        <v>1346.0650000000001</v>
      </c>
      <c r="F52" s="93">
        <v>1203.7830675977852</v>
      </c>
      <c r="G52" s="93">
        <v>1330.539835259772</v>
      </c>
      <c r="H52" s="93">
        <v>1473.515430959583</v>
      </c>
      <c r="I52" s="93">
        <v>1355.6909767869222</v>
      </c>
      <c r="J52" s="93">
        <v>1279.2889939394927</v>
      </c>
    </row>
    <row r="53" spans="2:10" x14ac:dyDescent="0.2">
      <c r="B53" s="39" t="s">
        <v>444</v>
      </c>
      <c r="C53" s="37" t="s">
        <v>445</v>
      </c>
      <c r="D53" s="93">
        <v>379.91199999999998</v>
      </c>
      <c r="E53" s="93">
        <v>359.75699999999995</v>
      </c>
      <c r="F53" s="93">
        <v>292.83846016686789</v>
      </c>
      <c r="G53" s="93">
        <v>305.49438279883208</v>
      </c>
      <c r="H53" s="93">
        <v>311.29590037377358</v>
      </c>
      <c r="I53" s="93">
        <v>295.91417669188945</v>
      </c>
      <c r="J53" s="93">
        <v>283.61489474763056</v>
      </c>
    </row>
    <row r="54" spans="2:10" x14ac:dyDescent="0.2">
      <c r="B54" s="39" t="s">
        <v>446</v>
      </c>
      <c r="C54" s="37" t="s">
        <v>447</v>
      </c>
      <c r="D54" s="93">
        <v>450.928</v>
      </c>
      <c r="E54" s="93">
        <v>393.69600000000003</v>
      </c>
      <c r="F54" s="93">
        <v>366.73141760098736</v>
      </c>
      <c r="G54" s="93">
        <v>449.49162510028236</v>
      </c>
      <c r="H54" s="93">
        <v>422.54176445219434</v>
      </c>
      <c r="I54" s="93">
        <v>415.86309583211835</v>
      </c>
      <c r="J54" s="93">
        <v>416.77008275760568</v>
      </c>
    </row>
    <row r="55" spans="2:10" x14ac:dyDescent="0.2">
      <c r="B55" s="39" t="s">
        <v>448</v>
      </c>
      <c r="C55" s="37" t="s">
        <v>449</v>
      </c>
      <c r="D55" s="93">
        <v>728.17700000000002</v>
      </c>
      <c r="E55" s="93">
        <v>674.5809999999999</v>
      </c>
      <c r="F55" s="93">
        <v>620.43493150485892</v>
      </c>
      <c r="G55" s="93">
        <v>674.84410098583987</v>
      </c>
      <c r="H55" s="93">
        <v>695.6473819758537</v>
      </c>
      <c r="I55" s="93">
        <v>683.72695809683023</v>
      </c>
      <c r="J55" s="93">
        <v>670.78626729956966</v>
      </c>
    </row>
    <row r="56" spans="2:10" x14ac:dyDescent="0.2">
      <c r="B56" s="39" t="s">
        <v>450</v>
      </c>
      <c r="C56" s="37" t="s">
        <v>451</v>
      </c>
      <c r="D56" s="93">
        <v>278.387</v>
      </c>
      <c r="E56" s="93">
        <v>268.50099999999998</v>
      </c>
      <c r="F56" s="93">
        <v>288.19531471822694</v>
      </c>
      <c r="G56" s="93">
        <v>299.19985279512616</v>
      </c>
      <c r="H56" s="93">
        <v>299.30941706192232</v>
      </c>
      <c r="I56" s="93">
        <v>298.19432989215653</v>
      </c>
      <c r="J56" s="93">
        <v>272.79495388641271</v>
      </c>
    </row>
    <row r="57" spans="2:10" x14ac:dyDescent="0.2">
      <c r="B57" s="39" t="s">
        <v>452</v>
      </c>
      <c r="C57" s="37" t="s">
        <v>453</v>
      </c>
      <c r="D57" s="93">
        <v>143.053</v>
      </c>
      <c r="E57" s="93">
        <v>130.87899999999999</v>
      </c>
      <c r="F57" s="93">
        <v>104.02078856732838</v>
      </c>
      <c r="G57" s="93">
        <v>132.94425458942365</v>
      </c>
      <c r="H57" s="93">
        <v>142.90763517292626</v>
      </c>
      <c r="I57" s="93">
        <v>132.45723070647568</v>
      </c>
      <c r="J57" s="93">
        <v>130.21431942058379</v>
      </c>
    </row>
    <row r="58" spans="2:10" x14ac:dyDescent="0.2">
      <c r="B58" s="39" t="s">
        <v>454</v>
      </c>
      <c r="C58" s="37" t="s">
        <v>455</v>
      </c>
      <c r="D58" s="93">
        <v>888.82100000000003</v>
      </c>
      <c r="E58" s="93">
        <v>883.90300000000002</v>
      </c>
      <c r="F58" s="93">
        <v>823.23286891635178</v>
      </c>
      <c r="G58" s="93">
        <v>974.59988671576116</v>
      </c>
      <c r="H58" s="93">
        <v>980.20681566978703</v>
      </c>
      <c r="I58" s="93">
        <v>974.08683415144685</v>
      </c>
      <c r="J58" s="93">
        <v>963.84844419402111</v>
      </c>
    </row>
    <row r="59" spans="2:10" x14ac:dyDescent="0.2">
      <c r="B59" s="39" t="s">
        <v>456</v>
      </c>
      <c r="C59" s="37" t="s">
        <v>457</v>
      </c>
      <c r="D59" s="93">
        <v>265.43799999999999</v>
      </c>
      <c r="E59" s="93">
        <v>229.84399999999999</v>
      </c>
      <c r="F59" s="93">
        <v>178.25161039029348</v>
      </c>
      <c r="G59" s="93">
        <v>238.20307064890005</v>
      </c>
      <c r="H59" s="93">
        <v>271.88790342906447</v>
      </c>
      <c r="I59" s="93">
        <v>236.7440799899114</v>
      </c>
      <c r="J59" s="93">
        <v>191.80314856829384</v>
      </c>
    </row>
    <row r="60" spans="2:10" x14ac:dyDescent="0.2">
      <c r="B60" s="39" t="s">
        <v>458</v>
      </c>
      <c r="C60" s="37" t="s">
        <v>459</v>
      </c>
      <c r="D60" s="93">
        <v>637.47699999999998</v>
      </c>
      <c r="E60" s="93">
        <v>538.96199999999999</v>
      </c>
      <c r="F60" s="93">
        <v>426.52070816056892</v>
      </c>
      <c r="G60" s="93">
        <v>534.80572324127343</v>
      </c>
      <c r="H60" s="93">
        <v>557.45865020010183</v>
      </c>
      <c r="I60" s="93">
        <v>535.71772203820979</v>
      </c>
      <c r="J60" s="93">
        <v>496.77436949499099</v>
      </c>
    </row>
    <row r="61" spans="2:10" x14ac:dyDescent="0.2">
      <c r="B61" s="39" t="s">
        <v>460</v>
      </c>
      <c r="C61" s="37" t="s">
        <v>461</v>
      </c>
      <c r="D61" s="93">
        <v>1131.8589999999999</v>
      </c>
      <c r="E61" s="93">
        <v>1077.5409999999997</v>
      </c>
      <c r="F61" s="93">
        <v>927.71496560067544</v>
      </c>
      <c r="G61" s="93">
        <v>1236.5424730795944</v>
      </c>
      <c r="H61" s="93">
        <v>1207.0744574950297</v>
      </c>
      <c r="I61" s="93">
        <v>1184.5941254714173</v>
      </c>
      <c r="J61" s="93">
        <v>1131.7814045489311</v>
      </c>
    </row>
    <row r="62" spans="2:10" x14ac:dyDescent="0.2">
      <c r="B62" s="39" t="s">
        <v>462</v>
      </c>
      <c r="C62" s="37" t="s">
        <v>463</v>
      </c>
      <c r="D62" s="93">
        <v>702.45699999999999</v>
      </c>
      <c r="E62" s="93">
        <v>656.56200000000013</v>
      </c>
      <c r="F62" s="93">
        <v>596.18850601347833</v>
      </c>
      <c r="G62" s="93">
        <v>757.18466044534307</v>
      </c>
      <c r="H62" s="93">
        <v>710.59621619599557</v>
      </c>
      <c r="I62" s="93">
        <v>706.21814941662012</v>
      </c>
      <c r="J62" s="93">
        <v>648.49889048652926</v>
      </c>
    </row>
    <row r="63" spans="2:10" x14ac:dyDescent="0.2">
      <c r="B63" s="39" t="s">
        <v>464</v>
      </c>
      <c r="C63" s="37" t="s">
        <v>465</v>
      </c>
      <c r="D63" s="93">
        <v>205.49100000000001</v>
      </c>
      <c r="E63" s="93">
        <v>146.345</v>
      </c>
      <c r="F63" s="93">
        <v>138.98906184746551</v>
      </c>
      <c r="G63" s="93">
        <v>217.53242314940448</v>
      </c>
      <c r="H63" s="93">
        <v>268.41915624190852</v>
      </c>
      <c r="I63" s="93">
        <v>254.75312938740922</v>
      </c>
      <c r="J63" s="93">
        <v>263.20591919767992</v>
      </c>
    </row>
    <row r="64" spans="2:10" x14ac:dyDescent="0.2">
      <c r="B64" s="39" t="s">
        <v>466</v>
      </c>
      <c r="C64" s="37" t="s">
        <v>467</v>
      </c>
      <c r="D64" s="93">
        <v>484.97</v>
      </c>
      <c r="E64" s="93">
        <v>476.99200000000002</v>
      </c>
      <c r="F64" s="93">
        <v>437.62582255389731</v>
      </c>
      <c r="G64" s="93">
        <v>563.55906140716002</v>
      </c>
      <c r="H64" s="93">
        <v>536.69110400762349</v>
      </c>
      <c r="I64" s="93">
        <v>536.87148171858667</v>
      </c>
      <c r="J64" s="93">
        <v>531.15004435532853</v>
      </c>
    </row>
    <row r="65" spans="1:10" x14ac:dyDescent="0.2">
      <c r="B65" s="39" t="s">
        <v>468</v>
      </c>
      <c r="C65" s="37" t="s">
        <v>469</v>
      </c>
      <c r="D65" s="93">
        <v>145.876</v>
      </c>
      <c r="E65" s="93">
        <v>135.24999999999997</v>
      </c>
      <c r="F65" s="93">
        <v>129.52651000377503</v>
      </c>
      <c r="G65" s="93">
        <v>154.55782678981794</v>
      </c>
      <c r="H65" s="93">
        <v>165.25757858190605</v>
      </c>
      <c r="I65" s="93">
        <v>159.78574132631508</v>
      </c>
      <c r="J65" s="93">
        <v>144.98871285118514</v>
      </c>
    </row>
    <row r="66" spans="1:10" x14ac:dyDescent="0.2">
      <c r="B66" s="39" t="s">
        <v>470</v>
      </c>
      <c r="C66" s="37" t="s">
        <v>471</v>
      </c>
      <c r="D66" s="93">
        <v>878.66499999999996</v>
      </c>
      <c r="E66" s="93">
        <v>692.62199999999996</v>
      </c>
      <c r="F66" s="93">
        <v>352.39574648470062</v>
      </c>
      <c r="G66" s="93">
        <v>468.35116710571049</v>
      </c>
      <c r="H66" s="93">
        <v>554.15288729468307</v>
      </c>
      <c r="I66" s="93">
        <v>602.09843547490527</v>
      </c>
      <c r="J66" s="93">
        <v>489.73934186984553</v>
      </c>
    </row>
    <row r="67" spans="1:10" x14ac:dyDescent="0.2">
      <c r="B67" s="39" t="s">
        <v>472</v>
      </c>
      <c r="C67" s="37" t="s">
        <v>473</v>
      </c>
      <c r="D67" s="93">
        <v>471.74700000000001</v>
      </c>
      <c r="E67" s="93">
        <v>463.80099999999999</v>
      </c>
      <c r="F67" s="93">
        <v>360.34658274904842</v>
      </c>
      <c r="G67" s="93">
        <v>410.95945407737372</v>
      </c>
      <c r="H67" s="93">
        <v>424.38887732359552</v>
      </c>
      <c r="I67" s="93">
        <v>423.81197201880406</v>
      </c>
      <c r="J67" s="93">
        <v>372.93188592294018</v>
      </c>
    </row>
    <row r="68" spans="1:10" x14ac:dyDescent="0.2">
      <c r="B68" s="39" t="s">
        <v>474</v>
      </c>
      <c r="C68" s="37" t="s">
        <v>475</v>
      </c>
      <c r="D68" s="93">
        <v>310.14699999999999</v>
      </c>
      <c r="E68" s="93">
        <v>301.36399999999998</v>
      </c>
      <c r="F68" s="93">
        <v>253.16875971698468</v>
      </c>
      <c r="G68" s="93">
        <v>308.4373360011536</v>
      </c>
      <c r="H68" s="93">
        <v>324.95663828199912</v>
      </c>
      <c r="I68" s="93">
        <v>331.43131496434444</v>
      </c>
      <c r="J68" s="93">
        <v>332.45047588172986</v>
      </c>
    </row>
    <row r="69" spans="1:10" ht="12.75" customHeight="1" x14ac:dyDescent="0.2">
      <c r="A69" s="75"/>
      <c r="B69" s="197" t="s">
        <v>476</v>
      </c>
      <c r="C69" s="197"/>
      <c r="D69" s="94">
        <v>12362.114999999998</v>
      </c>
      <c r="E69" s="94">
        <v>11513.893999999997</v>
      </c>
      <c r="F69" s="94">
        <v>9750.5426921083035</v>
      </c>
      <c r="G69" s="94">
        <v>11412.916413923534</v>
      </c>
      <c r="H69" s="94">
        <v>11741.819916693845</v>
      </c>
      <c r="I69" s="94">
        <v>11582.23947784904</v>
      </c>
      <c r="J69" s="94">
        <v>11013.167126007396</v>
      </c>
    </row>
    <row r="70" spans="1:10" x14ac:dyDescent="0.2">
      <c r="A70" s="10" t="s">
        <v>477</v>
      </c>
      <c r="B70" s="39" t="s">
        <v>478</v>
      </c>
      <c r="C70" s="37" t="s">
        <v>479</v>
      </c>
      <c r="D70" s="93">
        <v>3277.6480000000001</v>
      </c>
      <c r="E70" s="93">
        <v>3418.1950000000002</v>
      </c>
      <c r="F70" s="93">
        <v>2625.8102922202511</v>
      </c>
      <c r="G70" s="93">
        <v>3390.7742782593505</v>
      </c>
      <c r="H70" s="93">
        <v>3673.8759348879389</v>
      </c>
      <c r="I70" s="93">
        <v>3851.2859664668367</v>
      </c>
      <c r="J70" s="93">
        <v>3589.9650965138508</v>
      </c>
    </row>
    <row r="71" spans="1:10" ht="12.75" customHeight="1" x14ac:dyDescent="0.2">
      <c r="A71" s="75"/>
      <c r="B71" s="197" t="s">
        <v>480</v>
      </c>
      <c r="C71" s="197"/>
      <c r="D71" s="94">
        <v>3277.6480000000001</v>
      </c>
      <c r="E71" s="94">
        <v>3418.1950000000002</v>
      </c>
      <c r="F71" s="94">
        <v>2625.8102922202511</v>
      </c>
      <c r="G71" s="94">
        <v>3390.7742782593505</v>
      </c>
      <c r="H71" s="94">
        <v>3673.8759348879389</v>
      </c>
      <c r="I71" s="94">
        <v>3851.2859664668367</v>
      </c>
      <c r="J71" s="94">
        <v>3589.9650965138508</v>
      </c>
    </row>
    <row r="72" spans="1:10" x14ac:dyDescent="0.2">
      <c r="A72" s="10" t="s">
        <v>481</v>
      </c>
      <c r="B72" s="39" t="s">
        <v>482</v>
      </c>
      <c r="C72" s="37" t="s">
        <v>483</v>
      </c>
      <c r="D72" s="93">
        <v>1676.5329999999999</v>
      </c>
      <c r="E72" s="93">
        <v>1749.9299999999998</v>
      </c>
      <c r="F72" s="93">
        <v>1747.3216131129825</v>
      </c>
      <c r="G72" s="93">
        <v>1816.6100805217002</v>
      </c>
      <c r="H72" s="93">
        <v>1878.1663815938887</v>
      </c>
      <c r="I72" s="93">
        <v>2005.8892935603865</v>
      </c>
      <c r="J72" s="93">
        <v>2125.7045209467678</v>
      </c>
    </row>
    <row r="73" spans="1:10" x14ac:dyDescent="0.2">
      <c r="B73" s="39" t="s">
        <v>484</v>
      </c>
      <c r="C73" s="37" t="s">
        <v>485</v>
      </c>
      <c r="D73" s="93">
        <v>390.41399999999999</v>
      </c>
      <c r="E73" s="93">
        <v>398.83600000000001</v>
      </c>
      <c r="F73" s="93">
        <v>392.70691376513804</v>
      </c>
      <c r="G73" s="93">
        <v>410.37908407502272</v>
      </c>
      <c r="H73" s="93">
        <v>436.12305484405272</v>
      </c>
      <c r="I73" s="93">
        <v>426.38615217594787</v>
      </c>
      <c r="J73" s="93">
        <v>441.10796033503425</v>
      </c>
    </row>
    <row r="74" spans="1:10" ht="12.75" customHeight="1" x14ac:dyDescent="0.2">
      <c r="A74" s="75"/>
      <c r="B74" s="197" t="s">
        <v>486</v>
      </c>
      <c r="C74" s="197"/>
      <c r="D74" s="94">
        <v>2066.9470000000001</v>
      </c>
      <c r="E74" s="94">
        <v>2148.7660000000001</v>
      </c>
      <c r="F74" s="94">
        <v>2139.4591969241146</v>
      </c>
      <c r="G74" s="94">
        <v>2226.8754378578956</v>
      </c>
      <c r="H74" s="94">
        <v>2318.0475839241381</v>
      </c>
      <c r="I74" s="94">
        <v>2423.7582586144431</v>
      </c>
      <c r="J74" s="94">
        <v>2556.2923168982093</v>
      </c>
    </row>
    <row r="75" spans="1:10" x14ac:dyDescent="0.2">
      <c r="A75" s="10" t="s">
        <v>487</v>
      </c>
      <c r="B75" s="39" t="s">
        <v>488</v>
      </c>
      <c r="C75" s="37" t="s">
        <v>489</v>
      </c>
      <c r="D75" s="93">
        <v>6508.8850000000002</v>
      </c>
      <c r="E75" s="93">
        <v>6349.9559999999992</v>
      </c>
      <c r="F75" s="93">
        <v>4666.4202811155183</v>
      </c>
      <c r="G75" s="93">
        <v>5453.1836853734894</v>
      </c>
      <c r="H75" s="93">
        <v>5842.8535218243187</v>
      </c>
      <c r="I75" s="93">
        <v>5751.5189549686756</v>
      </c>
      <c r="J75" s="93">
        <v>5358.1510062210355</v>
      </c>
    </row>
    <row r="76" spans="1:10" x14ac:dyDescent="0.2">
      <c r="A76" s="75"/>
      <c r="B76" s="197" t="s">
        <v>490</v>
      </c>
      <c r="C76" s="197"/>
      <c r="D76" s="94">
        <v>6508.8850000000002</v>
      </c>
      <c r="E76" s="94">
        <v>6349.9559999999992</v>
      </c>
      <c r="F76" s="94">
        <v>4666.4202811155183</v>
      </c>
      <c r="G76" s="94">
        <v>5453.1836853734894</v>
      </c>
      <c r="H76" s="94">
        <v>5842.8535218243187</v>
      </c>
      <c r="I76" s="94">
        <v>5751.5189549686756</v>
      </c>
      <c r="J76" s="94">
        <v>5358.1510062210355</v>
      </c>
    </row>
    <row r="77" spans="1:10" x14ac:dyDescent="0.2">
      <c r="A77" s="10" t="s">
        <v>491</v>
      </c>
      <c r="B77" s="39" t="s">
        <v>492</v>
      </c>
      <c r="C77" s="37" t="s">
        <v>493</v>
      </c>
      <c r="D77" s="93">
        <v>8218.8870000000006</v>
      </c>
      <c r="E77" s="93">
        <v>8265.3510000000006</v>
      </c>
      <c r="F77" s="93">
        <v>7344.0248724901039</v>
      </c>
      <c r="G77" s="93">
        <v>8520.0114253565862</v>
      </c>
      <c r="H77" s="93">
        <v>9190.9524949608985</v>
      </c>
      <c r="I77" s="93">
        <v>9339.0576431359768</v>
      </c>
      <c r="J77" s="93">
        <v>9279.3415297350348</v>
      </c>
    </row>
    <row r="78" spans="1:10" x14ac:dyDescent="0.2">
      <c r="A78" s="75"/>
      <c r="B78" s="197" t="s">
        <v>494</v>
      </c>
      <c r="C78" s="197"/>
      <c r="D78" s="94">
        <v>8218.8870000000006</v>
      </c>
      <c r="E78" s="94">
        <v>8265.3510000000006</v>
      </c>
      <c r="F78" s="94">
        <v>7344.0248724901039</v>
      </c>
      <c r="G78" s="94">
        <v>8520.0114253565862</v>
      </c>
      <c r="H78" s="94">
        <v>9190.9524949608985</v>
      </c>
      <c r="I78" s="94">
        <v>9339.0576431359768</v>
      </c>
      <c r="J78" s="94">
        <v>9279.3415297350348</v>
      </c>
    </row>
    <row r="79" spans="1:10" x14ac:dyDescent="0.2">
      <c r="A79" s="10" t="s">
        <v>495</v>
      </c>
      <c r="B79" s="39" t="s">
        <v>496</v>
      </c>
      <c r="C79" s="37" t="s">
        <v>497</v>
      </c>
      <c r="D79" s="93">
        <v>5732.1729999999998</v>
      </c>
      <c r="E79" s="93">
        <v>5716.89</v>
      </c>
      <c r="F79" s="93">
        <v>4829.4968135378604</v>
      </c>
      <c r="G79" s="93">
        <v>5422.0472756890822</v>
      </c>
      <c r="H79" s="93">
        <v>5902.4225931752444</v>
      </c>
      <c r="I79" s="93">
        <v>6086.7539777437296</v>
      </c>
      <c r="J79" s="93">
        <v>6092.9249704908489</v>
      </c>
    </row>
    <row r="80" spans="1:10" x14ac:dyDescent="0.2">
      <c r="B80" s="39" t="s">
        <v>498</v>
      </c>
      <c r="C80" s="37" t="s">
        <v>499</v>
      </c>
      <c r="D80" s="93">
        <v>162.291</v>
      </c>
      <c r="E80" s="93">
        <v>162.292</v>
      </c>
      <c r="F80" s="93">
        <v>140.10563822734346</v>
      </c>
      <c r="G80" s="93">
        <v>159.17031907529713</v>
      </c>
      <c r="H80" s="93">
        <v>139.48676249826036</v>
      </c>
      <c r="I80" s="93">
        <v>142.82621642425389</v>
      </c>
      <c r="J80" s="93">
        <v>136.81137629314165</v>
      </c>
    </row>
    <row r="81" spans="1:10" ht="12.75" customHeight="1" x14ac:dyDescent="0.2">
      <c r="A81" s="75"/>
      <c r="B81" s="197" t="s">
        <v>500</v>
      </c>
      <c r="C81" s="197"/>
      <c r="D81" s="94">
        <v>5894.4639999999999</v>
      </c>
      <c r="E81" s="94">
        <v>5879.1820000000007</v>
      </c>
      <c r="F81" s="94">
        <v>4969.8953447745662</v>
      </c>
      <c r="G81" s="94">
        <v>5582.0433753945917</v>
      </c>
      <c r="H81" s="94">
        <v>6036.1688482728187</v>
      </c>
      <c r="I81" s="94">
        <v>6223.3430424197577</v>
      </c>
      <c r="J81" s="94">
        <v>6221.8513567495293</v>
      </c>
    </row>
    <row r="82" spans="1:10" x14ac:dyDescent="0.2">
      <c r="A82" s="10" t="s">
        <v>501</v>
      </c>
      <c r="B82" s="39" t="s">
        <v>502</v>
      </c>
      <c r="C82" s="37" t="s">
        <v>503</v>
      </c>
      <c r="D82" s="93">
        <v>338.14800000000002</v>
      </c>
      <c r="E82" s="93">
        <v>341.488</v>
      </c>
      <c r="F82" s="93">
        <v>264.53668395146587</v>
      </c>
      <c r="G82" s="93">
        <v>328.11177996322698</v>
      </c>
      <c r="H82" s="93">
        <v>353.79854828783084</v>
      </c>
      <c r="I82" s="93">
        <v>379.17377214351563</v>
      </c>
      <c r="J82" s="93">
        <v>367.80842927901386</v>
      </c>
    </row>
    <row r="83" spans="1:10" x14ac:dyDescent="0.2">
      <c r="B83" s="39" t="s">
        <v>504</v>
      </c>
      <c r="C83" s="37" t="s">
        <v>505</v>
      </c>
      <c r="D83" s="93">
        <v>1167.578</v>
      </c>
      <c r="E83" s="93">
        <v>1187.875</v>
      </c>
      <c r="F83" s="93">
        <v>975.22015435035246</v>
      </c>
      <c r="G83" s="93">
        <v>1176.9357180758877</v>
      </c>
      <c r="H83" s="93">
        <v>1259.7721510247441</v>
      </c>
      <c r="I83" s="93">
        <v>1366.271076446566</v>
      </c>
      <c r="J83" s="93">
        <v>1385.3311376588772</v>
      </c>
    </row>
    <row r="84" spans="1:10" ht="12.75" customHeight="1" x14ac:dyDescent="0.2">
      <c r="A84" s="75"/>
      <c r="B84" s="197" t="s">
        <v>506</v>
      </c>
      <c r="C84" s="197"/>
      <c r="D84" s="94">
        <v>1505.7260000000001</v>
      </c>
      <c r="E84" s="94">
        <v>1529.3630000000001</v>
      </c>
      <c r="F84" s="94">
        <v>1239.4783406956217</v>
      </c>
      <c r="G84" s="94">
        <v>1503.2958132393101</v>
      </c>
      <c r="H84" s="94">
        <v>1611.1360184006764</v>
      </c>
      <c r="I84" s="94">
        <v>1743.5925857470359</v>
      </c>
      <c r="J84" s="94">
        <v>1754.0717907533617</v>
      </c>
    </row>
    <row r="85" spans="1:10" x14ac:dyDescent="0.2">
      <c r="A85" s="10" t="s">
        <v>507</v>
      </c>
      <c r="B85" s="39" t="s">
        <v>508</v>
      </c>
      <c r="C85" s="37" t="s">
        <v>509</v>
      </c>
      <c r="D85" s="93">
        <v>2368.2530000000002</v>
      </c>
      <c r="E85" s="93">
        <v>2366.7159999999999</v>
      </c>
      <c r="F85" s="93">
        <v>2135.5142489251639</v>
      </c>
      <c r="G85" s="93">
        <v>2249.8002821237719</v>
      </c>
      <c r="H85" s="93">
        <v>2389.0136435281888</v>
      </c>
      <c r="I85" s="93">
        <v>2466.4723751333913</v>
      </c>
      <c r="J85" s="93">
        <v>2467.0413281542842</v>
      </c>
    </row>
    <row r="86" spans="1:10" ht="12.75" customHeight="1" x14ac:dyDescent="0.2">
      <c r="A86" s="75"/>
      <c r="B86" s="197" t="s">
        <v>510</v>
      </c>
      <c r="C86" s="197"/>
      <c r="D86" s="94">
        <v>2368.2530000000002</v>
      </c>
      <c r="E86" s="94">
        <v>2366.7159999999999</v>
      </c>
      <c r="F86" s="94">
        <v>2135.5142489251639</v>
      </c>
      <c r="G86" s="94">
        <v>2249.8002821237719</v>
      </c>
      <c r="H86" s="94">
        <v>2389.0136435281888</v>
      </c>
      <c r="I86" s="94">
        <v>2466.4723751333913</v>
      </c>
      <c r="J86" s="94">
        <v>2467.0413281542842</v>
      </c>
    </row>
    <row r="87" spans="1:10" x14ac:dyDescent="0.2">
      <c r="A87" s="10" t="s">
        <v>511</v>
      </c>
      <c r="B87" s="39" t="s">
        <v>512</v>
      </c>
      <c r="C87" s="37" t="s">
        <v>513</v>
      </c>
      <c r="D87" s="93">
        <v>1543.3910000000001</v>
      </c>
      <c r="E87" s="93">
        <v>1736.9710000000002</v>
      </c>
      <c r="F87" s="93">
        <v>1583.7192269887005</v>
      </c>
      <c r="G87" s="93">
        <v>1742.0971456401571</v>
      </c>
      <c r="H87" s="93">
        <v>1884.9754581110483</v>
      </c>
      <c r="I87" s="93">
        <v>2077.2860105007794</v>
      </c>
      <c r="J87" s="93">
        <v>2247.2524465800061</v>
      </c>
    </row>
    <row r="88" spans="1:10" x14ac:dyDescent="0.2">
      <c r="B88" s="39" t="s">
        <v>514</v>
      </c>
      <c r="C88" s="37" t="s">
        <v>515</v>
      </c>
      <c r="D88" s="93">
        <v>964.798</v>
      </c>
      <c r="E88" s="93">
        <v>1004.615</v>
      </c>
      <c r="F88" s="93">
        <v>970.31021659616738</v>
      </c>
      <c r="G88" s="93">
        <v>1128.367448558397</v>
      </c>
      <c r="H88" s="93">
        <v>1201.9018958018166</v>
      </c>
      <c r="I88" s="93">
        <v>1268.4358655733267</v>
      </c>
      <c r="J88" s="93">
        <v>1332.210445053531</v>
      </c>
    </row>
    <row r="89" spans="1:10" x14ac:dyDescent="0.2">
      <c r="B89" s="39" t="s">
        <v>516</v>
      </c>
      <c r="C89" s="37" t="s">
        <v>517</v>
      </c>
      <c r="D89" s="93">
        <v>252.61799999999999</v>
      </c>
      <c r="E89" s="93">
        <v>270.50200000000001</v>
      </c>
      <c r="F89" s="93">
        <v>257.89465262072213</v>
      </c>
      <c r="G89" s="93">
        <v>293.42990907645935</v>
      </c>
      <c r="H89" s="93">
        <v>327.59958036864117</v>
      </c>
      <c r="I89" s="93">
        <v>358.33031331371939</v>
      </c>
      <c r="J89" s="93">
        <v>383.40380284594391</v>
      </c>
    </row>
    <row r="90" spans="1:10" ht="12.75" customHeight="1" x14ac:dyDescent="0.2">
      <c r="A90" s="75"/>
      <c r="B90" s="197" t="s">
        <v>518</v>
      </c>
      <c r="C90" s="197"/>
      <c r="D90" s="94">
        <v>2760.8070000000002</v>
      </c>
      <c r="E90" s="94">
        <v>3012.0880000000002</v>
      </c>
      <c r="F90" s="94">
        <v>2812.0482121761906</v>
      </c>
      <c r="G90" s="94">
        <v>3164.5719233902287</v>
      </c>
      <c r="H90" s="94">
        <v>3414.6124476379791</v>
      </c>
      <c r="I90" s="94">
        <v>3703.6567340075931</v>
      </c>
      <c r="J90" s="94">
        <v>3961.9281034914488</v>
      </c>
    </row>
    <row r="91" spans="1:10" x14ac:dyDescent="0.2">
      <c r="A91" s="10" t="s">
        <v>519</v>
      </c>
      <c r="B91" s="39" t="s">
        <v>520</v>
      </c>
      <c r="C91" s="37" t="s">
        <v>521</v>
      </c>
      <c r="D91" s="93">
        <v>2652.6959999999999</v>
      </c>
      <c r="E91" s="93">
        <v>2653.4110000000001</v>
      </c>
      <c r="F91" s="93">
        <v>2621.9951488120082</v>
      </c>
      <c r="G91" s="93">
        <v>2738.2064091109219</v>
      </c>
      <c r="H91" s="93">
        <v>2949.653668336387</v>
      </c>
      <c r="I91" s="93">
        <v>3062.5446298502793</v>
      </c>
      <c r="J91" s="93">
        <v>3129.0219044989999</v>
      </c>
    </row>
    <row r="92" spans="1:10" ht="12.75" customHeight="1" x14ac:dyDescent="0.2">
      <c r="A92" s="75"/>
      <c r="B92" s="197" t="s">
        <v>522</v>
      </c>
      <c r="C92" s="197"/>
      <c r="D92" s="94">
        <v>2652.6959999999999</v>
      </c>
      <c r="E92" s="94">
        <v>2653.4110000000001</v>
      </c>
      <c r="F92" s="94">
        <v>2621.9951488120082</v>
      </c>
      <c r="G92" s="94">
        <v>2738.2064091109219</v>
      </c>
      <c r="H92" s="94">
        <v>2949.653668336387</v>
      </c>
      <c r="I92" s="94">
        <v>3062.5446298502793</v>
      </c>
      <c r="J92" s="94">
        <v>3129.0219044989999</v>
      </c>
    </row>
    <row r="93" spans="1:10" x14ac:dyDescent="0.2">
      <c r="A93" s="10" t="s">
        <v>523</v>
      </c>
      <c r="B93" s="39" t="s">
        <v>524</v>
      </c>
      <c r="C93" s="37" t="s">
        <v>525</v>
      </c>
      <c r="D93" s="93">
        <v>4931.9979999999996</v>
      </c>
      <c r="E93" s="93">
        <v>4857.0060000000003</v>
      </c>
      <c r="F93" s="93">
        <v>4171.3828916087505</v>
      </c>
      <c r="G93" s="93">
        <v>4666.3864522712202</v>
      </c>
      <c r="H93" s="93">
        <v>5013.7360201736665</v>
      </c>
      <c r="I93" s="93">
        <v>5186.4704031337078</v>
      </c>
      <c r="J93" s="93">
        <v>5161.9395703065702</v>
      </c>
    </row>
    <row r="94" spans="1:10" ht="12.75" customHeight="1" x14ac:dyDescent="0.2">
      <c r="A94" s="75"/>
      <c r="B94" s="197" t="s">
        <v>526</v>
      </c>
      <c r="C94" s="197"/>
      <c r="D94" s="94">
        <v>4931.9979999999996</v>
      </c>
      <c r="E94" s="94">
        <v>4857.0060000000003</v>
      </c>
      <c r="F94" s="94">
        <v>4171.3828916087505</v>
      </c>
      <c r="G94" s="94">
        <v>4666.3864522712202</v>
      </c>
      <c r="H94" s="94">
        <v>5013.7360201736665</v>
      </c>
      <c r="I94" s="94">
        <v>5186.4704031337078</v>
      </c>
      <c r="J94" s="94">
        <v>5161.9395703065702</v>
      </c>
    </row>
    <row r="95" spans="1:10" ht="12.75" customHeight="1" x14ac:dyDescent="0.2">
      <c r="A95" s="10" t="s">
        <v>527</v>
      </c>
      <c r="B95" s="39" t="s">
        <v>528</v>
      </c>
      <c r="C95" s="37" t="s">
        <v>529</v>
      </c>
      <c r="D95" s="93">
        <v>1632.9770000000001</v>
      </c>
      <c r="E95" s="93">
        <v>1421.9870000000001</v>
      </c>
      <c r="F95" s="93">
        <v>1315.196300135646</v>
      </c>
      <c r="G95" s="93">
        <v>1259.4779058645086</v>
      </c>
      <c r="H95" s="93">
        <v>1341.8607722589948</v>
      </c>
      <c r="I95" s="93">
        <v>1462.7353469295244</v>
      </c>
      <c r="J95" s="93">
        <v>1470.3118027298563</v>
      </c>
    </row>
    <row r="96" spans="1:10" ht="12.75" customHeight="1" x14ac:dyDescent="0.2">
      <c r="A96" s="75"/>
      <c r="B96" s="197" t="s">
        <v>530</v>
      </c>
      <c r="C96" s="197"/>
      <c r="D96" s="94">
        <v>1632.9770000000001</v>
      </c>
      <c r="E96" s="94">
        <v>1421.9870000000001</v>
      </c>
      <c r="F96" s="94">
        <v>1315.196300135646</v>
      </c>
      <c r="G96" s="94">
        <v>1259.4779058645086</v>
      </c>
      <c r="H96" s="94">
        <v>1341.8607722589948</v>
      </c>
      <c r="I96" s="94">
        <v>1462.7353469295244</v>
      </c>
      <c r="J96" s="94">
        <v>1470.3118027298563</v>
      </c>
    </row>
    <row r="97" spans="1:10" x14ac:dyDescent="0.2">
      <c r="A97" s="10" t="s">
        <v>531</v>
      </c>
      <c r="B97" s="39" t="s">
        <v>532</v>
      </c>
      <c r="C97" s="37" t="s">
        <v>533</v>
      </c>
      <c r="D97" s="93">
        <v>884.32500000000005</v>
      </c>
      <c r="E97" s="93">
        <v>918.65700000000004</v>
      </c>
      <c r="F97" s="93">
        <v>854.06415609522628</v>
      </c>
      <c r="G97" s="93">
        <v>893.69756338690797</v>
      </c>
      <c r="H97" s="93">
        <v>962.55894916954458</v>
      </c>
      <c r="I97" s="93">
        <v>1022.5645630059021</v>
      </c>
      <c r="J97" s="93">
        <v>1067.7231273772982</v>
      </c>
    </row>
    <row r="98" spans="1:10" x14ac:dyDescent="0.2">
      <c r="B98" s="39" t="s">
        <v>534</v>
      </c>
      <c r="C98" s="37" t="s">
        <v>535</v>
      </c>
      <c r="D98" s="93">
        <v>644.21400000000006</v>
      </c>
      <c r="E98" s="93">
        <v>573.30000000000007</v>
      </c>
      <c r="F98" s="93">
        <v>280.09503119715839</v>
      </c>
      <c r="G98" s="93">
        <v>302.17378551674648</v>
      </c>
      <c r="H98" s="93">
        <v>373.36382371082942</v>
      </c>
      <c r="I98" s="93">
        <v>463.7460435745009</v>
      </c>
      <c r="J98" s="93">
        <v>411.25739721380029</v>
      </c>
    </row>
    <row r="99" spans="1:10" x14ac:dyDescent="0.2">
      <c r="A99" s="75"/>
      <c r="B99" s="197" t="s">
        <v>536</v>
      </c>
      <c r="C99" s="197"/>
      <c r="D99" s="94">
        <v>1528.5390000000002</v>
      </c>
      <c r="E99" s="94">
        <v>1491.9569999999999</v>
      </c>
      <c r="F99" s="94">
        <v>1133.5298806680134</v>
      </c>
      <c r="G99" s="94">
        <v>1196.1182591596798</v>
      </c>
      <c r="H99" s="94">
        <v>1339.8681325303321</v>
      </c>
      <c r="I99" s="94">
        <v>1491.6520320932691</v>
      </c>
      <c r="J99" s="94">
        <v>1484.6781072683611</v>
      </c>
    </row>
    <row r="100" spans="1:10" x14ac:dyDescent="0.2">
      <c r="A100" s="10" t="s">
        <v>537</v>
      </c>
      <c r="B100" s="39" t="s">
        <v>538</v>
      </c>
      <c r="C100" s="37" t="s">
        <v>539</v>
      </c>
      <c r="D100" s="93">
        <v>1505.7560000000001</v>
      </c>
      <c r="E100" s="93">
        <v>1585.4409999999998</v>
      </c>
      <c r="F100" s="93">
        <v>1502.2988930398742</v>
      </c>
      <c r="G100" s="93">
        <v>1772.9770204595081</v>
      </c>
      <c r="H100" s="93">
        <v>1893.5856504699955</v>
      </c>
      <c r="I100" s="93">
        <v>1977.4357286398126</v>
      </c>
      <c r="J100" s="93">
        <v>1965.6066890093805</v>
      </c>
    </row>
    <row r="101" spans="1:10" x14ac:dyDescent="0.2">
      <c r="B101" s="39" t="s">
        <v>540</v>
      </c>
      <c r="C101" s="37" t="s">
        <v>541</v>
      </c>
      <c r="D101" s="93">
        <v>1676.4960000000001</v>
      </c>
      <c r="E101" s="93">
        <v>1627.9030000000002</v>
      </c>
      <c r="F101" s="93">
        <v>1287.9230512424849</v>
      </c>
      <c r="G101" s="93">
        <v>1534.135356120205</v>
      </c>
      <c r="H101" s="93">
        <v>1390.9170685624329</v>
      </c>
      <c r="I101" s="93">
        <v>1335.6062930917451</v>
      </c>
      <c r="J101" s="93">
        <v>1261.8981098575064</v>
      </c>
    </row>
    <row r="102" spans="1:10" ht="12.75" customHeight="1" x14ac:dyDescent="0.2">
      <c r="A102" s="75"/>
      <c r="B102" s="197" t="s">
        <v>542</v>
      </c>
      <c r="C102" s="197"/>
      <c r="D102" s="94">
        <v>3182.2520000000004</v>
      </c>
      <c r="E102" s="94">
        <v>3213.3440000000001</v>
      </c>
      <c r="F102" s="94">
        <v>2792.9395133942448</v>
      </c>
      <c r="G102" s="94">
        <v>3309.815943072429</v>
      </c>
      <c r="H102" s="94">
        <v>3290.061043826815</v>
      </c>
      <c r="I102" s="94">
        <v>3323.9232264677426</v>
      </c>
      <c r="J102" s="94">
        <v>3242.4470046312772</v>
      </c>
    </row>
    <row r="103" spans="1:10" x14ac:dyDescent="0.2">
      <c r="A103" s="10" t="s">
        <v>543</v>
      </c>
      <c r="B103" s="39" t="s">
        <v>544</v>
      </c>
      <c r="C103" s="37" t="s">
        <v>545</v>
      </c>
      <c r="D103" s="93">
        <v>1126.6379999999999</v>
      </c>
      <c r="E103" s="93">
        <v>1166.6010000000001</v>
      </c>
      <c r="F103" s="93">
        <v>982.65200618698157</v>
      </c>
      <c r="G103" s="93">
        <v>1106.2181007571826</v>
      </c>
      <c r="H103" s="93">
        <v>1194.0192240592571</v>
      </c>
      <c r="I103" s="93">
        <v>1259.5338432492306</v>
      </c>
      <c r="J103" s="93">
        <v>1230.5255651575253</v>
      </c>
    </row>
    <row r="104" spans="1:10" x14ac:dyDescent="0.2">
      <c r="A104" s="78"/>
      <c r="B104" s="196" t="s">
        <v>546</v>
      </c>
      <c r="C104" s="196"/>
      <c r="D104" s="95">
        <v>1126.6379999999999</v>
      </c>
      <c r="E104" s="95">
        <v>1166.6010000000001</v>
      </c>
      <c r="F104" s="95">
        <v>982.65200618698157</v>
      </c>
      <c r="G104" s="95">
        <v>1106.2181007571826</v>
      </c>
      <c r="H104" s="95">
        <v>1194.0192240592571</v>
      </c>
      <c r="I104" s="95">
        <v>1259.5338432492306</v>
      </c>
      <c r="J104" s="95">
        <v>1230.5255651575253</v>
      </c>
    </row>
    <row r="105" spans="1:10" x14ac:dyDescent="0.2">
      <c r="A105" s="40" t="s">
        <v>555</v>
      </c>
      <c r="B105" s="79"/>
      <c r="C105" s="80"/>
      <c r="D105" s="95">
        <v>85342.594000000012</v>
      </c>
      <c r="E105" s="95">
        <v>85863.215999999971</v>
      </c>
      <c r="F105" s="95">
        <v>77120.533111372017</v>
      </c>
      <c r="G105" s="94">
        <v>87958.440739614191</v>
      </c>
      <c r="H105" s="94">
        <v>94199.50487642501</v>
      </c>
      <c r="I105" s="94">
        <v>96041.599766200874</v>
      </c>
      <c r="J105" s="94">
        <v>95260.879018066815</v>
      </c>
    </row>
    <row r="106" spans="1:10" x14ac:dyDescent="0.2">
      <c r="G106" s="108"/>
      <c r="H106" s="108"/>
      <c r="I106" s="131"/>
      <c r="J106" s="131"/>
    </row>
    <row r="107" spans="1:10" x14ac:dyDescent="0.2">
      <c r="A107" s="178" t="s">
        <v>574</v>
      </c>
      <c r="D107" s="45">
        <v>0</v>
      </c>
      <c r="E107" s="45">
        <v>0</v>
      </c>
      <c r="F107" s="45">
        <v>0</v>
      </c>
      <c r="G107" s="109"/>
      <c r="H107" s="109"/>
      <c r="I107" s="109"/>
    </row>
    <row r="108" spans="1:10" x14ac:dyDescent="0.2">
      <c r="A108" s="178" t="s">
        <v>757</v>
      </c>
      <c r="D108" s="179"/>
      <c r="E108" s="179"/>
      <c r="F108" s="179"/>
      <c r="G108" s="179"/>
      <c r="H108" s="179"/>
      <c r="I108" s="179"/>
      <c r="J108" s="179"/>
    </row>
    <row r="109" spans="1:10" x14ac:dyDescent="0.2">
      <c r="A109" s="178" t="s">
        <v>710</v>
      </c>
    </row>
    <row r="110" spans="1:10" x14ac:dyDescent="0.2">
      <c r="A110" s="178" t="s">
        <v>575</v>
      </c>
      <c r="D110" s="45"/>
      <c r="E110" s="45"/>
      <c r="F110" s="45"/>
      <c r="G110" s="45"/>
      <c r="H110" s="45"/>
    </row>
    <row r="111" spans="1:10" x14ac:dyDescent="0.2">
      <c r="D111" s="45"/>
      <c r="E111" s="45"/>
      <c r="F111" s="45"/>
      <c r="G111" s="45"/>
      <c r="H111" s="45"/>
    </row>
    <row r="114" spans="4:8" x14ac:dyDescent="0.2">
      <c r="D114" s="81"/>
      <c r="E114" s="81"/>
      <c r="F114" s="81"/>
      <c r="G114" s="81"/>
      <c r="H114" s="81"/>
    </row>
  </sheetData>
  <mergeCells count="19">
    <mergeCell ref="B86:C86"/>
    <mergeCell ref="B22:C22"/>
    <mergeCell ref="B24:C24"/>
    <mergeCell ref="B29:C29"/>
    <mergeCell ref="B44:C44"/>
    <mergeCell ref="B69:C69"/>
    <mergeCell ref="B71:C71"/>
    <mergeCell ref="B74:C74"/>
    <mergeCell ref="B76:C76"/>
    <mergeCell ref="B78:C78"/>
    <mergeCell ref="B81:C81"/>
    <mergeCell ref="B84:C84"/>
    <mergeCell ref="B104:C104"/>
    <mergeCell ref="B90:C90"/>
    <mergeCell ref="B92:C92"/>
    <mergeCell ref="B94:C94"/>
    <mergeCell ref="B96:C96"/>
    <mergeCell ref="B99:C99"/>
    <mergeCell ref="B102:C102"/>
  </mergeCells>
  <pageMargins left="0.70866141732283472" right="0.70866141732283472" top="0.74803149606299213" bottom="0.74803149606299213" header="0.31496062992125984" footer="0.31496062992125984"/>
  <pageSetup paperSize="9" scale="48" fitToHeight="3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68304-6C47-41D3-B39E-0284A5791A43}">
  <dimension ref="A9:J114"/>
  <sheetViews>
    <sheetView showGridLines="0" zoomScale="80" zoomScaleNormal="80" workbookViewId="0">
      <pane xSplit="3" ySplit="10" topLeftCell="D11" activePane="bottomRight" state="frozen"/>
      <selection sqref="A1:XFD1048576"/>
      <selection pane="topRight" sqref="A1:XFD1048576"/>
      <selection pane="bottomLeft" sqref="A1:XFD1048576"/>
      <selection pane="bottomRight" activeCell="J10" sqref="J10"/>
    </sheetView>
  </sheetViews>
  <sheetFormatPr baseColWidth="10" defaultColWidth="11.42578125" defaultRowHeight="12.75" x14ac:dyDescent="0.2"/>
  <cols>
    <col min="1" max="1" width="55" style="10" customWidth="1"/>
    <col min="2" max="2" width="19.42578125" style="11" customWidth="1"/>
    <col min="3" max="3" width="93.7109375" style="10" customWidth="1"/>
    <col min="4" max="10" width="17.5703125" style="10" customWidth="1"/>
    <col min="11" max="16384" width="11.42578125" style="10"/>
  </cols>
  <sheetData>
    <row r="9" spans="1:10" ht="13.5" thickBot="1" x14ac:dyDescent="0.25"/>
    <row r="10" spans="1:10" ht="14.25" thickTop="1" thickBot="1" x14ac:dyDescent="0.25">
      <c r="A10" s="24" t="s">
        <v>552</v>
      </c>
      <c r="B10" s="24" t="s">
        <v>553</v>
      </c>
      <c r="C10" s="24" t="s">
        <v>554</v>
      </c>
      <c r="D10" s="23">
        <v>2018</v>
      </c>
      <c r="E10" s="23">
        <v>2019</v>
      </c>
      <c r="F10" s="23">
        <v>2020</v>
      </c>
      <c r="G10" s="49">
        <v>2021</v>
      </c>
      <c r="H10" s="49">
        <v>2022</v>
      </c>
      <c r="I10" s="49">
        <v>2023</v>
      </c>
      <c r="J10" s="49" t="s">
        <v>576</v>
      </c>
    </row>
    <row r="11" spans="1:10" ht="13.5" thickTop="1" x14ac:dyDescent="0.2">
      <c r="A11" s="33" t="s">
        <v>359</v>
      </c>
      <c r="B11" s="73" t="s">
        <v>360</v>
      </c>
      <c r="C11" s="35" t="s">
        <v>361</v>
      </c>
      <c r="D11" s="93">
        <v>389.928</v>
      </c>
      <c r="E11" s="93">
        <v>410.649</v>
      </c>
      <c r="F11" s="93">
        <v>384.71499999999997</v>
      </c>
      <c r="G11" s="93">
        <v>432.45</v>
      </c>
      <c r="H11" s="93">
        <v>463.245</v>
      </c>
      <c r="I11" s="93">
        <v>476.125</v>
      </c>
      <c r="J11" s="93">
        <v>520.73500000000001</v>
      </c>
    </row>
    <row r="12" spans="1:10" x14ac:dyDescent="0.2">
      <c r="A12" s="33"/>
      <c r="B12" s="73" t="s">
        <v>362</v>
      </c>
      <c r="C12" s="35" t="s">
        <v>363</v>
      </c>
      <c r="D12" s="93">
        <v>120.352</v>
      </c>
      <c r="E12" s="93">
        <v>123.794</v>
      </c>
      <c r="F12" s="93">
        <v>133.43</v>
      </c>
      <c r="G12" s="93">
        <v>98.774000000000001</v>
      </c>
      <c r="H12" s="93">
        <v>119.297</v>
      </c>
      <c r="I12" s="93">
        <v>160.94499999999999</v>
      </c>
      <c r="J12" s="93">
        <v>172.29400000000001</v>
      </c>
    </row>
    <row r="13" spans="1:10" x14ac:dyDescent="0.2">
      <c r="A13" s="33"/>
      <c r="B13" s="73" t="s">
        <v>364</v>
      </c>
      <c r="C13" s="35" t="s">
        <v>365</v>
      </c>
      <c r="D13" s="93">
        <v>450.101</v>
      </c>
      <c r="E13" s="93">
        <v>467.22300000000001</v>
      </c>
      <c r="F13" s="93">
        <v>440.726</v>
      </c>
      <c r="G13" s="93">
        <v>478.94499999999999</v>
      </c>
      <c r="H13" s="93">
        <v>450.892</v>
      </c>
      <c r="I13" s="93">
        <v>526.57000000000005</v>
      </c>
      <c r="J13" s="93">
        <v>485.69900000000001</v>
      </c>
    </row>
    <row r="14" spans="1:10" x14ac:dyDescent="0.2">
      <c r="A14" s="33"/>
      <c r="B14" s="73" t="s">
        <v>366</v>
      </c>
      <c r="C14" s="35" t="s">
        <v>367</v>
      </c>
      <c r="D14" s="93">
        <v>82.613</v>
      </c>
      <c r="E14" s="93">
        <v>100.48399999999999</v>
      </c>
      <c r="F14" s="93">
        <v>85.863</v>
      </c>
      <c r="G14" s="93">
        <v>86.843000000000004</v>
      </c>
      <c r="H14" s="93">
        <v>80.554000000000002</v>
      </c>
      <c r="I14" s="93">
        <v>83.048000000000002</v>
      </c>
      <c r="J14" s="93">
        <v>99.016000000000005</v>
      </c>
    </row>
    <row r="15" spans="1:10" x14ac:dyDescent="0.2">
      <c r="A15" s="33"/>
      <c r="B15" s="73" t="s">
        <v>368</v>
      </c>
      <c r="C15" s="35" t="s">
        <v>369</v>
      </c>
      <c r="D15" s="93">
        <v>2590.3870000000002</v>
      </c>
      <c r="E15" s="93">
        <v>2614.194</v>
      </c>
      <c r="F15" s="93">
        <v>2679.4949999999999</v>
      </c>
      <c r="G15" s="93">
        <v>2620.1439999999998</v>
      </c>
      <c r="H15" s="93">
        <v>2556.1210000000001</v>
      </c>
      <c r="I15" s="93">
        <v>3003.4169999999999</v>
      </c>
      <c r="J15" s="93">
        <v>3058.413</v>
      </c>
    </row>
    <row r="16" spans="1:10" x14ac:dyDescent="0.2">
      <c r="A16" s="33"/>
      <c r="B16" s="73" t="s">
        <v>370</v>
      </c>
      <c r="C16" s="35" t="s">
        <v>371</v>
      </c>
      <c r="D16" s="93">
        <v>767.84199999999998</v>
      </c>
      <c r="E16" s="93">
        <v>807.36199999999997</v>
      </c>
      <c r="F16" s="93">
        <v>715.60900000000004</v>
      </c>
      <c r="G16" s="93">
        <v>756.86</v>
      </c>
      <c r="H16" s="93">
        <v>782.17499999999995</v>
      </c>
      <c r="I16" s="93">
        <v>839.14</v>
      </c>
      <c r="J16" s="93">
        <v>884.75199999999995</v>
      </c>
    </row>
    <row r="17" spans="1:10" x14ac:dyDescent="0.2">
      <c r="A17" s="33"/>
      <c r="B17" s="73" t="s">
        <v>372</v>
      </c>
      <c r="C17" s="35" t="s">
        <v>373</v>
      </c>
      <c r="D17" s="93">
        <v>138.994</v>
      </c>
      <c r="E17" s="93">
        <v>136.45500000000001</v>
      </c>
      <c r="F17" s="93">
        <v>147.37</v>
      </c>
      <c r="G17" s="93">
        <v>205.917</v>
      </c>
      <c r="H17" s="93">
        <v>221.22200000000001</v>
      </c>
      <c r="I17" s="93">
        <v>240.69300000000001</v>
      </c>
      <c r="J17" s="93">
        <v>271.76799999999997</v>
      </c>
    </row>
    <row r="18" spans="1:10" x14ac:dyDescent="0.2">
      <c r="A18" s="33"/>
      <c r="B18" s="73" t="s">
        <v>374</v>
      </c>
      <c r="C18" s="35" t="s">
        <v>375</v>
      </c>
      <c r="D18" s="93">
        <v>512.59900000000005</v>
      </c>
      <c r="E18" s="93">
        <v>514.47400000000005</v>
      </c>
      <c r="F18" s="93">
        <v>614.78700000000003</v>
      </c>
      <c r="G18" s="93">
        <v>622.11099999999999</v>
      </c>
      <c r="H18" s="93">
        <v>674.31500000000005</v>
      </c>
      <c r="I18" s="93">
        <v>924.62800000000004</v>
      </c>
      <c r="J18" s="93">
        <v>2532.1970000000001</v>
      </c>
    </row>
    <row r="19" spans="1:10" x14ac:dyDescent="0.2">
      <c r="A19" s="33"/>
      <c r="B19" s="73" t="s">
        <v>376</v>
      </c>
      <c r="C19" s="35" t="s">
        <v>377</v>
      </c>
      <c r="D19" s="93">
        <v>370.69200000000001</v>
      </c>
      <c r="E19" s="93">
        <v>379.30599999999998</v>
      </c>
      <c r="F19" s="93">
        <v>357.40199999999999</v>
      </c>
      <c r="G19" s="93">
        <v>387.35500000000002</v>
      </c>
      <c r="H19" s="93">
        <v>371.91899999999998</v>
      </c>
      <c r="I19" s="93">
        <v>383.81</v>
      </c>
      <c r="J19" s="93">
        <v>366.209</v>
      </c>
    </row>
    <row r="20" spans="1:10" x14ac:dyDescent="0.2">
      <c r="A20" s="33"/>
      <c r="B20" s="73" t="s">
        <v>378</v>
      </c>
      <c r="C20" s="35" t="s">
        <v>379</v>
      </c>
      <c r="D20" s="93">
        <v>1022.501</v>
      </c>
      <c r="E20" s="93">
        <v>1064.623</v>
      </c>
      <c r="F20" s="93">
        <v>961.86300000000006</v>
      </c>
      <c r="G20" s="93">
        <v>1060.096</v>
      </c>
      <c r="H20" s="93">
        <v>1114.5429999999999</v>
      </c>
      <c r="I20" s="93">
        <v>1269.951</v>
      </c>
      <c r="J20" s="93">
        <v>1182.94</v>
      </c>
    </row>
    <row r="21" spans="1:10" x14ac:dyDescent="0.2">
      <c r="A21" s="33"/>
      <c r="B21" s="73" t="s">
        <v>380</v>
      </c>
      <c r="C21" s="35" t="s">
        <v>381</v>
      </c>
      <c r="D21" s="93">
        <v>443.87</v>
      </c>
      <c r="E21" s="93">
        <v>391.536</v>
      </c>
      <c r="F21" s="93">
        <v>284.44299999999998</v>
      </c>
      <c r="G21" s="93">
        <v>316.33199999999999</v>
      </c>
      <c r="H21" s="93">
        <v>284.48599999999999</v>
      </c>
      <c r="I21" s="93">
        <v>290.68900000000002</v>
      </c>
      <c r="J21" s="93">
        <v>302.74799999999999</v>
      </c>
    </row>
    <row r="22" spans="1:10" s="12" customFormat="1" x14ac:dyDescent="0.2">
      <c r="A22" s="42"/>
      <c r="B22" s="197" t="s">
        <v>382</v>
      </c>
      <c r="C22" s="197"/>
      <c r="D22" s="94">
        <v>6889.8789999999999</v>
      </c>
      <c r="E22" s="94">
        <v>7010.1</v>
      </c>
      <c r="F22" s="94">
        <v>6805.7030000000004</v>
      </c>
      <c r="G22" s="94">
        <v>7065.8269999999993</v>
      </c>
      <c r="H22" s="94">
        <v>7118.7689999999993</v>
      </c>
      <c r="I22" s="94">
        <v>8199.0159999999996</v>
      </c>
      <c r="J22" s="94">
        <v>9876.7710000000006</v>
      </c>
    </row>
    <row r="23" spans="1:10" x14ac:dyDescent="0.2">
      <c r="A23" s="33" t="s">
        <v>383</v>
      </c>
      <c r="B23" s="73" t="s">
        <v>384</v>
      </c>
      <c r="C23" s="35" t="s">
        <v>385</v>
      </c>
      <c r="D23" s="93">
        <v>1326.952</v>
      </c>
      <c r="E23" s="93">
        <v>1368.134</v>
      </c>
      <c r="F23" s="93">
        <v>1233.335</v>
      </c>
      <c r="G23" s="93">
        <v>1594.242</v>
      </c>
      <c r="H23" s="93">
        <v>1466.999</v>
      </c>
      <c r="I23" s="93">
        <v>1526.4649999999999</v>
      </c>
      <c r="J23" s="93">
        <v>1557.25</v>
      </c>
    </row>
    <row r="24" spans="1:10" s="12" customFormat="1" x14ac:dyDescent="0.2">
      <c r="A24" s="42"/>
      <c r="B24" s="197" t="s">
        <v>386</v>
      </c>
      <c r="C24" s="197"/>
      <c r="D24" s="94">
        <v>1326.952</v>
      </c>
      <c r="E24" s="94">
        <v>1368.134</v>
      </c>
      <c r="F24" s="94">
        <v>1233.335</v>
      </c>
      <c r="G24" s="94">
        <v>1594.242</v>
      </c>
      <c r="H24" s="94">
        <v>1466.999</v>
      </c>
      <c r="I24" s="94">
        <v>1526.4649999999999</v>
      </c>
      <c r="J24" s="94">
        <v>1557.25</v>
      </c>
    </row>
    <row r="25" spans="1:10" x14ac:dyDescent="0.2">
      <c r="A25" s="33" t="s">
        <v>387</v>
      </c>
      <c r="B25" s="73" t="s">
        <v>388</v>
      </c>
      <c r="C25" s="35" t="s">
        <v>389</v>
      </c>
      <c r="D25" s="93">
        <v>2565.5419999999999</v>
      </c>
      <c r="E25" s="93">
        <v>2498.1619999999998</v>
      </c>
      <c r="F25" s="93">
        <v>1682.067</v>
      </c>
      <c r="G25" s="93">
        <v>2633.41</v>
      </c>
      <c r="H25" s="93">
        <v>3113.2939999999999</v>
      </c>
      <c r="I25" s="93">
        <v>2683.9929999999999</v>
      </c>
      <c r="J25" s="93">
        <v>2728.2919999999999</v>
      </c>
    </row>
    <row r="26" spans="1:10" x14ac:dyDescent="0.2">
      <c r="A26" s="33"/>
      <c r="B26" s="73" t="s">
        <v>390</v>
      </c>
      <c r="C26" s="35" t="s">
        <v>391</v>
      </c>
      <c r="D26" s="93">
        <v>5568.5519999999997</v>
      </c>
      <c r="E26" s="93">
        <v>5053.0990000000002</v>
      </c>
      <c r="F26" s="93">
        <v>2739.4470000000001</v>
      </c>
      <c r="G26" s="93">
        <v>4965.9359999999997</v>
      </c>
      <c r="H26" s="93">
        <v>7420.29</v>
      </c>
      <c r="I26" s="93">
        <v>5332.4780000000001</v>
      </c>
      <c r="J26" s="93">
        <v>5332.1350000000002</v>
      </c>
    </row>
    <row r="27" spans="1:10" x14ac:dyDescent="0.2">
      <c r="A27" s="33"/>
      <c r="B27" s="73" t="s">
        <v>392</v>
      </c>
      <c r="C27" s="35" t="s">
        <v>393</v>
      </c>
      <c r="D27" s="93">
        <v>215.488</v>
      </c>
      <c r="E27" s="93">
        <v>238.804</v>
      </c>
      <c r="F27" s="93">
        <v>611.13199999999995</v>
      </c>
      <c r="G27" s="93">
        <v>1310.6849999999999</v>
      </c>
      <c r="H27" s="93">
        <v>1603.6579999999999</v>
      </c>
      <c r="I27" s="93">
        <v>1941.0709999999999</v>
      </c>
      <c r="J27" s="93">
        <v>1829.703</v>
      </c>
    </row>
    <row r="28" spans="1:10" x14ac:dyDescent="0.2">
      <c r="A28" s="33"/>
      <c r="B28" s="73" t="s">
        <v>394</v>
      </c>
      <c r="C28" s="35" t="s">
        <v>395</v>
      </c>
      <c r="D28" s="93">
        <v>132.209</v>
      </c>
      <c r="E28" s="93">
        <v>121.577</v>
      </c>
      <c r="F28" s="93">
        <v>98.322000000000003</v>
      </c>
      <c r="G28" s="93">
        <v>117.367</v>
      </c>
      <c r="H28" s="93">
        <v>97.667000000000002</v>
      </c>
      <c r="I28" s="93">
        <v>123.661</v>
      </c>
      <c r="J28" s="93">
        <v>120.511</v>
      </c>
    </row>
    <row r="29" spans="1:10" s="12" customFormat="1" x14ac:dyDescent="0.2">
      <c r="A29" s="42"/>
      <c r="B29" s="197" t="s">
        <v>396</v>
      </c>
      <c r="C29" s="197"/>
      <c r="D29" s="94">
        <v>8481.7909999999993</v>
      </c>
      <c r="E29" s="94">
        <v>7911.6420000000007</v>
      </c>
      <c r="F29" s="94">
        <v>5130.9679999999998</v>
      </c>
      <c r="G29" s="94">
        <v>9027.3979999999992</v>
      </c>
      <c r="H29" s="94">
        <v>12234.908999999998</v>
      </c>
      <c r="I29" s="94">
        <v>10081.203</v>
      </c>
      <c r="J29" s="94">
        <v>10010.641</v>
      </c>
    </row>
    <row r="30" spans="1:10" x14ac:dyDescent="0.2">
      <c r="A30" s="33" t="s">
        <v>397</v>
      </c>
      <c r="B30" s="73" t="s">
        <v>398</v>
      </c>
      <c r="C30" s="35" t="s">
        <v>399</v>
      </c>
      <c r="D30" s="93">
        <v>993.327</v>
      </c>
      <c r="E30" s="93">
        <v>1026.5930000000001</v>
      </c>
      <c r="F30" s="93">
        <v>959.84500000000003</v>
      </c>
      <c r="G30" s="93">
        <v>1025.3699999999999</v>
      </c>
      <c r="H30" s="93">
        <v>1049.1969999999999</v>
      </c>
      <c r="I30" s="93">
        <v>1145.8130000000001</v>
      </c>
      <c r="J30" s="93">
        <v>1264.1990000000001</v>
      </c>
    </row>
    <row r="31" spans="1:10" x14ac:dyDescent="0.2">
      <c r="A31" s="33"/>
      <c r="B31" s="73" t="s">
        <v>400</v>
      </c>
      <c r="C31" s="35" t="s">
        <v>401</v>
      </c>
      <c r="D31" s="93">
        <v>474.22199999999998</v>
      </c>
      <c r="E31" s="93">
        <v>498.267</v>
      </c>
      <c r="F31" s="93">
        <v>567.70299999999997</v>
      </c>
      <c r="G31" s="93">
        <v>521.19899999999996</v>
      </c>
      <c r="H31" s="93">
        <v>565.83699999999999</v>
      </c>
      <c r="I31" s="93">
        <v>612.78800000000001</v>
      </c>
      <c r="J31" s="93">
        <v>757.92200000000003</v>
      </c>
    </row>
    <row r="32" spans="1:10" x14ac:dyDescent="0.2">
      <c r="A32" s="33"/>
      <c r="B32" s="73" t="s">
        <v>402</v>
      </c>
      <c r="C32" s="35" t="s">
        <v>403</v>
      </c>
      <c r="D32" s="93">
        <v>1162.5609999999999</v>
      </c>
      <c r="E32" s="93">
        <v>1300.0409999999999</v>
      </c>
      <c r="F32" s="93">
        <v>1496.3320000000001</v>
      </c>
      <c r="G32" s="93">
        <v>1895.38</v>
      </c>
      <c r="H32" s="93">
        <v>2941.9459999999999</v>
      </c>
      <c r="I32" s="93">
        <v>3018.049</v>
      </c>
      <c r="J32" s="93">
        <v>2994.6260000000002</v>
      </c>
    </row>
    <row r="33" spans="1:10" x14ac:dyDescent="0.2">
      <c r="A33" s="33"/>
      <c r="B33" s="73" t="s">
        <v>404</v>
      </c>
      <c r="C33" s="35" t="s">
        <v>405</v>
      </c>
      <c r="D33" s="93">
        <v>364.37599999999998</v>
      </c>
      <c r="E33" s="93">
        <v>321.47899999999998</v>
      </c>
      <c r="F33" s="93">
        <v>289.755</v>
      </c>
      <c r="G33" s="93">
        <v>311.05099999999999</v>
      </c>
      <c r="H33" s="93">
        <v>404.08600000000001</v>
      </c>
      <c r="I33" s="93">
        <v>429.49900000000002</v>
      </c>
      <c r="J33" s="93">
        <v>377.78899999999999</v>
      </c>
    </row>
    <row r="34" spans="1:10" x14ac:dyDescent="0.2">
      <c r="A34" s="33"/>
      <c r="B34" s="73" t="s">
        <v>406</v>
      </c>
      <c r="C34" s="35" t="s">
        <v>407</v>
      </c>
      <c r="D34" s="93">
        <v>713.93499999999995</v>
      </c>
      <c r="E34" s="93">
        <v>629.52099999999996</v>
      </c>
      <c r="F34" s="93">
        <v>575.822</v>
      </c>
      <c r="G34" s="93">
        <v>582.97199999999998</v>
      </c>
      <c r="H34" s="93">
        <v>541.33399999999995</v>
      </c>
      <c r="I34" s="93">
        <v>632.74</v>
      </c>
      <c r="J34" s="93">
        <v>449.45400000000001</v>
      </c>
    </row>
    <row r="35" spans="1:10" x14ac:dyDescent="0.2">
      <c r="A35" s="33"/>
      <c r="B35" s="73" t="s">
        <v>408</v>
      </c>
      <c r="C35" s="35" t="s">
        <v>409</v>
      </c>
      <c r="D35" s="93">
        <v>324.01499999999999</v>
      </c>
      <c r="E35" s="93">
        <v>319.25799999999998</v>
      </c>
      <c r="F35" s="93">
        <v>298.65800000000002</v>
      </c>
      <c r="G35" s="93">
        <v>289.20499999999998</v>
      </c>
      <c r="H35" s="93">
        <v>310.83600000000001</v>
      </c>
      <c r="I35" s="93">
        <v>357.86200000000002</v>
      </c>
      <c r="J35" s="93">
        <v>328.85899999999998</v>
      </c>
    </row>
    <row r="36" spans="1:10" x14ac:dyDescent="0.2">
      <c r="A36" s="33"/>
      <c r="B36" s="73" t="s">
        <v>410</v>
      </c>
      <c r="C36" s="35" t="s">
        <v>411</v>
      </c>
      <c r="D36" s="93">
        <v>701.58799999999997</v>
      </c>
      <c r="E36" s="93">
        <v>710.66600000000005</v>
      </c>
      <c r="F36" s="93">
        <v>643.47</v>
      </c>
      <c r="G36" s="93">
        <v>623.053</v>
      </c>
      <c r="H36" s="93">
        <v>603.47</v>
      </c>
      <c r="I36" s="93">
        <v>728.18399999999997</v>
      </c>
      <c r="J36" s="93">
        <v>757.43600000000004</v>
      </c>
    </row>
    <row r="37" spans="1:10" x14ac:dyDescent="0.2">
      <c r="A37" s="33"/>
      <c r="B37" s="73" t="s">
        <v>412</v>
      </c>
      <c r="C37" s="35" t="s">
        <v>413</v>
      </c>
      <c r="D37" s="93">
        <v>189.374</v>
      </c>
      <c r="E37" s="93">
        <v>190.93100000000001</v>
      </c>
      <c r="F37" s="93">
        <v>158.16800000000001</v>
      </c>
      <c r="G37" s="93">
        <v>183.77099999999999</v>
      </c>
      <c r="H37" s="93">
        <v>208.38800000000001</v>
      </c>
      <c r="I37" s="93">
        <v>235.096</v>
      </c>
      <c r="J37" s="93">
        <v>226.21899999999999</v>
      </c>
    </row>
    <row r="38" spans="1:10" x14ac:dyDescent="0.2">
      <c r="A38" s="33"/>
      <c r="B38" s="73" t="s">
        <v>414</v>
      </c>
      <c r="C38" s="35" t="s">
        <v>415</v>
      </c>
      <c r="D38" s="93">
        <v>118.72499999999999</v>
      </c>
      <c r="E38" s="93">
        <v>103.485</v>
      </c>
      <c r="F38" s="93">
        <v>76.233000000000004</v>
      </c>
      <c r="G38" s="93">
        <v>107.361</v>
      </c>
      <c r="H38" s="93">
        <v>111.351</v>
      </c>
      <c r="I38" s="93">
        <v>114.908</v>
      </c>
      <c r="J38" s="93">
        <v>103.108</v>
      </c>
    </row>
    <row r="39" spans="1:10" x14ac:dyDescent="0.2">
      <c r="A39" s="33"/>
      <c r="B39" s="73" t="s">
        <v>416</v>
      </c>
      <c r="C39" s="35" t="s">
        <v>417</v>
      </c>
      <c r="D39" s="93">
        <v>70.703000000000003</v>
      </c>
      <c r="E39" s="93">
        <v>78.507000000000005</v>
      </c>
      <c r="F39" s="93">
        <v>76.143000000000001</v>
      </c>
      <c r="G39" s="93">
        <v>68.674999999999997</v>
      </c>
      <c r="H39" s="93">
        <v>75.346999999999994</v>
      </c>
      <c r="I39" s="93">
        <v>101.357</v>
      </c>
      <c r="J39" s="93">
        <v>88.457999999999998</v>
      </c>
    </row>
    <row r="40" spans="1:10" x14ac:dyDescent="0.2">
      <c r="A40" s="33"/>
      <c r="B40" s="73" t="s">
        <v>418</v>
      </c>
      <c r="C40" s="35" t="s">
        <v>419</v>
      </c>
      <c r="D40" s="93">
        <v>63.81</v>
      </c>
      <c r="E40" s="93">
        <v>57.503</v>
      </c>
      <c r="F40" s="93">
        <v>65.709999999999994</v>
      </c>
      <c r="G40" s="93">
        <v>70.433999999999997</v>
      </c>
      <c r="H40" s="93">
        <v>69.167000000000002</v>
      </c>
      <c r="I40" s="93">
        <v>84.304000000000002</v>
      </c>
      <c r="J40" s="93">
        <v>88.843000000000004</v>
      </c>
    </row>
    <row r="41" spans="1:10" x14ac:dyDescent="0.2">
      <c r="A41" s="33"/>
      <c r="B41" s="73" t="s">
        <v>420</v>
      </c>
      <c r="C41" s="35" t="s">
        <v>421</v>
      </c>
      <c r="D41" s="93">
        <v>308.63099999999997</v>
      </c>
      <c r="E41" s="93">
        <v>355.63099999999997</v>
      </c>
      <c r="F41" s="93">
        <v>406.43900000000002</v>
      </c>
      <c r="G41" s="93">
        <v>462.56099999999998</v>
      </c>
      <c r="H41" s="93">
        <v>486.70499999999998</v>
      </c>
      <c r="I41" s="93">
        <v>475.29199999999997</v>
      </c>
      <c r="J41" s="93">
        <v>551.39300000000003</v>
      </c>
    </row>
    <row r="42" spans="1:10" x14ac:dyDescent="0.2">
      <c r="A42" s="33"/>
      <c r="B42" s="73" t="s">
        <v>422</v>
      </c>
      <c r="C42" s="35" t="s">
        <v>423</v>
      </c>
      <c r="D42" s="93">
        <v>355.33699999999999</v>
      </c>
      <c r="E42" s="93">
        <v>373.161</v>
      </c>
      <c r="F42" s="93">
        <v>390.60700000000003</v>
      </c>
      <c r="G42" s="93">
        <v>410.94400000000002</v>
      </c>
      <c r="H42" s="93">
        <v>445.267</v>
      </c>
      <c r="I42" s="93">
        <v>497.54899999999998</v>
      </c>
      <c r="J42" s="93">
        <v>443.95299999999997</v>
      </c>
    </row>
    <row r="43" spans="1:10" x14ac:dyDescent="0.2">
      <c r="A43" s="33"/>
      <c r="B43" s="73" t="s">
        <v>424</v>
      </c>
      <c r="C43" s="35" t="s">
        <v>425</v>
      </c>
      <c r="D43" s="93">
        <v>37.670999999999999</v>
      </c>
      <c r="E43" s="93">
        <v>31.318999999999999</v>
      </c>
      <c r="F43" s="93">
        <v>30.361999999999998</v>
      </c>
      <c r="G43" s="93">
        <v>30.390999999999998</v>
      </c>
      <c r="H43" s="93">
        <v>35.494999999999997</v>
      </c>
      <c r="I43" s="93">
        <v>40.475999999999999</v>
      </c>
      <c r="J43" s="93">
        <v>38.996000000000002</v>
      </c>
    </row>
    <row r="44" spans="1:10" s="12" customFormat="1" x14ac:dyDescent="0.2">
      <c r="A44" s="42"/>
      <c r="B44" s="197" t="s">
        <v>426</v>
      </c>
      <c r="C44" s="197"/>
      <c r="D44" s="94">
        <v>5878.2750000000015</v>
      </c>
      <c r="E44" s="94">
        <v>5996.3619999999992</v>
      </c>
      <c r="F44" s="94">
        <v>6035.2470000000012</v>
      </c>
      <c r="G44" s="94">
        <v>6582.3669999999993</v>
      </c>
      <c r="H44" s="94">
        <v>7848.4259999999995</v>
      </c>
      <c r="I44" s="94">
        <v>8473.9169999999995</v>
      </c>
      <c r="J44" s="94">
        <v>8471.2549999999992</v>
      </c>
    </row>
    <row r="45" spans="1:10" x14ac:dyDescent="0.2">
      <c r="A45" s="33" t="s">
        <v>427</v>
      </c>
      <c r="B45" s="73" t="s">
        <v>428</v>
      </c>
      <c r="C45" s="35" t="s">
        <v>429</v>
      </c>
      <c r="D45" s="93">
        <v>300.113</v>
      </c>
      <c r="E45" s="93">
        <v>256.75099999999998</v>
      </c>
      <c r="F45" s="93">
        <v>216.173</v>
      </c>
      <c r="G45" s="93">
        <v>210.66499999999999</v>
      </c>
      <c r="H45" s="93">
        <v>205.33699999999999</v>
      </c>
      <c r="I45" s="93">
        <v>260.75700000000001</v>
      </c>
      <c r="J45" s="93">
        <v>249.02600000000001</v>
      </c>
    </row>
    <row r="46" spans="1:10" x14ac:dyDescent="0.2">
      <c r="A46" s="33"/>
      <c r="B46" s="73" t="s">
        <v>430</v>
      </c>
      <c r="C46" s="35" t="s">
        <v>431</v>
      </c>
      <c r="D46" s="93">
        <v>452.42599999999999</v>
      </c>
      <c r="E46" s="93">
        <v>325.887</v>
      </c>
      <c r="F46" s="93">
        <v>241.386</v>
      </c>
      <c r="G46" s="93">
        <v>299.53899999999999</v>
      </c>
      <c r="H46" s="93">
        <v>275.399</v>
      </c>
      <c r="I46" s="93">
        <v>260.75799999999998</v>
      </c>
      <c r="J46" s="93">
        <v>293.49</v>
      </c>
    </row>
    <row r="47" spans="1:10" x14ac:dyDescent="0.2">
      <c r="A47" s="33"/>
      <c r="B47" s="73" t="s">
        <v>432</v>
      </c>
      <c r="C47" s="35" t="s">
        <v>433</v>
      </c>
      <c r="D47" s="93">
        <v>24.318999999999999</v>
      </c>
      <c r="E47" s="93">
        <v>18.411000000000001</v>
      </c>
      <c r="F47" s="93">
        <v>11.315</v>
      </c>
      <c r="G47" s="93">
        <v>0.89100000000000001</v>
      </c>
      <c r="H47" s="93">
        <v>0</v>
      </c>
      <c r="I47" s="93">
        <v>0</v>
      </c>
      <c r="J47" s="93">
        <v>0</v>
      </c>
    </row>
    <row r="48" spans="1:10" x14ac:dyDescent="0.2">
      <c r="A48" s="33"/>
      <c r="B48" s="73" t="s">
        <v>434</v>
      </c>
      <c r="C48" s="35" t="s">
        <v>435</v>
      </c>
      <c r="D48" s="93">
        <v>214.1</v>
      </c>
      <c r="E48" s="93">
        <v>206.209</v>
      </c>
      <c r="F48" s="93">
        <v>154.465</v>
      </c>
      <c r="G48" s="93">
        <v>179.82900000000001</v>
      </c>
      <c r="H48" s="93">
        <v>193.352</v>
      </c>
      <c r="I48" s="93">
        <v>195.27699999999999</v>
      </c>
      <c r="J48" s="93">
        <v>184.69399999999999</v>
      </c>
    </row>
    <row r="49" spans="1:10" x14ac:dyDescent="0.2">
      <c r="A49" s="33"/>
      <c r="B49" s="73" t="s">
        <v>436</v>
      </c>
      <c r="C49" s="35" t="s">
        <v>437</v>
      </c>
      <c r="D49" s="93">
        <v>493.11500000000001</v>
      </c>
      <c r="E49" s="93">
        <v>478.1</v>
      </c>
      <c r="F49" s="93">
        <v>346.73599999999999</v>
      </c>
      <c r="G49" s="93">
        <v>413.10500000000002</v>
      </c>
      <c r="H49" s="93">
        <v>425.51400000000001</v>
      </c>
      <c r="I49" s="93">
        <v>487.637</v>
      </c>
      <c r="J49" s="93">
        <v>485.81299999999999</v>
      </c>
    </row>
    <row r="50" spans="1:10" x14ac:dyDescent="0.2">
      <c r="A50" s="33"/>
      <c r="B50" s="73" t="s">
        <v>438</v>
      </c>
      <c r="C50" s="35" t="s">
        <v>439</v>
      </c>
      <c r="D50" s="93">
        <v>158.91900000000001</v>
      </c>
      <c r="E50" s="93">
        <v>154.619</v>
      </c>
      <c r="F50" s="93">
        <v>90.659000000000006</v>
      </c>
      <c r="G50" s="93">
        <v>99.635000000000005</v>
      </c>
      <c r="H50" s="93">
        <v>107.328</v>
      </c>
      <c r="I50" s="93">
        <v>116.92100000000001</v>
      </c>
      <c r="J50" s="93">
        <v>107.913</v>
      </c>
    </row>
    <row r="51" spans="1:10" x14ac:dyDescent="0.2">
      <c r="A51" s="33"/>
      <c r="B51" s="73" t="s">
        <v>440</v>
      </c>
      <c r="C51" s="35" t="s">
        <v>441</v>
      </c>
      <c r="D51" s="93">
        <v>400.16399999999999</v>
      </c>
      <c r="E51" s="93">
        <v>429.73200000000003</v>
      </c>
      <c r="F51" s="93">
        <v>472.73599999999999</v>
      </c>
      <c r="G51" s="93">
        <v>379.13499999999999</v>
      </c>
      <c r="H51" s="93">
        <v>395.06099999999998</v>
      </c>
      <c r="I51" s="93">
        <v>405.15899999999999</v>
      </c>
      <c r="J51" s="93">
        <v>409.71600000000001</v>
      </c>
    </row>
    <row r="52" spans="1:10" x14ac:dyDescent="0.2">
      <c r="A52" s="33"/>
      <c r="B52" s="73" t="s">
        <v>442</v>
      </c>
      <c r="C52" s="35" t="s">
        <v>443</v>
      </c>
      <c r="D52" s="93">
        <v>577.35</v>
      </c>
      <c r="E52" s="93">
        <v>574.13900000000001</v>
      </c>
      <c r="F52" s="93">
        <v>520.875</v>
      </c>
      <c r="G52" s="93">
        <v>528.274</v>
      </c>
      <c r="H52" s="93">
        <v>628.22299999999996</v>
      </c>
      <c r="I52" s="93">
        <v>520.07299999999998</v>
      </c>
      <c r="J52" s="93">
        <v>472.495</v>
      </c>
    </row>
    <row r="53" spans="1:10" x14ac:dyDescent="0.2">
      <c r="A53" s="33"/>
      <c r="B53" s="73" t="s">
        <v>444</v>
      </c>
      <c r="C53" s="35" t="s">
        <v>445</v>
      </c>
      <c r="D53" s="93">
        <v>323.01299999999998</v>
      </c>
      <c r="E53" s="93">
        <v>323.846</v>
      </c>
      <c r="F53" s="93">
        <v>255.57499999999999</v>
      </c>
      <c r="G53" s="93">
        <v>230.91499999999999</v>
      </c>
      <c r="H53" s="93">
        <v>232.244</v>
      </c>
      <c r="I53" s="93">
        <v>272.54300000000001</v>
      </c>
      <c r="J53" s="93">
        <v>244.75299999999999</v>
      </c>
    </row>
    <row r="54" spans="1:10" x14ac:dyDescent="0.2">
      <c r="A54" s="33"/>
      <c r="B54" s="73" t="s">
        <v>446</v>
      </c>
      <c r="C54" s="35" t="s">
        <v>447</v>
      </c>
      <c r="D54" s="93">
        <v>199.97499999999999</v>
      </c>
      <c r="E54" s="93">
        <v>195.63800000000001</v>
      </c>
      <c r="F54" s="93">
        <v>209.40700000000001</v>
      </c>
      <c r="G54" s="93">
        <v>239.99700000000001</v>
      </c>
      <c r="H54" s="93">
        <v>229.63399999999999</v>
      </c>
      <c r="I54" s="93">
        <v>241.244</v>
      </c>
      <c r="J54" s="93">
        <v>241.13499999999999</v>
      </c>
    </row>
    <row r="55" spans="1:10" x14ac:dyDescent="0.2">
      <c r="A55" s="33"/>
      <c r="B55" s="73" t="s">
        <v>448</v>
      </c>
      <c r="C55" s="35" t="s">
        <v>449</v>
      </c>
      <c r="D55" s="93">
        <v>446.64400000000001</v>
      </c>
      <c r="E55" s="93">
        <v>411.75700000000001</v>
      </c>
      <c r="F55" s="93">
        <v>363.99799999999999</v>
      </c>
      <c r="G55" s="93">
        <v>412.96699999999998</v>
      </c>
      <c r="H55" s="93">
        <v>434.65699999999998</v>
      </c>
      <c r="I55" s="93">
        <v>430.90499999999997</v>
      </c>
      <c r="J55" s="93">
        <v>448.73399999999998</v>
      </c>
    </row>
    <row r="56" spans="1:10" x14ac:dyDescent="0.2">
      <c r="A56" s="33"/>
      <c r="B56" s="73" t="s">
        <v>450</v>
      </c>
      <c r="C56" s="35" t="s">
        <v>451</v>
      </c>
      <c r="D56" s="93">
        <v>190.45500000000001</v>
      </c>
      <c r="E56" s="93">
        <v>197.535</v>
      </c>
      <c r="F56" s="93">
        <v>218.13200000000001</v>
      </c>
      <c r="G56" s="93">
        <v>245.25</v>
      </c>
      <c r="H56" s="93">
        <v>243.34200000000001</v>
      </c>
      <c r="I56" s="93">
        <v>247.548</v>
      </c>
      <c r="J56" s="93">
        <v>247.971</v>
      </c>
    </row>
    <row r="57" spans="1:10" x14ac:dyDescent="0.2">
      <c r="A57" s="33"/>
      <c r="B57" s="73" t="s">
        <v>452</v>
      </c>
      <c r="C57" s="35" t="s">
        <v>453</v>
      </c>
      <c r="D57" s="93">
        <v>82.29</v>
      </c>
      <c r="E57" s="93">
        <v>75.093999999999994</v>
      </c>
      <c r="F57" s="93">
        <v>55.194000000000003</v>
      </c>
      <c r="G57" s="93">
        <v>65.494</v>
      </c>
      <c r="H57" s="93">
        <v>75.747</v>
      </c>
      <c r="I57" s="93">
        <v>89.064999999999998</v>
      </c>
      <c r="J57" s="93">
        <v>79.222999999999999</v>
      </c>
    </row>
    <row r="58" spans="1:10" x14ac:dyDescent="0.2">
      <c r="A58" s="33"/>
      <c r="B58" s="73" t="s">
        <v>454</v>
      </c>
      <c r="C58" s="35" t="s">
        <v>455</v>
      </c>
      <c r="D58" s="93">
        <v>426.70100000000002</v>
      </c>
      <c r="E58" s="93">
        <v>445.02800000000002</v>
      </c>
      <c r="F58" s="93">
        <v>393.00599999999997</v>
      </c>
      <c r="G58" s="93">
        <v>434.46600000000001</v>
      </c>
      <c r="H58" s="93">
        <v>443.40199999999999</v>
      </c>
      <c r="I58" s="93">
        <v>511.851</v>
      </c>
      <c r="J58" s="93">
        <v>509.863</v>
      </c>
    </row>
    <row r="59" spans="1:10" x14ac:dyDescent="0.2">
      <c r="A59" s="33"/>
      <c r="B59" s="73" t="s">
        <v>456</v>
      </c>
      <c r="C59" s="35" t="s">
        <v>457</v>
      </c>
      <c r="D59" s="93">
        <v>154.625</v>
      </c>
      <c r="E59" s="93">
        <v>141.36600000000001</v>
      </c>
      <c r="F59" s="93">
        <v>110.399</v>
      </c>
      <c r="G59" s="93">
        <v>147.56700000000001</v>
      </c>
      <c r="H59" s="93">
        <v>152.76599999999999</v>
      </c>
      <c r="I59" s="93">
        <v>139.37299999999999</v>
      </c>
      <c r="J59" s="93">
        <v>118.408</v>
      </c>
    </row>
    <row r="60" spans="1:10" x14ac:dyDescent="0.2">
      <c r="A60" s="33"/>
      <c r="B60" s="73" t="s">
        <v>458</v>
      </c>
      <c r="C60" s="35" t="s">
        <v>459</v>
      </c>
      <c r="D60" s="93">
        <v>460.22899999999998</v>
      </c>
      <c r="E60" s="93">
        <v>438.51100000000002</v>
      </c>
      <c r="F60" s="93">
        <v>359.41</v>
      </c>
      <c r="G60" s="93">
        <v>425.286</v>
      </c>
      <c r="H60" s="93">
        <v>442.44600000000003</v>
      </c>
      <c r="I60" s="93">
        <v>423.31900000000002</v>
      </c>
      <c r="J60" s="93">
        <v>409.33699999999999</v>
      </c>
    </row>
    <row r="61" spans="1:10" x14ac:dyDescent="0.2">
      <c r="A61" s="33"/>
      <c r="B61" s="73" t="s">
        <v>460</v>
      </c>
      <c r="C61" s="35" t="s">
        <v>461</v>
      </c>
      <c r="D61" s="93">
        <v>288.44499999999999</v>
      </c>
      <c r="E61" s="93">
        <v>281.98399999999998</v>
      </c>
      <c r="F61" s="93">
        <v>257.47800000000001</v>
      </c>
      <c r="G61" s="93">
        <v>441.529</v>
      </c>
      <c r="H61" s="93">
        <v>360.654</v>
      </c>
      <c r="I61" s="93">
        <v>374.83199999999999</v>
      </c>
      <c r="J61" s="93">
        <v>344.78399999999999</v>
      </c>
    </row>
    <row r="62" spans="1:10" x14ac:dyDescent="0.2">
      <c r="A62" s="33"/>
      <c r="B62" s="73" t="s">
        <v>462</v>
      </c>
      <c r="C62" s="35" t="s">
        <v>463</v>
      </c>
      <c r="D62" s="93">
        <v>637.84199999999998</v>
      </c>
      <c r="E62" s="93">
        <v>589.47400000000005</v>
      </c>
      <c r="F62" s="93">
        <v>538.65700000000004</v>
      </c>
      <c r="G62" s="93">
        <v>555.76</v>
      </c>
      <c r="H62" s="93">
        <v>447.47300000000001</v>
      </c>
      <c r="I62" s="93">
        <v>517.62099999999998</v>
      </c>
      <c r="J62" s="93">
        <v>551</v>
      </c>
    </row>
    <row r="63" spans="1:10" x14ac:dyDescent="0.2">
      <c r="A63" s="33"/>
      <c r="B63" s="73" t="s">
        <v>464</v>
      </c>
      <c r="C63" s="35" t="s">
        <v>465</v>
      </c>
      <c r="D63" s="93">
        <v>76.965000000000003</v>
      </c>
      <c r="E63" s="93">
        <v>64.650999999999996</v>
      </c>
      <c r="F63" s="93">
        <v>57.682000000000002</v>
      </c>
      <c r="G63" s="93">
        <v>66.903000000000006</v>
      </c>
      <c r="H63" s="93">
        <v>65.936000000000007</v>
      </c>
      <c r="I63" s="93">
        <v>117.248</v>
      </c>
      <c r="J63" s="93">
        <v>94.728999999999999</v>
      </c>
    </row>
    <row r="64" spans="1:10" x14ac:dyDescent="0.2">
      <c r="A64" s="33"/>
      <c r="B64" s="73" t="s">
        <v>466</v>
      </c>
      <c r="C64" s="35" t="s">
        <v>467</v>
      </c>
      <c r="D64" s="93">
        <v>176.52799999999999</v>
      </c>
      <c r="E64" s="93">
        <v>187.34700000000001</v>
      </c>
      <c r="F64" s="93">
        <v>165.27199999999999</v>
      </c>
      <c r="G64" s="93">
        <v>203.31100000000001</v>
      </c>
      <c r="H64" s="93">
        <v>185.25399999999999</v>
      </c>
      <c r="I64" s="93">
        <v>252.34700000000001</v>
      </c>
      <c r="J64" s="93">
        <v>247.547</v>
      </c>
    </row>
    <row r="65" spans="1:10" x14ac:dyDescent="0.2">
      <c r="A65" s="33"/>
      <c r="B65" s="73" t="s">
        <v>468</v>
      </c>
      <c r="C65" s="35" t="s">
        <v>469</v>
      </c>
      <c r="D65" s="93">
        <v>127.827</v>
      </c>
      <c r="E65" s="93">
        <v>122.63800000000001</v>
      </c>
      <c r="F65" s="93">
        <v>111.146</v>
      </c>
      <c r="G65" s="93">
        <v>122.267</v>
      </c>
      <c r="H65" s="93">
        <v>136.4</v>
      </c>
      <c r="I65" s="93">
        <v>138.17099999999999</v>
      </c>
      <c r="J65" s="93">
        <v>136.261</v>
      </c>
    </row>
    <row r="66" spans="1:10" x14ac:dyDescent="0.2">
      <c r="A66" s="33"/>
      <c r="B66" s="73" t="s">
        <v>470</v>
      </c>
      <c r="C66" s="35" t="s">
        <v>471</v>
      </c>
      <c r="D66" s="93">
        <v>184.20400000000001</v>
      </c>
      <c r="E66" s="93">
        <v>163.63900000000001</v>
      </c>
      <c r="F66" s="93">
        <v>70.230999999999995</v>
      </c>
      <c r="G66" s="93">
        <v>117.33199999999999</v>
      </c>
      <c r="H66" s="93">
        <v>138.703</v>
      </c>
      <c r="I66" s="93">
        <v>167.18299999999999</v>
      </c>
      <c r="J66" s="93">
        <v>112.267</v>
      </c>
    </row>
    <row r="67" spans="1:10" x14ac:dyDescent="0.2">
      <c r="A67" s="33"/>
      <c r="B67" s="73" t="s">
        <v>472</v>
      </c>
      <c r="C67" s="35" t="s">
        <v>473</v>
      </c>
      <c r="D67" s="93">
        <v>308.041</v>
      </c>
      <c r="E67" s="93">
        <v>310.97000000000003</v>
      </c>
      <c r="F67" s="93">
        <v>232.83799999999999</v>
      </c>
      <c r="G67" s="93">
        <v>245.06299999999999</v>
      </c>
      <c r="H67" s="93">
        <v>256.74200000000002</v>
      </c>
      <c r="I67" s="93">
        <v>309.13200000000001</v>
      </c>
      <c r="J67" s="93">
        <v>258.48700000000002</v>
      </c>
    </row>
    <row r="68" spans="1:10" x14ac:dyDescent="0.2">
      <c r="A68" s="33"/>
      <c r="B68" s="73" t="s">
        <v>474</v>
      </c>
      <c r="C68" s="35" t="s">
        <v>475</v>
      </c>
      <c r="D68" s="93">
        <v>319.06</v>
      </c>
      <c r="E68" s="93">
        <v>319.89100000000002</v>
      </c>
      <c r="F68" s="93">
        <v>251.73400000000001</v>
      </c>
      <c r="G68" s="93">
        <v>341.02</v>
      </c>
      <c r="H68" s="93">
        <v>374.774</v>
      </c>
      <c r="I68" s="93">
        <v>430.78399999999999</v>
      </c>
      <c r="J68" s="93">
        <v>474.41</v>
      </c>
    </row>
    <row r="69" spans="1:10" s="12" customFormat="1" x14ac:dyDescent="0.2">
      <c r="A69" s="42"/>
      <c r="B69" s="197" t="s">
        <v>476</v>
      </c>
      <c r="C69" s="197"/>
      <c r="D69" s="94">
        <v>7023.35</v>
      </c>
      <c r="E69" s="94">
        <v>6713.2170000000006</v>
      </c>
      <c r="F69" s="94">
        <v>5704.503999999999</v>
      </c>
      <c r="G69" s="94">
        <v>6406.2000000000007</v>
      </c>
      <c r="H69" s="94">
        <v>6450.3879999999999</v>
      </c>
      <c r="I69" s="94">
        <v>6909.7479999999996</v>
      </c>
      <c r="J69" s="94">
        <v>6722.0559999999996</v>
      </c>
    </row>
    <row r="70" spans="1:10" x14ac:dyDescent="0.2">
      <c r="A70" s="33" t="s">
        <v>477</v>
      </c>
      <c r="B70" s="73" t="s">
        <v>478</v>
      </c>
      <c r="C70" s="35" t="s">
        <v>479</v>
      </c>
      <c r="D70" s="93">
        <v>1464.3440000000001</v>
      </c>
      <c r="E70" s="93">
        <v>931.94299999999998</v>
      </c>
      <c r="F70" s="93">
        <v>666.97900000000004</v>
      </c>
      <c r="G70" s="93">
        <v>955.47400000000005</v>
      </c>
      <c r="H70" s="93">
        <v>664.62599999999998</v>
      </c>
      <c r="I70" s="93">
        <v>633.60599999999999</v>
      </c>
      <c r="J70" s="93">
        <v>896.95399999999995</v>
      </c>
    </row>
    <row r="71" spans="1:10" s="12" customFormat="1" x14ac:dyDescent="0.2">
      <c r="A71" s="42"/>
      <c r="B71" s="197" t="s">
        <v>480</v>
      </c>
      <c r="C71" s="197"/>
      <c r="D71" s="94">
        <v>1464.3440000000001</v>
      </c>
      <c r="E71" s="94">
        <v>931.94299999999998</v>
      </c>
      <c r="F71" s="94">
        <v>666.97900000000004</v>
      </c>
      <c r="G71" s="94">
        <v>955.47400000000005</v>
      </c>
      <c r="H71" s="94">
        <v>664.62599999999998</v>
      </c>
      <c r="I71" s="94">
        <v>633.60599999999999</v>
      </c>
      <c r="J71" s="94">
        <v>896.95399999999995</v>
      </c>
    </row>
    <row r="72" spans="1:10" x14ac:dyDescent="0.2">
      <c r="A72" s="33" t="s">
        <v>481</v>
      </c>
      <c r="B72" s="73" t="s">
        <v>482</v>
      </c>
      <c r="C72" s="35" t="s">
        <v>483</v>
      </c>
      <c r="D72" s="93">
        <v>1425.173</v>
      </c>
      <c r="E72" s="93">
        <v>1608.52</v>
      </c>
      <c r="F72" s="93">
        <v>1512.4359999999999</v>
      </c>
      <c r="G72" s="93">
        <v>1601.4939999999999</v>
      </c>
      <c r="H72" s="93">
        <v>1681.6559999999999</v>
      </c>
      <c r="I72" s="93">
        <v>1544.538</v>
      </c>
      <c r="J72" s="93">
        <v>1298.3910000000001</v>
      </c>
    </row>
    <row r="73" spans="1:10" x14ac:dyDescent="0.2">
      <c r="A73" s="33"/>
      <c r="B73" s="73" t="s">
        <v>484</v>
      </c>
      <c r="C73" s="35" t="s">
        <v>485</v>
      </c>
      <c r="D73" s="93">
        <v>333.22199999999998</v>
      </c>
      <c r="E73" s="93">
        <v>388.52600000000001</v>
      </c>
      <c r="F73" s="93">
        <v>321.22899999999998</v>
      </c>
      <c r="G73" s="93">
        <v>414.42200000000003</v>
      </c>
      <c r="H73" s="93">
        <v>447.91199999999998</v>
      </c>
      <c r="I73" s="93">
        <v>485.33600000000001</v>
      </c>
      <c r="J73" s="93">
        <v>478.72699999999998</v>
      </c>
    </row>
    <row r="74" spans="1:10" s="12" customFormat="1" x14ac:dyDescent="0.2">
      <c r="A74" s="42"/>
      <c r="B74" s="197" t="s">
        <v>486</v>
      </c>
      <c r="C74" s="197"/>
      <c r="D74" s="94">
        <v>1758.395</v>
      </c>
      <c r="E74" s="94">
        <v>1997.046</v>
      </c>
      <c r="F74" s="94">
        <v>1833.665</v>
      </c>
      <c r="G74" s="94">
        <v>2015.9159999999999</v>
      </c>
      <c r="H74" s="94">
        <v>2129.5679999999998</v>
      </c>
      <c r="I74" s="94">
        <v>2029.874</v>
      </c>
      <c r="J74" s="94">
        <v>1777.1179999999999</v>
      </c>
    </row>
    <row r="75" spans="1:10" x14ac:dyDescent="0.2">
      <c r="A75" s="33" t="s">
        <v>487</v>
      </c>
      <c r="B75" s="73" t="s">
        <v>488</v>
      </c>
      <c r="C75" s="35" t="s">
        <v>489</v>
      </c>
      <c r="D75" s="93">
        <v>5503.8059999999996</v>
      </c>
      <c r="E75" s="93">
        <v>5124.5770000000002</v>
      </c>
      <c r="F75" s="93">
        <v>3618.2649999999999</v>
      </c>
      <c r="G75" s="93">
        <v>4325.5749999999998</v>
      </c>
      <c r="H75" s="93">
        <v>5028.43</v>
      </c>
      <c r="I75" s="93">
        <v>5348.6509999999998</v>
      </c>
      <c r="J75" s="93">
        <v>5152.3</v>
      </c>
    </row>
    <row r="76" spans="1:10" s="12" customFormat="1" x14ac:dyDescent="0.2">
      <c r="A76" s="42"/>
      <c r="B76" s="197" t="s">
        <v>490</v>
      </c>
      <c r="C76" s="197"/>
      <c r="D76" s="94">
        <v>5503.8059999999996</v>
      </c>
      <c r="E76" s="94">
        <v>5124.5770000000002</v>
      </c>
      <c r="F76" s="94">
        <v>3618.2649999999999</v>
      </c>
      <c r="G76" s="94">
        <v>4325.5749999999998</v>
      </c>
      <c r="H76" s="94">
        <v>5028.43</v>
      </c>
      <c r="I76" s="94">
        <v>5348.6509999999998</v>
      </c>
      <c r="J76" s="94">
        <v>5152.3</v>
      </c>
    </row>
    <row r="77" spans="1:10" x14ac:dyDescent="0.2">
      <c r="A77" s="33" t="s">
        <v>491</v>
      </c>
      <c r="B77" s="73" t="s">
        <v>492</v>
      </c>
      <c r="C77" s="35" t="s">
        <v>493</v>
      </c>
      <c r="D77" s="93">
        <v>15248.874</v>
      </c>
      <c r="E77" s="93">
        <v>15276.686</v>
      </c>
      <c r="F77" s="93">
        <v>13602.415000000001</v>
      </c>
      <c r="G77" s="93">
        <v>16230.15</v>
      </c>
      <c r="H77" s="93">
        <v>18183.8</v>
      </c>
      <c r="I77" s="93">
        <v>18669.768</v>
      </c>
      <c r="J77" s="93">
        <v>18002.741999999998</v>
      </c>
    </row>
    <row r="78" spans="1:10" s="12" customFormat="1" x14ac:dyDescent="0.2">
      <c r="A78" s="42"/>
      <c r="B78" s="197" t="s">
        <v>494</v>
      </c>
      <c r="C78" s="197"/>
      <c r="D78" s="94">
        <v>15248.874</v>
      </c>
      <c r="E78" s="94">
        <v>15276.686</v>
      </c>
      <c r="F78" s="94">
        <v>13602.415000000001</v>
      </c>
      <c r="G78" s="94">
        <v>16230.15</v>
      </c>
      <c r="H78" s="94">
        <v>18183.8</v>
      </c>
      <c r="I78" s="94">
        <v>18669.768</v>
      </c>
      <c r="J78" s="94">
        <v>18002.741999999998</v>
      </c>
    </row>
    <row r="79" spans="1:10" x14ac:dyDescent="0.2">
      <c r="A79" s="33" t="s">
        <v>495</v>
      </c>
      <c r="B79" s="73" t="s">
        <v>496</v>
      </c>
      <c r="C79" s="35" t="s">
        <v>497</v>
      </c>
      <c r="D79" s="93">
        <v>5190.07</v>
      </c>
      <c r="E79" s="93">
        <v>5416.8519999999999</v>
      </c>
      <c r="F79" s="93">
        <v>4707.817</v>
      </c>
      <c r="G79" s="93">
        <v>4822.491</v>
      </c>
      <c r="H79" s="93">
        <v>5105.8010000000004</v>
      </c>
      <c r="I79" s="93">
        <v>5105.2709999999997</v>
      </c>
      <c r="J79" s="93">
        <v>5119.1360000000004</v>
      </c>
    </row>
    <row r="80" spans="1:10" x14ac:dyDescent="0.2">
      <c r="A80" s="33"/>
      <c r="B80" s="73" t="s">
        <v>498</v>
      </c>
      <c r="C80" s="35" t="s">
        <v>499</v>
      </c>
      <c r="D80" s="93">
        <v>165.458</v>
      </c>
      <c r="E80" s="93">
        <v>168.82499999999999</v>
      </c>
      <c r="F80" s="93">
        <v>153.10900000000001</v>
      </c>
      <c r="G80" s="93">
        <v>166.17099999999999</v>
      </c>
      <c r="H80" s="93">
        <v>164.727</v>
      </c>
      <c r="I80" s="93">
        <v>181.33600000000001</v>
      </c>
      <c r="J80" s="93">
        <v>160.91800000000001</v>
      </c>
    </row>
    <row r="81" spans="1:10" s="12" customFormat="1" x14ac:dyDescent="0.2">
      <c r="A81" s="42"/>
      <c r="B81" s="197" t="s">
        <v>500</v>
      </c>
      <c r="C81" s="197"/>
      <c r="D81" s="94">
        <v>5355.5279999999993</v>
      </c>
      <c r="E81" s="94">
        <v>5585.6769999999997</v>
      </c>
      <c r="F81" s="94">
        <v>4860.9260000000004</v>
      </c>
      <c r="G81" s="94">
        <v>4988.6620000000003</v>
      </c>
      <c r="H81" s="94">
        <v>5270.5280000000002</v>
      </c>
      <c r="I81" s="94">
        <v>5286.607</v>
      </c>
      <c r="J81" s="94">
        <v>5280.0540000000001</v>
      </c>
    </row>
    <row r="82" spans="1:10" x14ac:dyDescent="0.2">
      <c r="A82" s="33" t="s">
        <v>501</v>
      </c>
      <c r="B82" s="73" t="s">
        <v>502</v>
      </c>
      <c r="C82" s="35" t="s">
        <v>503</v>
      </c>
      <c r="D82" s="93">
        <v>395.50200000000001</v>
      </c>
      <c r="E82" s="93">
        <v>399.86700000000002</v>
      </c>
      <c r="F82" s="93">
        <v>225.96100000000001</v>
      </c>
      <c r="G82" s="93">
        <v>275.21100000000001</v>
      </c>
      <c r="H82" s="93">
        <v>330.77600000000001</v>
      </c>
      <c r="I82" s="93">
        <v>362.04500000000002</v>
      </c>
      <c r="J82" s="93">
        <v>351.52600000000001</v>
      </c>
    </row>
    <row r="83" spans="1:10" x14ac:dyDescent="0.2">
      <c r="A83" s="33"/>
      <c r="B83" s="73" t="s">
        <v>504</v>
      </c>
      <c r="C83" s="35" t="s">
        <v>505</v>
      </c>
      <c r="D83" s="93">
        <v>1035.124</v>
      </c>
      <c r="E83" s="93">
        <v>1120.7840000000001</v>
      </c>
      <c r="F83" s="93">
        <v>902.351</v>
      </c>
      <c r="G83" s="93">
        <v>1021.494</v>
      </c>
      <c r="H83" s="93">
        <v>1042.047</v>
      </c>
      <c r="I83" s="93">
        <v>1221.3130000000001</v>
      </c>
      <c r="J83" s="93">
        <v>1270.22</v>
      </c>
    </row>
    <row r="84" spans="1:10" s="12" customFormat="1" x14ac:dyDescent="0.2">
      <c r="A84" s="42"/>
      <c r="B84" s="197" t="s">
        <v>506</v>
      </c>
      <c r="C84" s="197"/>
      <c r="D84" s="94">
        <v>1430.626</v>
      </c>
      <c r="E84" s="94">
        <v>1520.6510000000001</v>
      </c>
      <c r="F84" s="94">
        <v>1128.3119999999999</v>
      </c>
      <c r="G84" s="94">
        <v>1296.7049999999999</v>
      </c>
      <c r="H84" s="94">
        <v>1372.8230000000001</v>
      </c>
      <c r="I84" s="94">
        <v>1583.3580000000002</v>
      </c>
      <c r="J84" s="94">
        <v>1621.7460000000001</v>
      </c>
    </row>
    <row r="85" spans="1:10" x14ac:dyDescent="0.2">
      <c r="A85" s="33" t="s">
        <v>507</v>
      </c>
      <c r="B85" s="73" t="s">
        <v>508</v>
      </c>
      <c r="C85" s="35" t="s">
        <v>509</v>
      </c>
      <c r="D85" s="93">
        <v>2567.002</v>
      </c>
      <c r="E85" s="93">
        <v>2485.971</v>
      </c>
      <c r="F85" s="93">
        <v>2310.192</v>
      </c>
      <c r="G85" s="93">
        <v>2310.1120000000001</v>
      </c>
      <c r="H85" s="93">
        <v>2483.2919999999999</v>
      </c>
      <c r="I85" s="93">
        <v>2466.2669999999998</v>
      </c>
      <c r="J85" s="93">
        <v>2475.7429999999999</v>
      </c>
    </row>
    <row r="86" spans="1:10" s="12" customFormat="1" x14ac:dyDescent="0.2">
      <c r="A86" s="42"/>
      <c r="B86" s="197" t="s">
        <v>510</v>
      </c>
      <c r="C86" s="197"/>
      <c r="D86" s="94">
        <v>2567.002</v>
      </c>
      <c r="E86" s="94">
        <v>2485.971</v>
      </c>
      <c r="F86" s="94">
        <v>2310.192</v>
      </c>
      <c r="G86" s="94">
        <v>2310.1120000000001</v>
      </c>
      <c r="H86" s="94">
        <v>2483.2919999999999</v>
      </c>
      <c r="I86" s="94">
        <v>2466.2669999999998</v>
      </c>
      <c r="J86" s="94">
        <v>2475.7429999999999</v>
      </c>
    </row>
    <row r="87" spans="1:10" x14ac:dyDescent="0.2">
      <c r="A87" s="33" t="s">
        <v>511</v>
      </c>
      <c r="B87" s="73" t="s">
        <v>512</v>
      </c>
      <c r="C87" s="35" t="s">
        <v>513</v>
      </c>
      <c r="D87" s="93">
        <v>3323.7449999999999</v>
      </c>
      <c r="E87" s="93">
        <v>3435.8609999999999</v>
      </c>
      <c r="F87" s="93">
        <v>3344.7919999999999</v>
      </c>
      <c r="G87" s="93">
        <v>3768.7730000000001</v>
      </c>
      <c r="H87" s="93">
        <v>4472.3770000000004</v>
      </c>
      <c r="I87" s="93">
        <v>4659.6719999999996</v>
      </c>
      <c r="J87" s="93">
        <v>4750.7439999999997</v>
      </c>
    </row>
    <row r="88" spans="1:10" x14ac:dyDescent="0.2">
      <c r="A88" s="33"/>
      <c r="B88" s="73" t="s">
        <v>514</v>
      </c>
      <c r="C88" s="35" t="s">
        <v>515</v>
      </c>
      <c r="D88" s="93">
        <v>424.72399999999999</v>
      </c>
      <c r="E88" s="93">
        <v>446.57799999999997</v>
      </c>
      <c r="F88" s="93">
        <v>391.51900000000001</v>
      </c>
      <c r="G88" s="93">
        <v>276.15300000000002</v>
      </c>
      <c r="H88" s="93">
        <v>284.85199999999998</v>
      </c>
      <c r="I88" s="93">
        <v>471.31700000000001</v>
      </c>
      <c r="J88" s="93">
        <v>523.38300000000004</v>
      </c>
    </row>
    <row r="89" spans="1:10" x14ac:dyDescent="0.2">
      <c r="A89" s="33"/>
      <c r="B89" s="73" t="s">
        <v>516</v>
      </c>
      <c r="C89" s="35" t="s">
        <v>517</v>
      </c>
      <c r="D89" s="93">
        <v>268.60500000000002</v>
      </c>
      <c r="E89" s="93">
        <v>285.47000000000003</v>
      </c>
      <c r="F89" s="93">
        <v>233.94200000000001</v>
      </c>
      <c r="G89" s="93">
        <v>264.71699999999998</v>
      </c>
      <c r="H89" s="93">
        <v>286.90800000000002</v>
      </c>
      <c r="I89" s="93">
        <v>307.14800000000002</v>
      </c>
      <c r="J89" s="93">
        <v>330.17200000000003</v>
      </c>
    </row>
    <row r="90" spans="1:10" s="12" customFormat="1" x14ac:dyDescent="0.2">
      <c r="A90" s="42"/>
      <c r="B90" s="197" t="s">
        <v>518</v>
      </c>
      <c r="C90" s="197"/>
      <c r="D90" s="94">
        <v>4017.0740000000001</v>
      </c>
      <c r="E90" s="94">
        <v>4167.9089999999997</v>
      </c>
      <c r="F90" s="94">
        <v>3970.2529999999997</v>
      </c>
      <c r="G90" s="94">
        <v>4309.643</v>
      </c>
      <c r="H90" s="94">
        <v>5044.1370000000006</v>
      </c>
      <c r="I90" s="94">
        <v>5438.1369999999997</v>
      </c>
      <c r="J90" s="94">
        <v>5604.2989999999991</v>
      </c>
    </row>
    <row r="91" spans="1:10" x14ac:dyDescent="0.2">
      <c r="A91" s="33" t="s">
        <v>519</v>
      </c>
      <c r="B91" s="73" t="s">
        <v>520</v>
      </c>
      <c r="C91" s="35" t="s">
        <v>521</v>
      </c>
      <c r="D91" s="93">
        <v>7316.7349999999997</v>
      </c>
      <c r="E91" s="93">
        <v>7383.9880000000003</v>
      </c>
      <c r="F91" s="93">
        <v>7276.6260000000002</v>
      </c>
      <c r="G91" s="93">
        <v>7106.9480000000003</v>
      </c>
      <c r="H91" s="93">
        <v>7436.1859999999997</v>
      </c>
      <c r="I91" s="93">
        <v>7832.9780000000001</v>
      </c>
      <c r="J91" s="93">
        <v>8071.7070000000003</v>
      </c>
    </row>
    <row r="92" spans="1:10" s="12" customFormat="1" x14ac:dyDescent="0.2">
      <c r="A92" s="42"/>
      <c r="B92" s="197" t="s">
        <v>522</v>
      </c>
      <c r="C92" s="197"/>
      <c r="D92" s="94">
        <v>7316.7349999999997</v>
      </c>
      <c r="E92" s="94">
        <v>7383.9880000000003</v>
      </c>
      <c r="F92" s="94">
        <v>7276.6260000000002</v>
      </c>
      <c r="G92" s="94">
        <v>7106.9480000000003</v>
      </c>
      <c r="H92" s="94">
        <v>7436.1859999999997</v>
      </c>
      <c r="I92" s="94">
        <v>7832.9780000000001</v>
      </c>
      <c r="J92" s="94">
        <v>8071.7070000000003</v>
      </c>
    </row>
    <row r="93" spans="1:10" x14ac:dyDescent="0.2">
      <c r="A93" s="33" t="s">
        <v>523</v>
      </c>
      <c r="B93" s="73" t="s">
        <v>524</v>
      </c>
      <c r="C93" s="35" t="s">
        <v>525</v>
      </c>
      <c r="D93" s="93">
        <v>7768.8519999999999</v>
      </c>
      <c r="E93" s="93">
        <v>7750.3440000000001</v>
      </c>
      <c r="F93" s="93">
        <v>6731.4030000000002</v>
      </c>
      <c r="G93" s="93">
        <v>7310.3239999999996</v>
      </c>
      <c r="H93" s="93">
        <v>7920.924</v>
      </c>
      <c r="I93" s="93">
        <v>8410.8289999999997</v>
      </c>
      <c r="J93" s="93">
        <v>8457.8639999999996</v>
      </c>
    </row>
    <row r="94" spans="1:10" s="12" customFormat="1" x14ac:dyDescent="0.2">
      <c r="A94" s="42"/>
      <c r="B94" s="197" t="s">
        <v>526</v>
      </c>
      <c r="C94" s="197"/>
      <c r="D94" s="94">
        <v>7768.8519999999999</v>
      </c>
      <c r="E94" s="94">
        <v>7750.3440000000001</v>
      </c>
      <c r="F94" s="94">
        <v>6731.4030000000002</v>
      </c>
      <c r="G94" s="94">
        <v>7310.3239999999996</v>
      </c>
      <c r="H94" s="94">
        <v>7920.924</v>
      </c>
      <c r="I94" s="94">
        <v>8410.8289999999997</v>
      </c>
      <c r="J94" s="94">
        <v>8457.8639999999996</v>
      </c>
    </row>
    <row r="95" spans="1:10" x14ac:dyDescent="0.2">
      <c r="A95" s="33" t="s">
        <v>527</v>
      </c>
      <c r="B95" s="73" t="s">
        <v>528</v>
      </c>
      <c r="C95" s="35" t="s">
        <v>529</v>
      </c>
      <c r="D95" s="93">
        <v>8020.0020000000004</v>
      </c>
      <c r="E95" s="93">
        <v>8003.1549999999997</v>
      </c>
      <c r="F95" s="93">
        <v>7955.241</v>
      </c>
      <c r="G95" s="93">
        <v>7881.308</v>
      </c>
      <c r="H95" s="93">
        <v>8252.09</v>
      </c>
      <c r="I95" s="93">
        <v>8446.0149999999994</v>
      </c>
      <c r="J95" s="93">
        <v>8635.8520000000008</v>
      </c>
    </row>
    <row r="96" spans="1:10" s="12" customFormat="1" x14ac:dyDescent="0.2">
      <c r="A96" s="42"/>
      <c r="B96" s="197" t="s">
        <v>530</v>
      </c>
      <c r="C96" s="197"/>
      <c r="D96" s="94">
        <v>8020.0020000000004</v>
      </c>
      <c r="E96" s="94">
        <v>8003.1549999999997</v>
      </c>
      <c r="F96" s="94">
        <v>7955.241</v>
      </c>
      <c r="G96" s="94">
        <v>7881.308</v>
      </c>
      <c r="H96" s="94">
        <v>8252.09</v>
      </c>
      <c r="I96" s="94">
        <v>8446.0149999999994</v>
      </c>
      <c r="J96" s="94">
        <v>8635.8520000000008</v>
      </c>
    </row>
    <row r="97" spans="1:10" x14ac:dyDescent="0.2">
      <c r="A97" s="33" t="s">
        <v>531</v>
      </c>
      <c r="B97" s="73" t="s">
        <v>532</v>
      </c>
      <c r="C97" s="35" t="s">
        <v>533</v>
      </c>
      <c r="D97" s="93">
        <v>1574.2909999999999</v>
      </c>
      <c r="E97" s="93">
        <v>1685.789</v>
      </c>
      <c r="F97" s="93">
        <v>1618.5550000000001</v>
      </c>
      <c r="G97" s="93">
        <v>1594.325</v>
      </c>
      <c r="H97" s="93">
        <v>1638.0409999999999</v>
      </c>
      <c r="I97" s="93">
        <v>1763.6320000000001</v>
      </c>
      <c r="J97" s="93">
        <v>1864.9369999999999</v>
      </c>
    </row>
    <row r="98" spans="1:10" x14ac:dyDescent="0.2">
      <c r="A98" s="33"/>
      <c r="B98" s="73" t="s">
        <v>534</v>
      </c>
      <c r="C98" s="35" t="s">
        <v>535</v>
      </c>
      <c r="D98" s="93">
        <v>3796.7979999999998</v>
      </c>
      <c r="E98" s="93">
        <v>3764.3359999999998</v>
      </c>
      <c r="F98" s="93">
        <v>3432.2379999999998</v>
      </c>
      <c r="G98" s="93">
        <v>3489.8890000000001</v>
      </c>
      <c r="H98" s="93">
        <v>3579.4659999999999</v>
      </c>
      <c r="I98" s="93">
        <v>3982.2860000000001</v>
      </c>
      <c r="J98" s="93">
        <v>3959.8049999999998</v>
      </c>
    </row>
    <row r="99" spans="1:10" s="12" customFormat="1" x14ac:dyDescent="0.2">
      <c r="A99" s="42"/>
      <c r="B99" s="197" t="s">
        <v>536</v>
      </c>
      <c r="C99" s="197"/>
      <c r="D99" s="94">
        <v>5371.0889999999999</v>
      </c>
      <c r="E99" s="94">
        <v>5450.125</v>
      </c>
      <c r="F99" s="94">
        <v>5050.7929999999997</v>
      </c>
      <c r="G99" s="94">
        <v>5084.2139999999999</v>
      </c>
      <c r="H99" s="94">
        <v>5217.5069999999996</v>
      </c>
      <c r="I99" s="94">
        <v>5745.9179999999997</v>
      </c>
      <c r="J99" s="94">
        <v>5824.7420000000002</v>
      </c>
    </row>
    <row r="100" spans="1:10" x14ac:dyDescent="0.2">
      <c r="A100" s="33" t="s">
        <v>537</v>
      </c>
      <c r="B100" s="73" t="s">
        <v>538</v>
      </c>
      <c r="C100" s="35" t="s">
        <v>539</v>
      </c>
      <c r="D100" s="93">
        <v>1416.2719999999999</v>
      </c>
      <c r="E100" s="93">
        <v>1521.328</v>
      </c>
      <c r="F100" s="93">
        <v>1423.61</v>
      </c>
      <c r="G100" s="93">
        <v>1726.8109999999999</v>
      </c>
      <c r="H100" s="93">
        <v>1900.4839999999999</v>
      </c>
      <c r="I100" s="93">
        <v>1935.175</v>
      </c>
      <c r="J100" s="93">
        <v>1869.038</v>
      </c>
    </row>
    <row r="101" spans="1:10" x14ac:dyDescent="0.2">
      <c r="A101" s="33"/>
      <c r="B101" s="73" t="s">
        <v>540</v>
      </c>
      <c r="C101" s="35" t="s">
        <v>541</v>
      </c>
      <c r="D101" s="93">
        <v>2694.884</v>
      </c>
      <c r="E101" s="93">
        <v>2716.4360000000001</v>
      </c>
      <c r="F101" s="93">
        <v>2790.2130000000002</v>
      </c>
      <c r="G101" s="93">
        <v>2619.9340000000002</v>
      </c>
      <c r="H101" s="93">
        <v>2635.74</v>
      </c>
      <c r="I101" s="93">
        <v>2717.1350000000002</v>
      </c>
      <c r="J101" s="93">
        <v>2784.7469999999998</v>
      </c>
    </row>
    <row r="102" spans="1:10" s="12" customFormat="1" x14ac:dyDescent="0.2">
      <c r="A102" s="42"/>
      <c r="B102" s="197" t="s">
        <v>542</v>
      </c>
      <c r="C102" s="197"/>
      <c r="D102" s="94">
        <v>4111.1559999999999</v>
      </c>
      <c r="E102" s="94">
        <v>4237.7640000000001</v>
      </c>
      <c r="F102" s="94">
        <v>4213.8230000000003</v>
      </c>
      <c r="G102" s="94">
        <v>4346.7449999999999</v>
      </c>
      <c r="H102" s="94">
        <v>4536.2240000000002</v>
      </c>
      <c r="I102" s="94">
        <v>4652.3100000000004</v>
      </c>
      <c r="J102" s="94">
        <v>4653.7849999999999</v>
      </c>
    </row>
    <row r="103" spans="1:10" x14ac:dyDescent="0.2">
      <c r="A103" s="33" t="s">
        <v>543</v>
      </c>
      <c r="B103" s="73" t="s">
        <v>544</v>
      </c>
      <c r="C103" s="35" t="s">
        <v>545</v>
      </c>
      <c r="D103" s="93">
        <v>1087.3720000000001</v>
      </c>
      <c r="E103" s="93">
        <v>1177.0709999999999</v>
      </c>
      <c r="F103" s="93">
        <v>1032.143</v>
      </c>
      <c r="G103" s="93">
        <v>1081.4169999999999</v>
      </c>
      <c r="H103" s="93">
        <v>1093.336</v>
      </c>
      <c r="I103" s="93">
        <v>1189.3630000000001</v>
      </c>
      <c r="J103" s="93">
        <v>1153.037</v>
      </c>
    </row>
    <row r="104" spans="1:10" s="12" customFormat="1" x14ac:dyDescent="0.2">
      <c r="A104" s="42"/>
      <c r="B104" s="197" t="s">
        <v>546</v>
      </c>
      <c r="C104" s="197"/>
      <c r="D104" s="94">
        <v>1087.3720000000001</v>
      </c>
      <c r="E104" s="94">
        <v>1177.0709999999999</v>
      </c>
      <c r="F104" s="94">
        <v>1032.143</v>
      </c>
      <c r="G104" s="94">
        <v>1081.4169999999999</v>
      </c>
      <c r="H104" s="94">
        <v>1093.336</v>
      </c>
      <c r="I104" s="94">
        <v>1189.3630000000001</v>
      </c>
      <c r="J104" s="94">
        <v>1153.037</v>
      </c>
    </row>
    <row r="105" spans="1:10" x14ac:dyDescent="0.2">
      <c r="A105" s="33" t="s">
        <v>547</v>
      </c>
      <c r="B105" s="73" t="s">
        <v>548</v>
      </c>
      <c r="C105" s="35" t="s">
        <v>549</v>
      </c>
      <c r="D105" s="93">
        <v>847.04700000000003</v>
      </c>
      <c r="E105" s="93">
        <v>912.51300000000003</v>
      </c>
      <c r="F105" s="93">
        <v>653.70299999999997</v>
      </c>
      <c r="G105" s="93">
        <v>709.58699999999999</v>
      </c>
      <c r="H105" s="93">
        <v>782.32100000000003</v>
      </c>
      <c r="I105" s="93">
        <v>832.52599999999995</v>
      </c>
      <c r="J105" s="93">
        <v>867.45299999999997</v>
      </c>
    </row>
    <row r="106" spans="1:10" x14ac:dyDescent="0.2">
      <c r="A106" s="75"/>
      <c r="B106" s="197" t="s">
        <v>550</v>
      </c>
      <c r="C106" s="197"/>
      <c r="D106" s="94">
        <v>847.04700000000003</v>
      </c>
      <c r="E106" s="94">
        <v>912.51300000000003</v>
      </c>
      <c r="F106" s="94">
        <v>653.70299999999997</v>
      </c>
      <c r="G106" s="94">
        <v>709.58699999999999</v>
      </c>
      <c r="H106" s="94">
        <v>782.32100000000003</v>
      </c>
      <c r="I106" s="94">
        <v>832.52599999999995</v>
      </c>
      <c r="J106" s="94">
        <v>867.45299999999997</v>
      </c>
    </row>
    <row r="107" spans="1:10" x14ac:dyDescent="0.2">
      <c r="A107" s="40" t="s">
        <v>556</v>
      </c>
      <c r="B107" s="76"/>
      <c r="C107" s="77"/>
      <c r="D107" s="94">
        <v>101468.14900000002</v>
      </c>
      <c r="E107" s="94">
        <v>101004.87499999999</v>
      </c>
      <c r="F107" s="94">
        <v>89814.495999999999</v>
      </c>
      <c r="G107" s="95">
        <v>100628.81400000001</v>
      </c>
      <c r="H107" s="95">
        <v>110535.283</v>
      </c>
      <c r="I107" s="95">
        <v>113756.55600000001</v>
      </c>
      <c r="J107" s="95">
        <v>115113.36899999999</v>
      </c>
    </row>
    <row r="108" spans="1:10" x14ac:dyDescent="0.2">
      <c r="G108" s="84"/>
      <c r="H108" s="84"/>
      <c r="I108" s="84"/>
      <c r="J108" s="130"/>
    </row>
    <row r="109" spans="1:10" x14ac:dyDescent="0.2">
      <c r="A109" s="4" t="s">
        <v>710</v>
      </c>
      <c r="G109" s="84"/>
      <c r="H109" s="84"/>
      <c r="I109" s="84"/>
    </row>
    <row r="110" spans="1:10" x14ac:dyDescent="0.2">
      <c r="A110" s="1" t="s">
        <v>575</v>
      </c>
      <c r="D110" s="45">
        <v>0</v>
      </c>
      <c r="E110" s="45">
        <v>0</v>
      </c>
      <c r="F110" s="45">
        <v>0</v>
      </c>
      <c r="G110" s="45"/>
      <c r="H110" s="45"/>
      <c r="I110" s="45"/>
    </row>
    <row r="111" spans="1:10" x14ac:dyDescent="0.2">
      <c r="D111" s="81"/>
      <c r="E111" s="81"/>
      <c r="F111" s="81"/>
      <c r="G111" s="81"/>
      <c r="H111" s="81"/>
    </row>
    <row r="114" spans="4:8" x14ac:dyDescent="0.2">
      <c r="D114" s="81"/>
      <c r="E114" s="81"/>
      <c r="F114" s="81"/>
      <c r="G114" s="81"/>
      <c r="H114" s="81"/>
    </row>
  </sheetData>
  <mergeCells count="20">
    <mergeCell ref="B86:C86"/>
    <mergeCell ref="B22:C22"/>
    <mergeCell ref="B24:C24"/>
    <mergeCell ref="B29:C29"/>
    <mergeCell ref="B44:C44"/>
    <mergeCell ref="B69:C69"/>
    <mergeCell ref="B71:C71"/>
    <mergeCell ref="B74:C74"/>
    <mergeCell ref="B76:C76"/>
    <mergeCell ref="B78:C78"/>
    <mergeCell ref="B81:C81"/>
    <mergeCell ref="B84:C84"/>
    <mergeCell ref="B104:C104"/>
    <mergeCell ref="B106:C106"/>
    <mergeCell ref="B90:C90"/>
    <mergeCell ref="B92:C92"/>
    <mergeCell ref="B94:C94"/>
    <mergeCell ref="B96:C96"/>
    <mergeCell ref="B99:C99"/>
    <mergeCell ref="B102:C102"/>
  </mergeCells>
  <pageMargins left="0.70866141732283472" right="0.70866141732283472" top="0.74803149606299213" bottom="0.74803149606299213" header="0.31496062992125984" footer="0.31496062992125984"/>
  <pageSetup paperSize="9" scale="48" fitToHeight="3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F470B-4865-4C39-B904-182B5E9CF33F}">
  <dimension ref="A9:J114"/>
  <sheetViews>
    <sheetView showGridLines="0" zoomScale="80" zoomScaleNormal="80" workbookViewId="0">
      <pane xSplit="3" ySplit="10" topLeftCell="H11" activePane="bottomRight" state="frozen"/>
      <selection sqref="A1:XFD1048576"/>
      <selection pane="topRight" sqref="A1:XFD1048576"/>
      <selection pane="bottomLeft" sqref="A1:XFD1048576"/>
      <selection pane="bottomRight" activeCell="B24" sqref="B24:C24"/>
    </sheetView>
  </sheetViews>
  <sheetFormatPr baseColWidth="10" defaultColWidth="11.42578125" defaultRowHeight="12.75" x14ac:dyDescent="0.2"/>
  <cols>
    <col min="1" max="1" width="55" style="10" customWidth="1"/>
    <col min="2" max="2" width="19.42578125" style="11" customWidth="1"/>
    <col min="3" max="3" width="93.7109375" style="10" customWidth="1"/>
    <col min="4" max="10" width="17.5703125" style="10" customWidth="1"/>
    <col min="11" max="16384" width="11.42578125" style="10"/>
  </cols>
  <sheetData>
    <row r="9" spans="1:10" ht="13.5" thickBot="1" x14ac:dyDescent="0.25"/>
    <row r="10" spans="1:10" ht="14.25" thickTop="1" thickBot="1" x14ac:dyDescent="0.25">
      <c r="A10" s="24" t="s">
        <v>552</v>
      </c>
      <c r="B10" s="24" t="s">
        <v>553</v>
      </c>
      <c r="C10" s="24" t="s">
        <v>554</v>
      </c>
      <c r="D10" s="23">
        <v>2018</v>
      </c>
      <c r="E10" s="23">
        <v>2019</v>
      </c>
      <c r="F10" s="23">
        <v>2020</v>
      </c>
      <c r="G10" s="49">
        <v>2021</v>
      </c>
      <c r="H10" s="49">
        <v>2022</v>
      </c>
      <c r="I10" s="49">
        <v>2023</v>
      </c>
      <c r="J10" s="49" t="s">
        <v>576</v>
      </c>
    </row>
    <row r="11" spans="1:10" ht="13.5" thickTop="1" x14ac:dyDescent="0.2">
      <c r="A11" s="33" t="s">
        <v>359</v>
      </c>
      <c r="B11" s="73" t="s">
        <v>360</v>
      </c>
      <c r="C11" s="35" t="s">
        <v>361</v>
      </c>
      <c r="D11" s="93">
        <v>389.92800000000005</v>
      </c>
      <c r="E11" s="93">
        <v>412.39100000000002</v>
      </c>
      <c r="F11" s="93">
        <v>381.28460201778165</v>
      </c>
      <c r="G11" s="93">
        <v>429.00823494335572</v>
      </c>
      <c r="H11" s="93">
        <v>418.6989423603257</v>
      </c>
      <c r="I11" s="93">
        <v>397.20022560572983</v>
      </c>
      <c r="J11" s="93">
        <v>409.30914925953334</v>
      </c>
    </row>
    <row r="12" spans="1:10" x14ac:dyDescent="0.2">
      <c r="A12" s="33"/>
      <c r="B12" s="73" t="s">
        <v>362</v>
      </c>
      <c r="C12" s="35" t="s">
        <v>363</v>
      </c>
      <c r="D12" s="93">
        <v>120.352</v>
      </c>
      <c r="E12" s="93">
        <v>109.53300000000002</v>
      </c>
      <c r="F12" s="93">
        <v>113.82074349322265</v>
      </c>
      <c r="G12" s="93">
        <v>121.05193919577866</v>
      </c>
      <c r="H12" s="93">
        <v>123.15865030879972</v>
      </c>
      <c r="I12" s="93">
        <v>122.35546640693921</v>
      </c>
      <c r="J12" s="93">
        <v>120.64266473049801</v>
      </c>
    </row>
    <row r="13" spans="1:10" x14ac:dyDescent="0.2">
      <c r="A13" s="33"/>
      <c r="B13" s="73" t="s">
        <v>364</v>
      </c>
      <c r="C13" s="35" t="s">
        <v>365</v>
      </c>
      <c r="D13" s="93">
        <v>450.101</v>
      </c>
      <c r="E13" s="93">
        <v>456.31400000000002</v>
      </c>
      <c r="F13" s="93">
        <v>449.9579526478791</v>
      </c>
      <c r="G13" s="93">
        <v>505.60263504276247</v>
      </c>
      <c r="H13" s="93">
        <v>449.47324209529734</v>
      </c>
      <c r="I13" s="93">
        <v>468.86303839240537</v>
      </c>
      <c r="J13" s="93">
        <v>427.57117873004438</v>
      </c>
    </row>
    <row r="14" spans="1:10" x14ac:dyDescent="0.2">
      <c r="A14" s="33"/>
      <c r="B14" s="73" t="s">
        <v>366</v>
      </c>
      <c r="C14" s="35" t="s">
        <v>367</v>
      </c>
      <c r="D14" s="93">
        <v>82.613</v>
      </c>
      <c r="E14" s="93">
        <v>100.75099999999998</v>
      </c>
      <c r="F14" s="93">
        <v>98.057862923450472</v>
      </c>
      <c r="G14" s="93">
        <v>102.33018587043144</v>
      </c>
      <c r="H14" s="93">
        <v>103.7536150994019</v>
      </c>
      <c r="I14" s="93">
        <v>97.998827599536867</v>
      </c>
      <c r="J14" s="93">
        <v>108.31225782326233</v>
      </c>
    </row>
    <row r="15" spans="1:10" x14ac:dyDescent="0.2">
      <c r="A15" s="33"/>
      <c r="B15" s="73" t="s">
        <v>368</v>
      </c>
      <c r="C15" s="35" t="s">
        <v>369</v>
      </c>
      <c r="D15" s="93">
        <v>2590.3870000000002</v>
      </c>
      <c r="E15" s="93">
        <v>2535.9469999999992</v>
      </c>
      <c r="F15" s="93">
        <v>2598.5144718884667</v>
      </c>
      <c r="G15" s="93">
        <v>2645.8716258319255</v>
      </c>
      <c r="H15" s="93">
        <v>2587.2920160797476</v>
      </c>
      <c r="I15" s="93">
        <v>2601.4475583427607</v>
      </c>
      <c r="J15" s="93">
        <v>2572.0118876307947</v>
      </c>
    </row>
    <row r="16" spans="1:10" x14ac:dyDescent="0.2">
      <c r="A16" s="33"/>
      <c r="B16" s="73" t="s">
        <v>370</v>
      </c>
      <c r="C16" s="35" t="s">
        <v>371</v>
      </c>
      <c r="D16" s="93">
        <v>767.84199999999987</v>
      </c>
      <c r="E16" s="93">
        <v>824.78</v>
      </c>
      <c r="F16" s="93">
        <v>767.55142644811121</v>
      </c>
      <c r="G16" s="93">
        <v>819.91073220515307</v>
      </c>
      <c r="H16" s="93">
        <v>829.98005844229942</v>
      </c>
      <c r="I16" s="93">
        <v>872.19452025073122</v>
      </c>
      <c r="J16" s="93">
        <v>865.33453999278254</v>
      </c>
    </row>
    <row r="17" spans="1:10" x14ac:dyDescent="0.2">
      <c r="A17" s="33"/>
      <c r="B17" s="73" t="s">
        <v>372</v>
      </c>
      <c r="C17" s="35" t="s">
        <v>373</v>
      </c>
      <c r="D17" s="93">
        <v>138.99399999999997</v>
      </c>
      <c r="E17" s="93">
        <v>130.29100000000003</v>
      </c>
      <c r="F17" s="93">
        <v>125.74411097431391</v>
      </c>
      <c r="G17" s="93">
        <v>136.83044627925568</v>
      </c>
      <c r="H17" s="93">
        <v>139.66384528436333</v>
      </c>
      <c r="I17" s="93">
        <v>141.94420532616354</v>
      </c>
      <c r="J17" s="93">
        <v>151.32447201409366</v>
      </c>
    </row>
    <row r="18" spans="1:10" x14ac:dyDescent="0.2">
      <c r="A18" s="33"/>
      <c r="B18" s="73" t="s">
        <v>374</v>
      </c>
      <c r="C18" s="35" t="s">
        <v>375</v>
      </c>
      <c r="D18" s="93">
        <v>512.59900000000005</v>
      </c>
      <c r="E18" s="93">
        <v>476.267</v>
      </c>
      <c r="F18" s="93">
        <v>552.89292937835557</v>
      </c>
      <c r="G18" s="93">
        <v>572.73112558152388</v>
      </c>
      <c r="H18" s="93">
        <v>613.81034706221317</v>
      </c>
      <c r="I18" s="93">
        <v>600.94819776405279</v>
      </c>
      <c r="J18" s="93">
        <v>681.06504842202207</v>
      </c>
    </row>
    <row r="19" spans="1:10" x14ac:dyDescent="0.2">
      <c r="A19" s="33"/>
      <c r="B19" s="73" t="s">
        <v>376</v>
      </c>
      <c r="C19" s="35" t="s">
        <v>377</v>
      </c>
      <c r="D19" s="93">
        <v>370.69199999999995</v>
      </c>
      <c r="E19" s="93">
        <v>374.60399999999993</v>
      </c>
      <c r="F19" s="93">
        <v>396.13079732986006</v>
      </c>
      <c r="G19" s="93">
        <v>415.30324329326237</v>
      </c>
      <c r="H19" s="93">
        <v>430.0646251101013</v>
      </c>
      <c r="I19" s="93">
        <v>437.39581744821265</v>
      </c>
      <c r="J19" s="93">
        <v>435.99978848499114</v>
      </c>
    </row>
    <row r="20" spans="1:10" x14ac:dyDescent="0.2">
      <c r="A20" s="33"/>
      <c r="B20" s="73" t="s">
        <v>378</v>
      </c>
      <c r="C20" s="35" t="s">
        <v>379</v>
      </c>
      <c r="D20" s="93">
        <v>1022.5010000000002</v>
      </c>
      <c r="E20" s="93">
        <v>1039.3779999999999</v>
      </c>
      <c r="F20" s="93">
        <v>992.09640215738295</v>
      </c>
      <c r="G20" s="93">
        <v>1023.2002694476912</v>
      </c>
      <c r="H20" s="93">
        <v>1064.3108566743067</v>
      </c>
      <c r="I20" s="93">
        <v>1101.6753685863209</v>
      </c>
      <c r="J20" s="93">
        <v>1066.5218934040317</v>
      </c>
    </row>
    <row r="21" spans="1:10" x14ac:dyDescent="0.2">
      <c r="A21" s="33"/>
      <c r="B21" s="73" t="s">
        <v>380</v>
      </c>
      <c r="C21" s="35" t="s">
        <v>381</v>
      </c>
      <c r="D21" s="93">
        <v>443.87</v>
      </c>
      <c r="E21" s="93">
        <v>389.79900000000004</v>
      </c>
      <c r="F21" s="93">
        <v>330.11894285582935</v>
      </c>
      <c r="G21" s="93">
        <v>343.36464584311875</v>
      </c>
      <c r="H21" s="93">
        <v>343.2767238614245</v>
      </c>
      <c r="I21" s="93">
        <v>372.52123740341068</v>
      </c>
      <c r="J21" s="93">
        <v>352.56810650966821</v>
      </c>
    </row>
    <row r="22" spans="1:10" s="12" customFormat="1" x14ac:dyDescent="0.2">
      <c r="A22" s="42"/>
      <c r="B22" s="197" t="s">
        <v>382</v>
      </c>
      <c r="C22" s="197"/>
      <c r="D22" s="94">
        <v>6889.8789999999999</v>
      </c>
      <c r="E22" s="94">
        <v>6850.0549999999985</v>
      </c>
      <c r="F22" s="94">
        <v>6815.4505011034062</v>
      </c>
      <c r="G22" s="94">
        <v>7122.3314041429794</v>
      </c>
      <c r="H22" s="94">
        <v>7118.1129372987816</v>
      </c>
      <c r="I22" s="94">
        <v>7221.4764104873902</v>
      </c>
      <c r="J22" s="94">
        <v>7235.4815906703716</v>
      </c>
    </row>
    <row r="23" spans="1:10" x14ac:dyDescent="0.2">
      <c r="A23" s="33" t="s">
        <v>383</v>
      </c>
      <c r="B23" s="73" t="s">
        <v>384</v>
      </c>
      <c r="C23" s="35" t="s">
        <v>385</v>
      </c>
      <c r="D23" s="93">
        <v>1326.9519999999998</v>
      </c>
      <c r="E23" s="93">
        <v>1556.1289999999999</v>
      </c>
      <c r="F23" s="93">
        <v>1591.1179998333491</v>
      </c>
      <c r="G23" s="93">
        <v>1860.5631482246583</v>
      </c>
      <c r="H23" s="93">
        <v>2213.3302588265387</v>
      </c>
      <c r="I23" s="93">
        <v>2284.3877136713991</v>
      </c>
      <c r="J23" s="93">
        <v>2260.7501563494561</v>
      </c>
    </row>
    <row r="24" spans="1:10" s="12" customFormat="1" x14ac:dyDescent="0.2">
      <c r="A24" s="42"/>
      <c r="B24" s="197" t="s">
        <v>386</v>
      </c>
      <c r="C24" s="197"/>
      <c r="D24" s="94">
        <v>1326.9519999999998</v>
      </c>
      <c r="E24" s="94">
        <v>1556.1289999999999</v>
      </c>
      <c r="F24" s="94">
        <v>1591.1179998333491</v>
      </c>
      <c r="G24" s="94">
        <v>1860.5631482246583</v>
      </c>
      <c r="H24" s="94">
        <v>2213.3302588265387</v>
      </c>
      <c r="I24" s="94">
        <v>2284.3877136713991</v>
      </c>
      <c r="J24" s="94">
        <v>2260.7501563494561</v>
      </c>
    </row>
    <row r="25" spans="1:10" x14ac:dyDescent="0.2">
      <c r="A25" s="33" t="s">
        <v>387</v>
      </c>
      <c r="B25" s="73" t="s">
        <v>388</v>
      </c>
      <c r="C25" s="35" t="s">
        <v>389</v>
      </c>
      <c r="D25" s="93">
        <v>2565.5420000000004</v>
      </c>
      <c r="E25" s="93">
        <v>2186.1130000000003</v>
      </c>
      <c r="F25" s="93">
        <v>2155.255627016983</v>
      </c>
      <c r="G25" s="93">
        <v>2369.2990940686445</v>
      </c>
      <c r="H25" s="93">
        <v>2303.1741814201514</v>
      </c>
      <c r="I25" s="93">
        <v>2290.7879290072678</v>
      </c>
      <c r="J25" s="93">
        <v>2304.8450734151511</v>
      </c>
    </row>
    <row r="26" spans="1:10" x14ac:dyDescent="0.2">
      <c r="A26" s="33"/>
      <c r="B26" s="73" t="s">
        <v>390</v>
      </c>
      <c r="C26" s="35" t="s">
        <v>391</v>
      </c>
      <c r="D26" s="93">
        <v>5568.5519999999997</v>
      </c>
      <c r="E26" s="93">
        <v>6187.5750000000007</v>
      </c>
      <c r="F26" s="93">
        <v>5448.8189790859042</v>
      </c>
      <c r="G26" s="93">
        <v>5195.6583116814709</v>
      </c>
      <c r="H26" s="93">
        <v>5225.872196984209</v>
      </c>
      <c r="I26" s="93">
        <v>5080.4591826680407</v>
      </c>
      <c r="J26" s="93">
        <v>5072.0264907327355</v>
      </c>
    </row>
    <row r="27" spans="1:10" x14ac:dyDescent="0.2">
      <c r="A27" s="33"/>
      <c r="B27" s="73" t="s">
        <v>392</v>
      </c>
      <c r="C27" s="35" t="s">
        <v>393</v>
      </c>
      <c r="D27" s="93">
        <v>215.488</v>
      </c>
      <c r="E27" s="93">
        <v>236.34100000000001</v>
      </c>
      <c r="F27" s="93">
        <v>512.56239118272731</v>
      </c>
      <c r="G27" s="93">
        <v>793.79771914624587</v>
      </c>
      <c r="H27" s="93">
        <v>989.16007200439333</v>
      </c>
      <c r="I27" s="93">
        <v>1007.4955102963497</v>
      </c>
      <c r="J27" s="93">
        <v>841.45012931446649</v>
      </c>
    </row>
    <row r="28" spans="1:10" x14ac:dyDescent="0.2">
      <c r="A28" s="33"/>
      <c r="B28" s="73" t="s">
        <v>394</v>
      </c>
      <c r="C28" s="35" t="s">
        <v>395</v>
      </c>
      <c r="D28" s="93">
        <v>132.209</v>
      </c>
      <c r="E28" s="93">
        <v>121.13899999999998</v>
      </c>
      <c r="F28" s="93">
        <v>98.602484853220574</v>
      </c>
      <c r="G28" s="93">
        <v>114.91187859183377</v>
      </c>
      <c r="H28" s="93">
        <v>117.99011136844665</v>
      </c>
      <c r="I28" s="93">
        <v>112.17680271859599</v>
      </c>
      <c r="J28" s="93">
        <v>103.87473417248535</v>
      </c>
    </row>
    <row r="29" spans="1:10" s="12" customFormat="1" x14ac:dyDescent="0.2">
      <c r="A29" s="42"/>
      <c r="B29" s="197" t="s">
        <v>396</v>
      </c>
      <c r="C29" s="197"/>
      <c r="D29" s="94">
        <v>8481.7910000000011</v>
      </c>
      <c r="E29" s="94">
        <v>8731.1680000000015</v>
      </c>
      <c r="F29" s="94">
        <v>8309.5025874831044</v>
      </c>
      <c r="G29" s="94">
        <v>8943.2911369574485</v>
      </c>
      <c r="H29" s="94">
        <v>9221.7721719798046</v>
      </c>
      <c r="I29" s="94">
        <v>9072.3059939297618</v>
      </c>
      <c r="J29" s="94">
        <v>8783.0338593447541</v>
      </c>
    </row>
    <row r="30" spans="1:10" x14ac:dyDescent="0.2">
      <c r="A30" s="33" t="s">
        <v>397</v>
      </c>
      <c r="B30" s="73" t="s">
        <v>398</v>
      </c>
      <c r="C30" s="35" t="s">
        <v>399</v>
      </c>
      <c r="D30" s="93">
        <v>993.32699999999977</v>
      </c>
      <c r="E30" s="93">
        <v>1052.1980000000001</v>
      </c>
      <c r="F30" s="93">
        <v>992.41314919739364</v>
      </c>
      <c r="G30" s="93">
        <v>1119.1006697566052</v>
      </c>
      <c r="H30" s="93">
        <v>1189.7095405348643</v>
      </c>
      <c r="I30" s="93">
        <v>1217.0847310163401</v>
      </c>
      <c r="J30" s="93">
        <v>1178.8019127985683</v>
      </c>
    </row>
    <row r="31" spans="1:10" x14ac:dyDescent="0.2">
      <c r="A31" s="33"/>
      <c r="B31" s="73" t="s">
        <v>400</v>
      </c>
      <c r="C31" s="35" t="s">
        <v>401</v>
      </c>
      <c r="D31" s="93">
        <v>474.22200000000021</v>
      </c>
      <c r="E31" s="93">
        <v>518.40199999999982</v>
      </c>
      <c r="F31" s="93">
        <v>534.67089212811584</v>
      </c>
      <c r="G31" s="93">
        <v>647.38724622505231</v>
      </c>
      <c r="H31" s="93">
        <v>665.01280771679239</v>
      </c>
      <c r="I31" s="93">
        <v>638.29885808217546</v>
      </c>
      <c r="J31" s="93">
        <v>696.83642609346475</v>
      </c>
    </row>
    <row r="32" spans="1:10" x14ac:dyDescent="0.2">
      <c r="A32" s="33"/>
      <c r="B32" s="73" t="s">
        <v>402</v>
      </c>
      <c r="C32" s="35" t="s">
        <v>403</v>
      </c>
      <c r="D32" s="93">
        <v>1162.5610000000001</v>
      </c>
      <c r="E32" s="93">
        <v>1458.0800000000004</v>
      </c>
      <c r="F32" s="93">
        <v>1521.076042001753</v>
      </c>
      <c r="G32" s="93">
        <v>1683.8062489556689</v>
      </c>
      <c r="H32" s="93">
        <v>2140.4393515660718</v>
      </c>
      <c r="I32" s="93">
        <v>2241.0585814919555</v>
      </c>
      <c r="J32" s="93">
        <v>2201.6208976367166</v>
      </c>
    </row>
    <row r="33" spans="1:10" x14ac:dyDescent="0.2">
      <c r="A33" s="33"/>
      <c r="B33" s="73" t="s">
        <v>404</v>
      </c>
      <c r="C33" s="35" t="s">
        <v>405</v>
      </c>
      <c r="D33" s="93">
        <v>364.3760000000002</v>
      </c>
      <c r="E33" s="93">
        <v>290.62299999999999</v>
      </c>
      <c r="F33" s="93">
        <v>271.33847492682236</v>
      </c>
      <c r="G33" s="93">
        <v>280.07359699242062</v>
      </c>
      <c r="H33" s="93">
        <v>284.3874638605248</v>
      </c>
      <c r="I33" s="93">
        <v>289.08167346924603</v>
      </c>
      <c r="J33" s="93">
        <v>301.3503417175944</v>
      </c>
    </row>
    <row r="34" spans="1:10" x14ac:dyDescent="0.2">
      <c r="A34" s="33"/>
      <c r="B34" s="73" t="s">
        <v>406</v>
      </c>
      <c r="C34" s="35" t="s">
        <v>407</v>
      </c>
      <c r="D34" s="93">
        <v>713.93500000000017</v>
      </c>
      <c r="E34" s="93">
        <v>714.37300000000005</v>
      </c>
      <c r="F34" s="93">
        <v>647.86079424991385</v>
      </c>
      <c r="G34" s="93">
        <v>693.18118953383976</v>
      </c>
      <c r="H34" s="93">
        <v>698.86483486495661</v>
      </c>
      <c r="I34" s="93">
        <v>689.47793839382587</v>
      </c>
      <c r="J34" s="93">
        <v>664.80235614056517</v>
      </c>
    </row>
    <row r="35" spans="1:10" x14ac:dyDescent="0.2">
      <c r="A35" s="33"/>
      <c r="B35" s="73" t="s">
        <v>408</v>
      </c>
      <c r="C35" s="35" t="s">
        <v>409</v>
      </c>
      <c r="D35" s="93">
        <v>324.01499999999999</v>
      </c>
      <c r="E35" s="93">
        <v>310.04699999999997</v>
      </c>
      <c r="F35" s="93">
        <v>294.74363837397965</v>
      </c>
      <c r="G35" s="93">
        <v>305.66262803764079</v>
      </c>
      <c r="H35" s="93">
        <v>330.80537542578224</v>
      </c>
      <c r="I35" s="93">
        <v>343.74977627157807</v>
      </c>
      <c r="J35" s="93">
        <v>324.10141552459987</v>
      </c>
    </row>
    <row r="36" spans="1:10" x14ac:dyDescent="0.2">
      <c r="A36" s="33"/>
      <c r="B36" s="73" t="s">
        <v>410</v>
      </c>
      <c r="C36" s="35" t="s">
        <v>411</v>
      </c>
      <c r="D36" s="93">
        <v>701.58799999999997</v>
      </c>
      <c r="E36" s="93">
        <v>716.29300000000012</v>
      </c>
      <c r="F36" s="93">
        <v>666.94533839806616</v>
      </c>
      <c r="G36" s="93">
        <v>704.83809894089632</v>
      </c>
      <c r="H36" s="93">
        <v>687.85215383574837</v>
      </c>
      <c r="I36" s="93">
        <v>702.58785344764033</v>
      </c>
      <c r="J36" s="93">
        <v>708.27949971765906</v>
      </c>
    </row>
    <row r="37" spans="1:10" x14ac:dyDescent="0.2">
      <c r="A37" s="33"/>
      <c r="B37" s="73" t="s">
        <v>412</v>
      </c>
      <c r="C37" s="35" t="s">
        <v>413</v>
      </c>
      <c r="D37" s="93">
        <v>189.37400000000002</v>
      </c>
      <c r="E37" s="93">
        <v>211.37400000000002</v>
      </c>
      <c r="F37" s="93">
        <v>193.6785916273418</v>
      </c>
      <c r="G37" s="93">
        <v>217.79412816765878</v>
      </c>
      <c r="H37" s="93">
        <v>223.37968696667588</v>
      </c>
      <c r="I37" s="93">
        <v>207.17515154296981</v>
      </c>
      <c r="J37" s="93">
        <v>225.40617008484617</v>
      </c>
    </row>
    <row r="38" spans="1:10" x14ac:dyDescent="0.2">
      <c r="A38" s="33"/>
      <c r="B38" s="73" t="s">
        <v>414</v>
      </c>
      <c r="C38" s="35" t="s">
        <v>415</v>
      </c>
      <c r="D38" s="93">
        <v>118.72500000000002</v>
      </c>
      <c r="E38" s="93">
        <v>116.48299999999998</v>
      </c>
      <c r="F38" s="93">
        <v>104.86340286998116</v>
      </c>
      <c r="G38" s="93">
        <v>129.23152667255638</v>
      </c>
      <c r="H38" s="93">
        <v>138.86120796632648</v>
      </c>
      <c r="I38" s="93">
        <v>140.09953702947422</v>
      </c>
      <c r="J38" s="93">
        <v>134.93365007300579</v>
      </c>
    </row>
    <row r="39" spans="1:10" x14ac:dyDescent="0.2">
      <c r="A39" s="33"/>
      <c r="B39" s="73" t="s">
        <v>416</v>
      </c>
      <c r="C39" s="35" t="s">
        <v>417</v>
      </c>
      <c r="D39" s="93">
        <v>70.702999999999975</v>
      </c>
      <c r="E39" s="93">
        <v>72.211000000000013</v>
      </c>
      <c r="F39" s="93">
        <v>67.266137299858613</v>
      </c>
      <c r="G39" s="93">
        <v>62.129941953452807</v>
      </c>
      <c r="H39" s="93">
        <v>64.44053346053866</v>
      </c>
      <c r="I39" s="93">
        <v>61.038348342272172</v>
      </c>
      <c r="J39" s="93">
        <v>62.182550142348319</v>
      </c>
    </row>
    <row r="40" spans="1:10" x14ac:dyDescent="0.2">
      <c r="A40" s="33"/>
      <c r="B40" s="73" t="s">
        <v>418</v>
      </c>
      <c r="C40" s="35" t="s">
        <v>419</v>
      </c>
      <c r="D40" s="93">
        <v>63.81</v>
      </c>
      <c r="E40" s="93">
        <v>65.526999999999987</v>
      </c>
      <c r="F40" s="93">
        <v>63.365291584786867</v>
      </c>
      <c r="G40" s="93">
        <v>75.260145818516037</v>
      </c>
      <c r="H40" s="93">
        <v>81.787735204399468</v>
      </c>
      <c r="I40" s="93">
        <v>81.913076768030521</v>
      </c>
      <c r="J40" s="93">
        <v>82.326023456519891</v>
      </c>
    </row>
    <row r="41" spans="1:10" x14ac:dyDescent="0.2">
      <c r="A41" s="33"/>
      <c r="B41" s="73" t="s">
        <v>420</v>
      </c>
      <c r="C41" s="35" t="s">
        <v>421</v>
      </c>
      <c r="D41" s="93">
        <v>308.63099999999986</v>
      </c>
      <c r="E41" s="93">
        <v>336.33799999999997</v>
      </c>
      <c r="F41" s="93">
        <v>355.02696473592027</v>
      </c>
      <c r="G41" s="93">
        <v>452.71377763358066</v>
      </c>
      <c r="H41" s="93">
        <v>550.65931132634375</v>
      </c>
      <c r="I41" s="93">
        <v>487.60058639692232</v>
      </c>
      <c r="J41" s="93">
        <v>456.0029620711918</v>
      </c>
    </row>
    <row r="42" spans="1:10" x14ac:dyDescent="0.2">
      <c r="A42" s="33"/>
      <c r="B42" s="73" t="s">
        <v>422</v>
      </c>
      <c r="C42" s="35" t="s">
        <v>423</v>
      </c>
      <c r="D42" s="93">
        <v>355.3370000000001</v>
      </c>
      <c r="E42" s="93">
        <v>351.89899999999994</v>
      </c>
      <c r="F42" s="93">
        <v>341.21361870613498</v>
      </c>
      <c r="G42" s="93">
        <v>355.79224654072755</v>
      </c>
      <c r="H42" s="93">
        <v>382.2075767121321</v>
      </c>
      <c r="I42" s="93">
        <v>366.53187030245675</v>
      </c>
      <c r="J42" s="93">
        <v>356.38785663935039</v>
      </c>
    </row>
    <row r="43" spans="1:10" x14ac:dyDescent="0.2">
      <c r="A43" s="33"/>
      <c r="B43" s="73" t="s">
        <v>424</v>
      </c>
      <c r="C43" s="35" t="s">
        <v>425</v>
      </c>
      <c r="D43" s="93">
        <v>37.671000000000006</v>
      </c>
      <c r="E43" s="93">
        <v>37.319999999999993</v>
      </c>
      <c r="F43" s="93">
        <v>34.843836648679705</v>
      </c>
      <c r="G43" s="93">
        <v>41.559669995233726</v>
      </c>
      <c r="H43" s="93">
        <v>41.826332350834768</v>
      </c>
      <c r="I43" s="93">
        <v>46.148602728715105</v>
      </c>
      <c r="J43" s="93">
        <v>42.536616034264846</v>
      </c>
    </row>
    <row r="44" spans="1:10" s="12" customFormat="1" x14ac:dyDescent="0.2">
      <c r="A44" s="42"/>
      <c r="B44" s="197" t="s">
        <v>426</v>
      </c>
      <c r="C44" s="197"/>
      <c r="D44" s="94">
        <v>5878.2750000000024</v>
      </c>
      <c r="E44" s="94">
        <v>6251.1679999999997</v>
      </c>
      <c r="F44" s="94">
        <v>6086.0214029933495</v>
      </c>
      <c r="G44" s="94">
        <v>6769.5529637678437</v>
      </c>
      <c r="H44" s="94">
        <v>7554.6590546135067</v>
      </c>
      <c r="I44" s="94">
        <v>7627.6930873112387</v>
      </c>
      <c r="J44" s="94">
        <v>7554.8818400286045</v>
      </c>
    </row>
    <row r="45" spans="1:10" x14ac:dyDescent="0.2">
      <c r="A45" s="33" t="s">
        <v>427</v>
      </c>
      <c r="B45" s="73" t="s">
        <v>428</v>
      </c>
      <c r="C45" s="35" t="s">
        <v>429</v>
      </c>
      <c r="D45" s="93">
        <v>300.11299999999994</v>
      </c>
      <c r="E45" s="93">
        <v>286.49799999999993</v>
      </c>
      <c r="F45" s="93">
        <v>236.85453406607945</v>
      </c>
      <c r="G45" s="93">
        <v>253.23701010774985</v>
      </c>
      <c r="H45" s="93">
        <v>263.43428804544249</v>
      </c>
      <c r="I45" s="93">
        <v>285.19032157410334</v>
      </c>
      <c r="J45" s="93">
        <v>280.82426519316704</v>
      </c>
    </row>
    <row r="46" spans="1:10" x14ac:dyDescent="0.2">
      <c r="A46" s="33"/>
      <c r="B46" s="73" t="s">
        <v>430</v>
      </c>
      <c r="C46" s="35" t="s">
        <v>431</v>
      </c>
      <c r="D46" s="93">
        <v>452.42600000000004</v>
      </c>
      <c r="E46" s="93">
        <v>347.97199999999998</v>
      </c>
      <c r="F46" s="93">
        <v>286.69594675454982</v>
      </c>
      <c r="G46" s="93">
        <v>311.30405708740892</v>
      </c>
      <c r="H46" s="93">
        <v>321.98055189596124</v>
      </c>
      <c r="I46" s="93">
        <v>326.57060359093293</v>
      </c>
      <c r="J46" s="93">
        <v>319.23661017700709</v>
      </c>
    </row>
    <row r="47" spans="1:10" x14ac:dyDescent="0.2">
      <c r="A47" s="33"/>
      <c r="B47" s="73" t="s">
        <v>432</v>
      </c>
      <c r="C47" s="35" t="s">
        <v>433</v>
      </c>
      <c r="D47" s="93">
        <v>24.319000000000003</v>
      </c>
      <c r="E47" s="93">
        <v>21.638000000000002</v>
      </c>
      <c r="F47" s="93">
        <v>12.198185975775347</v>
      </c>
      <c r="G47" s="93">
        <v>6.3766920058958183</v>
      </c>
      <c r="H47" s="93">
        <v>0</v>
      </c>
      <c r="I47" s="93">
        <v>0</v>
      </c>
      <c r="J47" s="93">
        <v>0</v>
      </c>
    </row>
    <row r="48" spans="1:10" x14ac:dyDescent="0.2">
      <c r="A48" s="33"/>
      <c r="B48" s="73" t="s">
        <v>434</v>
      </c>
      <c r="C48" s="35" t="s">
        <v>435</v>
      </c>
      <c r="D48" s="93">
        <v>214.10000000000002</v>
      </c>
      <c r="E48" s="93">
        <v>195.49599999999998</v>
      </c>
      <c r="F48" s="93">
        <v>156.69524546455301</v>
      </c>
      <c r="G48" s="93">
        <v>196.86498184435018</v>
      </c>
      <c r="H48" s="93">
        <v>207.04491648320499</v>
      </c>
      <c r="I48" s="93">
        <v>183.77709928832951</v>
      </c>
      <c r="J48" s="93">
        <v>166.76183402343392</v>
      </c>
    </row>
    <row r="49" spans="1:10" x14ac:dyDescent="0.2">
      <c r="A49" s="33"/>
      <c r="B49" s="73" t="s">
        <v>436</v>
      </c>
      <c r="C49" s="35" t="s">
        <v>437</v>
      </c>
      <c r="D49" s="93">
        <v>493.11500000000001</v>
      </c>
      <c r="E49" s="93">
        <v>479.69299999999987</v>
      </c>
      <c r="F49" s="93">
        <v>349.1665380694414</v>
      </c>
      <c r="G49" s="93">
        <v>456.47148466743965</v>
      </c>
      <c r="H49" s="93">
        <v>475.44835804752131</v>
      </c>
      <c r="I49" s="93">
        <v>505.65705108270413</v>
      </c>
      <c r="J49" s="93">
        <v>483.02657086313724</v>
      </c>
    </row>
    <row r="50" spans="1:10" x14ac:dyDescent="0.2">
      <c r="A50" s="33"/>
      <c r="B50" s="73" t="s">
        <v>438</v>
      </c>
      <c r="C50" s="35" t="s">
        <v>439</v>
      </c>
      <c r="D50" s="93">
        <v>158.91899999999998</v>
      </c>
      <c r="E50" s="93">
        <v>158.29799999999997</v>
      </c>
      <c r="F50" s="93">
        <v>105.93400976594076</v>
      </c>
      <c r="G50" s="93">
        <v>137.49138191596185</v>
      </c>
      <c r="H50" s="93">
        <v>146.86814650791212</v>
      </c>
      <c r="I50" s="93">
        <v>151.92850732509177</v>
      </c>
      <c r="J50" s="93">
        <v>132.1982411177878</v>
      </c>
    </row>
    <row r="51" spans="1:10" x14ac:dyDescent="0.2">
      <c r="A51" s="33"/>
      <c r="B51" s="73" t="s">
        <v>440</v>
      </c>
      <c r="C51" s="35" t="s">
        <v>441</v>
      </c>
      <c r="D51" s="93">
        <v>400.1640000000001</v>
      </c>
      <c r="E51" s="93">
        <v>387.04999999999995</v>
      </c>
      <c r="F51" s="93">
        <v>351.42639831336749</v>
      </c>
      <c r="G51" s="93">
        <v>316.25298220755582</v>
      </c>
      <c r="H51" s="93">
        <v>310.44400712455513</v>
      </c>
      <c r="I51" s="93">
        <v>315.08580358151937</v>
      </c>
      <c r="J51" s="93">
        <v>305.81658410746564</v>
      </c>
    </row>
    <row r="52" spans="1:10" x14ac:dyDescent="0.2">
      <c r="A52" s="33"/>
      <c r="B52" s="73" t="s">
        <v>442</v>
      </c>
      <c r="C52" s="35" t="s">
        <v>443</v>
      </c>
      <c r="D52" s="93">
        <v>577.34999999999991</v>
      </c>
      <c r="E52" s="93">
        <v>575.4079999999999</v>
      </c>
      <c r="F52" s="93">
        <v>516.29062303031151</v>
      </c>
      <c r="G52" s="93">
        <v>584.36515856973813</v>
      </c>
      <c r="H52" s="93">
        <v>658.07755227378493</v>
      </c>
      <c r="I52" s="93">
        <v>599.59648171708625</v>
      </c>
      <c r="J52" s="93">
        <v>569.13664425779609</v>
      </c>
    </row>
    <row r="53" spans="1:10" x14ac:dyDescent="0.2">
      <c r="A53" s="33"/>
      <c r="B53" s="73" t="s">
        <v>444</v>
      </c>
      <c r="C53" s="35" t="s">
        <v>445</v>
      </c>
      <c r="D53" s="93">
        <v>323.01299999999998</v>
      </c>
      <c r="E53" s="93">
        <v>317.08500000000004</v>
      </c>
      <c r="F53" s="93">
        <v>255.79191316242907</v>
      </c>
      <c r="G53" s="93">
        <v>268.61078364578771</v>
      </c>
      <c r="H53" s="93">
        <v>276.19048988503562</v>
      </c>
      <c r="I53" s="93">
        <v>261.97686656169498</v>
      </c>
      <c r="J53" s="93">
        <v>249.58371120426534</v>
      </c>
    </row>
    <row r="54" spans="1:10" x14ac:dyDescent="0.2">
      <c r="A54" s="33"/>
      <c r="B54" s="73" t="s">
        <v>446</v>
      </c>
      <c r="C54" s="35" t="s">
        <v>447</v>
      </c>
      <c r="D54" s="93">
        <v>199.97500000000002</v>
      </c>
      <c r="E54" s="93">
        <v>181.78799999999998</v>
      </c>
      <c r="F54" s="93">
        <v>164.05038700048053</v>
      </c>
      <c r="G54" s="93">
        <v>211.0366389458683</v>
      </c>
      <c r="H54" s="93">
        <v>200.71418031269562</v>
      </c>
      <c r="I54" s="93">
        <v>196.81761527514027</v>
      </c>
      <c r="J54" s="93">
        <v>194.41495292090437</v>
      </c>
    </row>
    <row r="55" spans="1:10" x14ac:dyDescent="0.2">
      <c r="A55" s="33"/>
      <c r="B55" s="73" t="s">
        <v>448</v>
      </c>
      <c r="C55" s="35" t="s">
        <v>449</v>
      </c>
      <c r="D55" s="93">
        <v>446.64399999999989</v>
      </c>
      <c r="E55" s="93">
        <v>414.11099999999999</v>
      </c>
      <c r="F55" s="93">
        <v>359.14454504234294</v>
      </c>
      <c r="G55" s="93">
        <v>406.71468540060437</v>
      </c>
      <c r="H55" s="93">
        <v>423.81776440368884</v>
      </c>
      <c r="I55" s="93">
        <v>420.96083112134716</v>
      </c>
      <c r="J55" s="93">
        <v>379.51782076447097</v>
      </c>
    </row>
    <row r="56" spans="1:10" x14ac:dyDescent="0.2">
      <c r="A56" s="33"/>
      <c r="B56" s="73" t="s">
        <v>450</v>
      </c>
      <c r="C56" s="35" t="s">
        <v>451</v>
      </c>
      <c r="D56" s="93">
        <v>190.45499999999998</v>
      </c>
      <c r="E56" s="93">
        <v>187.14300000000003</v>
      </c>
      <c r="F56" s="93">
        <v>192.10448981699443</v>
      </c>
      <c r="G56" s="93">
        <v>207.72775302162964</v>
      </c>
      <c r="H56" s="93">
        <v>210.48136331754532</v>
      </c>
      <c r="I56" s="93">
        <v>209.75912080137405</v>
      </c>
      <c r="J56" s="93">
        <v>189.61428691892749</v>
      </c>
    </row>
    <row r="57" spans="1:10" x14ac:dyDescent="0.2">
      <c r="A57" s="33"/>
      <c r="B57" s="73" t="s">
        <v>452</v>
      </c>
      <c r="C57" s="35" t="s">
        <v>453</v>
      </c>
      <c r="D57" s="93">
        <v>82.289999999999992</v>
      </c>
      <c r="E57" s="93">
        <v>81.445999999999998</v>
      </c>
      <c r="F57" s="93">
        <v>64.683703012224697</v>
      </c>
      <c r="G57" s="93">
        <v>84.433128007006943</v>
      </c>
      <c r="H57" s="93">
        <v>92.077926753175305</v>
      </c>
      <c r="I57" s="93">
        <v>84.708969672660601</v>
      </c>
      <c r="J57" s="93">
        <v>82.01642947007484</v>
      </c>
    </row>
    <row r="58" spans="1:10" x14ac:dyDescent="0.2">
      <c r="A58" s="33"/>
      <c r="B58" s="73" t="s">
        <v>454</v>
      </c>
      <c r="C58" s="35" t="s">
        <v>455</v>
      </c>
      <c r="D58" s="93">
        <v>426.70099999999991</v>
      </c>
      <c r="E58" s="93">
        <v>433.17399999999998</v>
      </c>
      <c r="F58" s="93">
        <v>361.11882212804585</v>
      </c>
      <c r="G58" s="93">
        <v>475.61746923916786</v>
      </c>
      <c r="H58" s="93">
        <v>492.2560782786926</v>
      </c>
      <c r="I58" s="93">
        <v>491.71653074836257</v>
      </c>
      <c r="J58" s="93">
        <v>483.27710262841282</v>
      </c>
    </row>
    <row r="59" spans="1:10" x14ac:dyDescent="0.2">
      <c r="A59" s="33"/>
      <c r="B59" s="73" t="s">
        <v>456</v>
      </c>
      <c r="C59" s="35" t="s">
        <v>457</v>
      </c>
      <c r="D59" s="93">
        <v>154.625</v>
      </c>
      <c r="E59" s="93">
        <v>132.00799999999995</v>
      </c>
      <c r="F59" s="93">
        <v>105.666350154917</v>
      </c>
      <c r="G59" s="93">
        <v>144.82642452369089</v>
      </c>
      <c r="H59" s="93">
        <v>170.33276365741455</v>
      </c>
      <c r="I59" s="93">
        <v>145.97800830236886</v>
      </c>
      <c r="J59" s="93">
        <v>117.4502230632507</v>
      </c>
    </row>
    <row r="60" spans="1:10" x14ac:dyDescent="0.2">
      <c r="A60" s="33"/>
      <c r="B60" s="73" t="s">
        <v>458</v>
      </c>
      <c r="C60" s="35" t="s">
        <v>459</v>
      </c>
      <c r="D60" s="93">
        <v>460.22899999999993</v>
      </c>
      <c r="E60" s="93">
        <v>437.07799999999997</v>
      </c>
      <c r="F60" s="93">
        <v>349.30676597850453</v>
      </c>
      <c r="G60" s="93">
        <v>433.02628999885548</v>
      </c>
      <c r="H60" s="93">
        <v>454.73126364930613</v>
      </c>
      <c r="I60" s="93">
        <v>436.30854562063422</v>
      </c>
      <c r="J60" s="93">
        <v>397.17446666677239</v>
      </c>
    </row>
    <row r="61" spans="1:10" x14ac:dyDescent="0.2">
      <c r="A61" s="33"/>
      <c r="B61" s="73" t="s">
        <v>460</v>
      </c>
      <c r="C61" s="35" t="s">
        <v>461</v>
      </c>
      <c r="D61" s="93">
        <v>288.44500000000016</v>
      </c>
      <c r="E61" s="93">
        <v>276.17100000000005</v>
      </c>
      <c r="F61" s="93">
        <v>223.37429427201539</v>
      </c>
      <c r="G61" s="93">
        <v>278.30911224439581</v>
      </c>
      <c r="H61" s="93">
        <v>269.82486624739545</v>
      </c>
      <c r="I61" s="93">
        <v>263.77753447268151</v>
      </c>
      <c r="J61" s="93">
        <v>248.99726075931187</v>
      </c>
    </row>
    <row r="62" spans="1:10" x14ac:dyDescent="0.2">
      <c r="A62" s="33"/>
      <c r="B62" s="73" t="s">
        <v>462</v>
      </c>
      <c r="C62" s="35" t="s">
        <v>463</v>
      </c>
      <c r="D62" s="93">
        <v>637.84199999999998</v>
      </c>
      <c r="E62" s="93">
        <v>625.58100000000002</v>
      </c>
      <c r="F62" s="93">
        <v>563.06683587062378</v>
      </c>
      <c r="G62" s="93">
        <v>702.03220386449846</v>
      </c>
      <c r="H62" s="93">
        <v>652.82072661145185</v>
      </c>
      <c r="I62" s="93">
        <v>651.7353010760587</v>
      </c>
      <c r="J62" s="93">
        <v>589.47796666148361</v>
      </c>
    </row>
    <row r="63" spans="1:10" x14ac:dyDescent="0.2">
      <c r="A63" s="33"/>
      <c r="B63" s="73" t="s">
        <v>464</v>
      </c>
      <c r="C63" s="35" t="s">
        <v>465</v>
      </c>
      <c r="D63" s="93">
        <v>76.965000000000003</v>
      </c>
      <c r="E63" s="93">
        <v>56.932999999999993</v>
      </c>
      <c r="F63" s="93">
        <v>48.297634762029979</v>
      </c>
      <c r="G63" s="93">
        <v>71.19635040073868</v>
      </c>
      <c r="H63" s="93">
        <v>91.734884737528645</v>
      </c>
      <c r="I63" s="93">
        <v>88.721390434849013</v>
      </c>
      <c r="J63" s="93">
        <v>89.013476071344712</v>
      </c>
    </row>
    <row r="64" spans="1:10" x14ac:dyDescent="0.2">
      <c r="A64" s="33"/>
      <c r="B64" s="73" t="s">
        <v>466</v>
      </c>
      <c r="C64" s="35" t="s">
        <v>467</v>
      </c>
      <c r="D64" s="93">
        <v>176.52800000000002</v>
      </c>
      <c r="E64" s="93">
        <v>164.16000000000003</v>
      </c>
      <c r="F64" s="93">
        <v>144.95292862976189</v>
      </c>
      <c r="G64" s="93">
        <v>190.67652989467899</v>
      </c>
      <c r="H64" s="93">
        <v>176.63869475804813</v>
      </c>
      <c r="I64" s="93">
        <v>180.22288108382526</v>
      </c>
      <c r="J64" s="93">
        <v>171.36553714392664</v>
      </c>
    </row>
    <row r="65" spans="1:10" x14ac:dyDescent="0.2">
      <c r="A65" s="33"/>
      <c r="B65" s="73" t="s">
        <v>468</v>
      </c>
      <c r="C65" s="35" t="s">
        <v>469</v>
      </c>
      <c r="D65" s="93">
        <v>127.82699999999997</v>
      </c>
      <c r="E65" s="93">
        <v>120.00899999999999</v>
      </c>
      <c r="F65" s="93">
        <v>114.53687612322443</v>
      </c>
      <c r="G65" s="93">
        <v>133.78367974506835</v>
      </c>
      <c r="H65" s="93">
        <v>142.05906042760702</v>
      </c>
      <c r="I65" s="93">
        <v>137.11094755303549</v>
      </c>
      <c r="J65" s="93">
        <v>123.24713352358316</v>
      </c>
    </row>
    <row r="66" spans="1:10" x14ac:dyDescent="0.2">
      <c r="A66" s="33"/>
      <c r="B66" s="73" t="s">
        <v>470</v>
      </c>
      <c r="C66" s="35" t="s">
        <v>471</v>
      </c>
      <c r="D66" s="93">
        <v>184.20399999999995</v>
      </c>
      <c r="E66" s="93">
        <v>141.37</v>
      </c>
      <c r="F66" s="93">
        <v>89.238845996370117</v>
      </c>
      <c r="G66" s="93">
        <v>124.52218633934122</v>
      </c>
      <c r="H66" s="93">
        <v>145.13650253147426</v>
      </c>
      <c r="I66" s="93">
        <v>158.61705855486926</v>
      </c>
      <c r="J66" s="93">
        <v>121.4767788961186</v>
      </c>
    </row>
    <row r="67" spans="1:10" x14ac:dyDescent="0.2">
      <c r="A67" s="33"/>
      <c r="B67" s="73" t="s">
        <v>472</v>
      </c>
      <c r="C67" s="35" t="s">
        <v>473</v>
      </c>
      <c r="D67" s="93">
        <v>308.041</v>
      </c>
      <c r="E67" s="93">
        <v>280.887</v>
      </c>
      <c r="F67" s="93">
        <v>216.63444876354632</v>
      </c>
      <c r="G67" s="93">
        <v>249.75792092200422</v>
      </c>
      <c r="H67" s="93">
        <v>260.1207196306421</v>
      </c>
      <c r="I67" s="93">
        <v>260.08829851127655</v>
      </c>
      <c r="J67" s="93">
        <v>224.82983181836846</v>
      </c>
    </row>
    <row r="68" spans="1:10" x14ac:dyDescent="0.2">
      <c r="A68" s="33"/>
      <c r="B68" s="73" t="s">
        <v>474</v>
      </c>
      <c r="C68" s="35" t="s">
        <v>475</v>
      </c>
      <c r="D68" s="93">
        <v>319.06</v>
      </c>
      <c r="E68" s="93">
        <v>315.02299999999997</v>
      </c>
      <c r="F68" s="93">
        <v>261.1051833905924</v>
      </c>
      <c r="G68" s="93">
        <v>319.0508807350069</v>
      </c>
      <c r="H68" s="93">
        <v>338.07960592200271</v>
      </c>
      <c r="I68" s="93">
        <v>345.96025782777684</v>
      </c>
      <c r="J68" s="93">
        <v>344.07137958157711</v>
      </c>
    </row>
    <row r="69" spans="1:10" s="12" customFormat="1" x14ac:dyDescent="0.2">
      <c r="A69" s="42"/>
      <c r="B69" s="197" t="s">
        <v>476</v>
      </c>
      <c r="C69" s="197"/>
      <c r="D69" s="94">
        <v>7023.35</v>
      </c>
      <c r="E69" s="94">
        <v>6616.02</v>
      </c>
      <c r="F69" s="94">
        <v>5528.1717512989708</v>
      </c>
      <c r="G69" s="94">
        <v>6541.5558116322363</v>
      </c>
      <c r="H69" s="94">
        <v>6749.9100110754098</v>
      </c>
      <c r="I69" s="94">
        <v>6669.4172053772236</v>
      </c>
      <c r="J69" s="94">
        <v>6242.8176157691823</v>
      </c>
    </row>
    <row r="70" spans="1:10" x14ac:dyDescent="0.2">
      <c r="A70" s="33" t="s">
        <v>477</v>
      </c>
      <c r="B70" s="73" t="s">
        <v>478</v>
      </c>
      <c r="C70" s="35" t="s">
        <v>479</v>
      </c>
      <c r="D70" s="93">
        <v>1464.3440000000001</v>
      </c>
      <c r="E70" s="93">
        <v>1182.9949999999994</v>
      </c>
      <c r="F70" s="93">
        <v>954.99050196739506</v>
      </c>
      <c r="G70" s="93">
        <v>1137.9191796789191</v>
      </c>
      <c r="H70" s="93">
        <v>1084.0085682896763</v>
      </c>
      <c r="I70" s="93">
        <v>1032.5862313046091</v>
      </c>
      <c r="J70" s="93">
        <v>981.55550769902402</v>
      </c>
    </row>
    <row r="71" spans="1:10" s="12" customFormat="1" x14ac:dyDescent="0.2">
      <c r="A71" s="42"/>
      <c r="B71" s="197" t="s">
        <v>480</v>
      </c>
      <c r="C71" s="197"/>
      <c r="D71" s="94">
        <v>1464.3440000000001</v>
      </c>
      <c r="E71" s="94">
        <v>1182.9949999999994</v>
      </c>
      <c r="F71" s="94">
        <v>954.99050196739506</v>
      </c>
      <c r="G71" s="94">
        <v>1137.9191796789191</v>
      </c>
      <c r="H71" s="94">
        <v>1084.0085682896763</v>
      </c>
      <c r="I71" s="94">
        <v>1032.5862313046091</v>
      </c>
      <c r="J71" s="94">
        <v>981.55550769902402</v>
      </c>
    </row>
    <row r="72" spans="1:10" x14ac:dyDescent="0.2">
      <c r="A72" s="33" t="s">
        <v>481</v>
      </c>
      <c r="B72" s="73" t="s">
        <v>482</v>
      </c>
      <c r="C72" s="35" t="s">
        <v>483</v>
      </c>
      <c r="D72" s="93">
        <v>1425.1730000000002</v>
      </c>
      <c r="E72" s="93">
        <v>1525.3050000000001</v>
      </c>
      <c r="F72" s="93">
        <v>1468.7532541186933</v>
      </c>
      <c r="G72" s="93">
        <v>1531.2417598424236</v>
      </c>
      <c r="H72" s="93">
        <v>1589.3392881836503</v>
      </c>
      <c r="I72" s="93">
        <v>1712.8804070174085</v>
      </c>
      <c r="J72" s="93">
        <v>1425.919834756311</v>
      </c>
    </row>
    <row r="73" spans="1:10" x14ac:dyDescent="0.2">
      <c r="A73" s="33"/>
      <c r="B73" s="73" t="s">
        <v>484</v>
      </c>
      <c r="C73" s="35" t="s">
        <v>485</v>
      </c>
      <c r="D73" s="93">
        <v>333.22199999999998</v>
      </c>
      <c r="E73" s="93">
        <v>364.60799999999995</v>
      </c>
      <c r="F73" s="93">
        <v>356.08884961109419</v>
      </c>
      <c r="G73" s="93">
        <v>364.04248236517191</v>
      </c>
      <c r="H73" s="93">
        <v>388.22138533630101</v>
      </c>
      <c r="I73" s="93">
        <v>376.65999591382308</v>
      </c>
      <c r="J73" s="93">
        <v>387.0268844722998</v>
      </c>
    </row>
    <row r="74" spans="1:10" s="12" customFormat="1" x14ac:dyDescent="0.2">
      <c r="A74" s="42"/>
      <c r="B74" s="197" t="s">
        <v>486</v>
      </c>
      <c r="C74" s="197"/>
      <c r="D74" s="94">
        <v>1758.3950000000002</v>
      </c>
      <c r="E74" s="94">
        <v>1889.9129999999998</v>
      </c>
      <c r="F74" s="94">
        <v>1824.8842666633618</v>
      </c>
      <c r="G74" s="94">
        <v>1896.0637746543505</v>
      </c>
      <c r="H74" s="94">
        <v>1979.1027894430038</v>
      </c>
      <c r="I74" s="94">
        <v>2088.1874146905848</v>
      </c>
      <c r="J74" s="94">
        <v>1835.7376608807078</v>
      </c>
    </row>
    <row r="75" spans="1:10" x14ac:dyDescent="0.2">
      <c r="A75" s="33" t="s">
        <v>487</v>
      </c>
      <c r="B75" s="73" t="s">
        <v>488</v>
      </c>
      <c r="C75" s="35" t="s">
        <v>489</v>
      </c>
      <c r="D75" s="93">
        <v>5503.8060000000005</v>
      </c>
      <c r="E75" s="93">
        <v>4995.985999999999</v>
      </c>
      <c r="F75" s="93">
        <v>3628.3035903864829</v>
      </c>
      <c r="G75" s="93">
        <v>4038.8294105981918</v>
      </c>
      <c r="H75" s="93">
        <v>4340.1523265274282</v>
      </c>
      <c r="I75" s="93">
        <v>4265.2013363418891</v>
      </c>
      <c r="J75" s="93">
        <v>3929.333689556343</v>
      </c>
    </row>
    <row r="76" spans="1:10" s="12" customFormat="1" x14ac:dyDescent="0.2">
      <c r="A76" s="42"/>
      <c r="B76" s="197" t="s">
        <v>490</v>
      </c>
      <c r="C76" s="197"/>
      <c r="D76" s="94">
        <v>5503.8060000000005</v>
      </c>
      <c r="E76" s="94">
        <v>4995.985999999999</v>
      </c>
      <c r="F76" s="94">
        <v>3628.3035903864829</v>
      </c>
      <c r="G76" s="94">
        <v>4038.8294105981918</v>
      </c>
      <c r="H76" s="94">
        <v>4340.1523265274282</v>
      </c>
      <c r="I76" s="94">
        <v>4265.2013363418891</v>
      </c>
      <c r="J76" s="94">
        <v>3929.333689556343</v>
      </c>
    </row>
    <row r="77" spans="1:10" x14ac:dyDescent="0.2">
      <c r="A77" s="33" t="s">
        <v>491</v>
      </c>
      <c r="B77" s="73" t="s">
        <v>492</v>
      </c>
      <c r="C77" s="35" t="s">
        <v>493</v>
      </c>
      <c r="D77" s="93">
        <v>15248.873999999998</v>
      </c>
      <c r="E77" s="93">
        <v>15676.771999999999</v>
      </c>
      <c r="F77" s="93">
        <v>13746.914209911758</v>
      </c>
      <c r="G77" s="93">
        <v>15863.673295330638</v>
      </c>
      <c r="H77" s="93">
        <v>17039.637603453757</v>
      </c>
      <c r="I77" s="93">
        <v>17277.224340988247</v>
      </c>
      <c r="J77" s="93">
        <v>16742.806407186075</v>
      </c>
    </row>
    <row r="78" spans="1:10" s="12" customFormat="1" x14ac:dyDescent="0.2">
      <c r="A78" s="42"/>
      <c r="B78" s="197" t="s">
        <v>494</v>
      </c>
      <c r="C78" s="197"/>
      <c r="D78" s="94">
        <v>15248.873999999998</v>
      </c>
      <c r="E78" s="94">
        <v>15676.771999999999</v>
      </c>
      <c r="F78" s="94">
        <v>13746.914209911758</v>
      </c>
      <c r="G78" s="94">
        <v>15863.673295330638</v>
      </c>
      <c r="H78" s="94">
        <v>17039.637603453757</v>
      </c>
      <c r="I78" s="94">
        <v>17277.224340988247</v>
      </c>
      <c r="J78" s="94">
        <v>16742.806407186075</v>
      </c>
    </row>
    <row r="79" spans="1:10" x14ac:dyDescent="0.2">
      <c r="A79" s="33" t="s">
        <v>495</v>
      </c>
      <c r="B79" s="73" t="s">
        <v>496</v>
      </c>
      <c r="C79" s="35" t="s">
        <v>497</v>
      </c>
      <c r="D79" s="93">
        <v>5190.0700000000006</v>
      </c>
      <c r="E79" s="93">
        <v>5384.4880000000003</v>
      </c>
      <c r="F79" s="93">
        <v>4706.0458439728463</v>
      </c>
      <c r="G79" s="93">
        <v>5337.1943064646202</v>
      </c>
      <c r="H79" s="93">
        <v>5500.1314886335331</v>
      </c>
      <c r="I79" s="93">
        <v>5732.4559285971372</v>
      </c>
      <c r="J79" s="93">
        <v>5557.9481232048447</v>
      </c>
    </row>
    <row r="80" spans="1:10" x14ac:dyDescent="0.2">
      <c r="A80" s="33"/>
      <c r="B80" s="73" t="s">
        <v>498</v>
      </c>
      <c r="C80" s="35" t="s">
        <v>499</v>
      </c>
      <c r="D80" s="93">
        <v>165.45800000000003</v>
      </c>
      <c r="E80" s="93">
        <v>169.81699999999995</v>
      </c>
      <c r="F80" s="93">
        <v>145.86206527469272</v>
      </c>
      <c r="G80" s="93">
        <v>164.80206043974616</v>
      </c>
      <c r="H80" s="93">
        <v>143.26991864480399</v>
      </c>
      <c r="I80" s="93">
        <v>146.78802327196431</v>
      </c>
      <c r="J80" s="93">
        <v>138.48355901364229</v>
      </c>
    </row>
    <row r="81" spans="1:10" s="12" customFormat="1" x14ac:dyDescent="0.2">
      <c r="A81" s="42"/>
      <c r="B81" s="197" t="s">
        <v>500</v>
      </c>
      <c r="C81" s="197"/>
      <c r="D81" s="94">
        <v>5355.5280000000002</v>
      </c>
      <c r="E81" s="94">
        <v>5554.3050000000003</v>
      </c>
      <c r="F81" s="94">
        <v>4851.9371362343372</v>
      </c>
      <c r="G81" s="94">
        <v>5501.9998080182577</v>
      </c>
      <c r="H81" s="94">
        <v>5640.4282086402663</v>
      </c>
      <c r="I81" s="94">
        <v>5875.5612736775793</v>
      </c>
      <c r="J81" s="94">
        <v>5691.4303673220929</v>
      </c>
    </row>
    <row r="82" spans="1:10" x14ac:dyDescent="0.2">
      <c r="A82" s="33" t="s">
        <v>501</v>
      </c>
      <c r="B82" s="73" t="s">
        <v>502</v>
      </c>
      <c r="C82" s="35" t="s">
        <v>503</v>
      </c>
      <c r="D82" s="93">
        <v>395.50199999999995</v>
      </c>
      <c r="E82" s="93">
        <v>399.83499999999998</v>
      </c>
      <c r="F82" s="93">
        <v>314.2298512380367</v>
      </c>
      <c r="G82" s="93">
        <v>385.04945906482209</v>
      </c>
      <c r="H82" s="93">
        <v>409.85841295161237</v>
      </c>
      <c r="I82" s="93">
        <v>437.92236920884102</v>
      </c>
      <c r="J82" s="93">
        <v>424.49361272012681</v>
      </c>
    </row>
    <row r="83" spans="1:10" x14ac:dyDescent="0.2">
      <c r="A83" s="33"/>
      <c r="B83" s="73" t="s">
        <v>504</v>
      </c>
      <c r="C83" s="35" t="s">
        <v>505</v>
      </c>
      <c r="D83" s="93">
        <v>1035.1240000000003</v>
      </c>
      <c r="E83" s="93">
        <v>1103.0619999999999</v>
      </c>
      <c r="F83" s="93">
        <v>892.19286291917103</v>
      </c>
      <c r="G83" s="93">
        <v>1075.1003542517205</v>
      </c>
      <c r="H83" s="93">
        <v>1135.8978205742883</v>
      </c>
      <c r="I83" s="93">
        <v>1254.1948255867142</v>
      </c>
      <c r="J83" s="93">
        <v>1269.8523257572037</v>
      </c>
    </row>
    <row r="84" spans="1:10" s="12" customFormat="1" x14ac:dyDescent="0.2">
      <c r="A84" s="42"/>
      <c r="B84" s="197" t="s">
        <v>506</v>
      </c>
      <c r="C84" s="197"/>
      <c r="D84" s="94">
        <v>1430.6260000000002</v>
      </c>
      <c r="E84" s="94">
        <v>1502.8969999999999</v>
      </c>
      <c r="F84" s="94">
        <v>1206.5290493703028</v>
      </c>
      <c r="G84" s="94">
        <v>1458.7992611656612</v>
      </c>
      <c r="H84" s="94">
        <v>1543.7348684313731</v>
      </c>
      <c r="I84" s="94">
        <v>1691.2373433767082</v>
      </c>
      <c r="J84" s="94">
        <v>1695.6647557422607</v>
      </c>
    </row>
    <row r="85" spans="1:10" x14ac:dyDescent="0.2">
      <c r="A85" s="33" t="s">
        <v>507</v>
      </c>
      <c r="B85" s="73" t="s">
        <v>508</v>
      </c>
      <c r="C85" s="35" t="s">
        <v>509</v>
      </c>
      <c r="D85" s="93">
        <v>2567.002</v>
      </c>
      <c r="E85" s="93">
        <v>2566.3420000000001</v>
      </c>
      <c r="F85" s="93">
        <v>2302.8367159375553</v>
      </c>
      <c r="G85" s="93">
        <v>2350.6848883845723</v>
      </c>
      <c r="H85" s="93">
        <v>2487.1533377220585</v>
      </c>
      <c r="I85" s="93">
        <v>2558.7524963417754</v>
      </c>
      <c r="J85" s="93">
        <v>2513.1315377151786</v>
      </c>
    </row>
    <row r="86" spans="1:10" s="12" customFormat="1" x14ac:dyDescent="0.2">
      <c r="A86" s="42"/>
      <c r="B86" s="197" t="s">
        <v>510</v>
      </c>
      <c r="C86" s="197"/>
      <c r="D86" s="94">
        <v>2567.002</v>
      </c>
      <c r="E86" s="94">
        <v>2566.3420000000001</v>
      </c>
      <c r="F86" s="94">
        <v>2302.8367159375553</v>
      </c>
      <c r="G86" s="94">
        <v>2350.6848883845723</v>
      </c>
      <c r="H86" s="94">
        <v>2487.1533377220585</v>
      </c>
      <c r="I86" s="94">
        <v>2558.7524963417754</v>
      </c>
      <c r="J86" s="94">
        <v>2513.1315377151786</v>
      </c>
    </row>
    <row r="87" spans="1:10" x14ac:dyDescent="0.2">
      <c r="A87" s="33" t="s">
        <v>511</v>
      </c>
      <c r="B87" s="73" t="s">
        <v>512</v>
      </c>
      <c r="C87" s="35" t="s">
        <v>513</v>
      </c>
      <c r="D87" s="93">
        <v>3323.7450000000003</v>
      </c>
      <c r="E87" s="93">
        <v>3380.4720000000002</v>
      </c>
      <c r="F87" s="93">
        <v>3468.6570882093311</v>
      </c>
      <c r="G87" s="93">
        <v>3846.8658515767411</v>
      </c>
      <c r="H87" s="93">
        <v>4481.9645996430627</v>
      </c>
      <c r="I87" s="93">
        <v>4519.2443466560544</v>
      </c>
      <c r="J87" s="93">
        <v>4666.1194581688924</v>
      </c>
    </row>
    <row r="88" spans="1:10" x14ac:dyDescent="0.2">
      <c r="A88" s="33"/>
      <c r="B88" s="73" t="s">
        <v>514</v>
      </c>
      <c r="C88" s="35" t="s">
        <v>515</v>
      </c>
      <c r="D88" s="93">
        <v>424.72399999999993</v>
      </c>
      <c r="E88" s="93">
        <v>432.17400000000004</v>
      </c>
      <c r="F88" s="93">
        <v>355.64949800930651</v>
      </c>
      <c r="G88" s="93">
        <v>250.90285923838803</v>
      </c>
      <c r="H88" s="93">
        <v>258.56387653350373</v>
      </c>
      <c r="I88" s="93">
        <v>429.1494815250951</v>
      </c>
      <c r="J88" s="93">
        <v>427.73542443653577</v>
      </c>
    </row>
    <row r="89" spans="1:10" x14ac:dyDescent="0.2">
      <c r="A89" s="33"/>
      <c r="B89" s="73" t="s">
        <v>516</v>
      </c>
      <c r="C89" s="35" t="s">
        <v>517</v>
      </c>
      <c r="D89" s="93">
        <v>268.60499999999996</v>
      </c>
      <c r="E89" s="93">
        <v>292.99399999999997</v>
      </c>
      <c r="F89" s="93">
        <v>231.58400945108065</v>
      </c>
      <c r="G89" s="93">
        <v>256.81312634702175</v>
      </c>
      <c r="H89" s="93">
        <v>276.79320445729388</v>
      </c>
      <c r="I89" s="93">
        <v>267.679253635051</v>
      </c>
      <c r="J89" s="93">
        <v>325.5032293037371</v>
      </c>
    </row>
    <row r="90" spans="1:10" s="12" customFormat="1" x14ac:dyDescent="0.2">
      <c r="A90" s="42"/>
      <c r="B90" s="197" t="s">
        <v>518</v>
      </c>
      <c r="C90" s="197"/>
      <c r="D90" s="94">
        <v>4017.0740000000001</v>
      </c>
      <c r="E90" s="94">
        <v>4105.6400000000003</v>
      </c>
      <c r="F90" s="94">
        <v>4057.0982185167686</v>
      </c>
      <c r="G90" s="94">
        <v>4337.9888932695976</v>
      </c>
      <c r="H90" s="94">
        <v>4993.50525992239</v>
      </c>
      <c r="I90" s="94">
        <v>5207.0222998978261</v>
      </c>
      <c r="J90" s="94">
        <v>5414.0685133420084</v>
      </c>
    </row>
    <row r="91" spans="1:10" x14ac:dyDescent="0.2">
      <c r="A91" s="33" t="s">
        <v>519</v>
      </c>
      <c r="B91" s="73" t="s">
        <v>520</v>
      </c>
      <c r="C91" s="35" t="s">
        <v>521</v>
      </c>
      <c r="D91" s="93">
        <v>7316.7350000000006</v>
      </c>
      <c r="E91" s="93">
        <v>7313.5</v>
      </c>
      <c r="F91" s="93">
        <v>7224.8890383489243</v>
      </c>
      <c r="G91" s="93">
        <v>7389.9927414430358</v>
      </c>
      <c r="H91" s="93">
        <v>7767.9187164002497</v>
      </c>
      <c r="I91" s="93">
        <v>8046.7137947241836</v>
      </c>
      <c r="J91" s="93">
        <v>8110.3305756172094</v>
      </c>
    </row>
    <row r="92" spans="1:10" s="12" customFormat="1" x14ac:dyDescent="0.2">
      <c r="A92" s="42"/>
      <c r="B92" s="197" t="s">
        <v>522</v>
      </c>
      <c r="C92" s="197"/>
      <c r="D92" s="94">
        <v>7316.7350000000006</v>
      </c>
      <c r="E92" s="94">
        <v>7313.5</v>
      </c>
      <c r="F92" s="94">
        <v>7224.8890383489243</v>
      </c>
      <c r="G92" s="94">
        <v>7389.9927414430358</v>
      </c>
      <c r="H92" s="94">
        <v>7767.9187164002497</v>
      </c>
      <c r="I92" s="94">
        <v>8046.7137947241836</v>
      </c>
      <c r="J92" s="94">
        <v>8110.3305756172094</v>
      </c>
    </row>
    <row r="93" spans="1:10" x14ac:dyDescent="0.2">
      <c r="A93" s="33" t="s">
        <v>523</v>
      </c>
      <c r="B93" s="73" t="s">
        <v>524</v>
      </c>
      <c r="C93" s="35" t="s">
        <v>525</v>
      </c>
      <c r="D93" s="93">
        <v>7768.8520000000008</v>
      </c>
      <c r="E93" s="93">
        <v>7606.7499999999982</v>
      </c>
      <c r="F93" s="93">
        <v>6524.1042993381943</v>
      </c>
      <c r="G93" s="93">
        <v>7099.579975490602</v>
      </c>
      <c r="H93" s="93">
        <v>7616.6036383449309</v>
      </c>
      <c r="I93" s="93">
        <v>7870.6963967673655</v>
      </c>
      <c r="J93" s="93">
        <v>7792.4351360694645</v>
      </c>
    </row>
    <row r="94" spans="1:10" s="12" customFormat="1" x14ac:dyDescent="0.2">
      <c r="A94" s="42"/>
      <c r="B94" s="197" t="s">
        <v>526</v>
      </c>
      <c r="C94" s="197"/>
      <c r="D94" s="94">
        <v>7768.8520000000008</v>
      </c>
      <c r="E94" s="94">
        <v>7606.7499999999982</v>
      </c>
      <c r="F94" s="94">
        <v>6524.1042993381943</v>
      </c>
      <c r="G94" s="94">
        <v>7099.579975490602</v>
      </c>
      <c r="H94" s="94">
        <v>7616.6036383449309</v>
      </c>
      <c r="I94" s="94">
        <v>7870.6963967673655</v>
      </c>
      <c r="J94" s="94">
        <v>7792.4351360694645</v>
      </c>
    </row>
    <row r="95" spans="1:10" x14ac:dyDescent="0.2">
      <c r="A95" s="33" t="s">
        <v>527</v>
      </c>
      <c r="B95" s="73" t="s">
        <v>528</v>
      </c>
      <c r="C95" s="35" t="s">
        <v>529</v>
      </c>
      <c r="D95" s="93">
        <v>8020.0019999999995</v>
      </c>
      <c r="E95" s="93">
        <v>7958.6330000000007</v>
      </c>
      <c r="F95" s="93">
        <v>7696.6903534732237</v>
      </c>
      <c r="G95" s="93">
        <v>7602.4336660508816</v>
      </c>
      <c r="H95" s="93">
        <v>7702.5511326185406</v>
      </c>
      <c r="I95" s="93">
        <v>7760.763003960923</v>
      </c>
      <c r="J95" s="93">
        <v>7866.1248686804602</v>
      </c>
    </row>
    <row r="96" spans="1:10" s="12" customFormat="1" x14ac:dyDescent="0.2">
      <c r="A96" s="42"/>
      <c r="B96" s="197" t="s">
        <v>530</v>
      </c>
      <c r="C96" s="197"/>
      <c r="D96" s="94">
        <v>8020.0019999999995</v>
      </c>
      <c r="E96" s="94">
        <v>7958.6330000000007</v>
      </c>
      <c r="F96" s="94">
        <v>7696.6903534732237</v>
      </c>
      <c r="G96" s="94">
        <v>7602.4336660508816</v>
      </c>
      <c r="H96" s="94">
        <v>7702.5511326185406</v>
      </c>
      <c r="I96" s="94">
        <v>7760.763003960923</v>
      </c>
      <c r="J96" s="94">
        <v>7866.1248686804602</v>
      </c>
    </row>
    <row r="97" spans="1:10" x14ac:dyDescent="0.2">
      <c r="A97" s="33" t="s">
        <v>531</v>
      </c>
      <c r="B97" s="73" t="s">
        <v>532</v>
      </c>
      <c r="C97" s="35" t="s">
        <v>533</v>
      </c>
      <c r="D97" s="93">
        <v>1574.2909999999999</v>
      </c>
      <c r="E97" s="93">
        <v>1628.8240000000003</v>
      </c>
      <c r="F97" s="93">
        <v>1513.7214898566783</v>
      </c>
      <c r="G97" s="93">
        <v>1561.8559169474743</v>
      </c>
      <c r="H97" s="93">
        <v>1670.9656582598011</v>
      </c>
      <c r="I97" s="93">
        <v>1769.1839485676924</v>
      </c>
      <c r="J97" s="93">
        <v>1839.1836173937593</v>
      </c>
    </row>
    <row r="98" spans="1:10" x14ac:dyDescent="0.2">
      <c r="A98" s="33"/>
      <c r="B98" s="73" t="s">
        <v>534</v>
      </c>
      <c r="C98" s="35" t="s">
        <v>535</v>
      </c>
      <c r="D98" s="93">
        <v>3796.7979999999998</v>
      </c>
      <c r="E98" s="93">
        <v>3769.143</v>
      </c>
      <c r="F98" s="93">
        <v>3651.1094651962521</v>
      </c>
      <c r="G98" s="93">
        <v>3781.5924731084183</v>
      </c>
      <c r="H98" s="93">
        <v>3754.0975793130419</v>
      </c>
      <c r="I98" s="93">
        <v>3735.7962453266273</v>
      </c>
      <c r="J98" s="93">
        <v>3714.5209971280401</v>
      </c>
    </row>
    <row r="99" spans="1:10" s="12" customFormat="1" x14ac:dyDescent="0.2">
      <c r="A99" s="42"/>
      <c r="B99" s="197" t="s">
        <v>536</v>
      </c>
      <c r="C99" s="197"/>
      <c r="D99" s="94">
        <v>5371.0889999999999</v>
      </c>
      <c r="E99" s="94">
        <v>5397.9670000000015</v>
      </c>
      <c r="F99" s="94">
        <v>5163.2242084792551</v>
      </c>
      <c r="G99" s="94">
        <v>5341.2293391979929</v>
      </c>
      <c r="H99" s="94">
        <v>5431.5809821635294</v>
      </c>
      <c r="I99" s="94">
        <v>5513.6484951667499</v>
      </c>
      <c r="J99" s="94">
        <v>5558.8455129054046</v>
      </c>
    </row>
    <row r="100" spans="1:10" x14ac:dyDescent="0.2">
      <c r="A100" s="33" t="s">
        <v>537</v>
      </c>
      <c r="B100" s="73" t="s">
        <v>538</v>
      </c>
      <c r="C100" s="35" t="s">
        <v>539</v>
      </c>
      <c r="D100" s="93">
        <v>1416.2719999999997</v>
      </c>
      <c r="E100" s="93">
        <v>1472.318</v>
      </c>
      <c r="F100" s="93">
        <v>1378.3344897931277</v>
      </c>
      <c r="G100" s="93">
        <v>1663.9893048053746</v>
      </c>
      <c r="H100" s="93">
        <v>1773.8843635449948</v>
      </c>
      <c r="I100" s="93">
        <v>1853.8363056884373</v>
      </c>
      <c r="J100" s="93">
        <v>1832.4237982383374</v>
      </c>
    </row>
    <row r="101" spans="1:10" x14ac:dyDescent="0.2">
      <c r="A101" s="33"/>
      <c r="B101" s="73" t="s">
        <v>540</v>
      </c>
      <c r="C101" s="35" t="s">
        <v>541</v>
      </c>
      <c r="D101" s="93">
        <v>2694.884</v>
      </c>
      <c r="E101" s="93">
        <v>2621.0469999999996</v>
      </c>
      <c r="F101" s="93">
        <v>2652.305398361676</v>
      </c>
      <c r="G101" s="93">
        <v>2892.2037924969391</v>
      </c>
      <c r="H101" s="93">
        <v>3245.3364206387359</v>
      </c>
      <c r="I101" s="93">
        <v>3511.6083112583165</v>
      </c>
      <c r="J101" s="93">
        <v>3517.0040551943016</v>
      </c>
    </row>
    <row r="102" spans="1:10" s="12" customFormat="1" x14ac:dyDescent="0.2">
      <c r="A102" s="42"/>
      <c r="B102" s="197" t="s">
        <v>542</v>
      </c>
      <c r="C102" s="197"/>
      <c r="D102" s="94">
        <v>4111.1559999999999</v>
      </c>
      <c r="E102" s="94">
        <v>4093.3649999999998</v>
      </c>
      <c r="F102" s="94">
        <v>4030.8541548137168</v>
      </c>
      <c r="G102" s="94">
        <v>4554.4950084723969</v>
      </c>
      <c r="H102" s="94">
        <v>5009.1675697823994</v>
      </c>
      <c r="I102" s="94">
        <v>5342.5589141391338</v>
      </c>
      <c r="J102" s="94">
        <v>5321.6850486008743</v>
      </c>
    </row>
    <row r="103" spans="1:10" x14ac:dyDescent="0.2">
      <c r="A103" s="33" t="s">
        <v>543</v>
      </c>
      <c r="B103" s="73" t="s">
        <v>544</v>
      </c>
      <c r="C103" s="35" t="s">
        <v>545</v>
      </c>
      <c r="D103" s="93">
        <v>1087.3720000000003</v>
      </c>
      <c r="E103" s="93">
        <v>1139.0949999999998</v>
      </c>
      <c r="F103" s="93">
        <v>949.23857530684199</v>
      </c>
      <c r="G103" s="93">
        <v>1031.332657411928</v>
      </c>
      <c r="H103" s="93">
        <v>1110.0575602052445</v>
      </c>
      <c r="I103" s="93">
        <v>1170.6492951663995</v>
      </c>
      <c r="J103" s="93">
        <v>1140.7512379795064</v>
      </c>
    </row>
    <row r="104" spans="1:10" s="12" customFormat="1" x14ac:dyDescent="0.2">
      <c r="A104" s="42"/>
      <c r="B104" s="197" t="s">
        <v>546</v>
      </c>
      <c r="C104" s="197"/>
      <c r="D104" s="94">
        <v>1087.3720000000003</v>
      </c>
      <c r="E104" s="94">
        <v>1139.0949999999998</v>
      </c>
      <c r="F104" s="94">
        <v>949.23857530684199</v>
      </c>
      <c r="G104" s="94">
        <v>1031.332657411928</v>
      </c>
      <c r="H104" s="94">
        <v>1110.0575602052445</v>
      </c>
      <c r="I104" s="94">
        <v>1170.6492951663995</v>
      </c>
      <c r="J104" s="94">
        <v>1140.7512379795064</v>
      </c>
    </row>
    <row r="105" spans="1:10" x14ac:dyDescent="0.2">
      <c r="A105" s="33" t="s">
        <v>547</v>
      </c>
      <c r="B105" s="73" t="s">
        <v>548</v>
      </c>
      <c r="C105" s="35" t="s">
        <v>549</v>
      </c>
      <c r="D105" s="93">
        <v>847.04700000000003</v>
      </c>
      <c r="E105" s="93">
        <v>963.46699999999998</v>
      </c>
      <c r="F105" s="93">
        <v>710.5491652798371</v>
      </c>
      <c r="G105" s="93">
        <v>798.43859581051709</v>
      </c>
      <c r="H105" s="93">
        <v>831.65722048306338</v>
      </c>
      <c r="I105" s="93">
        <v>871.18087356196565</v>
      </c>
      <c r="J105" s="93">
        <v>891.22525611948265</v>
      </c>
    </row>
    <row r="106" spans="1:10" x14ac:dyDescent="0.2">
      <c r="A106" s="75"/>
      <c r="B106" s="197" t="s">
        <v>550</v>
      </c>
      <c r="C106" s="197"/>
      <c r="D106" s="94">
        <v>847.04700000000003</v>
      </c>
      <c r="E106" s="94">
        <v>963.46699999999998</v>
      </c>
      <c r="F106" s="94">
        <v>710.5491652798371</v>
      </c>
      <c r="G106" s="94">
        <v>798.43859581051709</v>
      </c>
      <c r="H106" s="94">
        <v>831.65722048306338</v>
      </c>
      <c r="I106" s="94">
        <v>871.18087356196565</v>
      </c>
      <c r="J106" s="94">
        <v>891.22525611948265</v>
      </c>
    </row>
    <row r="107" spans="1:10" x14ac:dyDescent="0.2">
      <c r="A107" s="40" t="s">
        <v>556</v>
      </c>
      <c r="B107" s="76"/>
      <c r="C107" s="77"/>
      <c r="D107" s="94">
        <v>101468.149</v>
      </c>
      <c r="E107" s="94">
        <v>101952.167</v>
      </c>
      <c r="F107" s="94">
        <v>93185.760639483764</v>
      </c>
      <c r="G107" s="95">
        <v>101587.43243741136</v>
      </c>
      <c r="H107" s="95">
        <v>107375.52209773827</v>
      </c>
      <c r="I107" s="95">
        <v>109233.67389425797</v>
      </c>
      <c r="J107" s="95">
        <v>107314.93246917984</v>
      </c>
    </row>
    <row r="108" spans="1:10" x14ac:dyDescent="0.2">
      <c r="G108" s="84"/>
      <c r="H108" s="84"/>
      <c r="I108" s="84"/>
      <c r="J108" s="130"/>
    </row>
    <row r="109" spans="1:10" x14ac:dyDescent="0.2">
      <c r="A109" s="178" t="s">
        <v>574</v>
      </c>
      <c r="G109" s="84"/>
      <c r="H109" s="84"/>
      <c r="I109" s="84"/>
    </row>
    <row r="110" spans="1:10" x14ac:dyDescent="0.2">
      <c r="A110" s="178" t="s">
        <v>757</v>
      </c>
      <c r="C110" s="156"/>
      <c r="D110" s="167"/>
      <c r="E110" s="167"/>
      <c r="F110" s="167"/>
      <c r="G110" s="167"/>
      <c r="H110" s="167"/>
      <c r="I110" s="167"/>
      <c r="J110" s="156"/>
    </row>
    <row r="111" spans="1:10" x14ac:dyDescent="0.2">
      <c r="A111" s="178" t="s">
        <v>710</v>
      </c>
      <c r="C111" s="156"/>
      <c r="D111" s="167"/>
      <c r="E111" s="167"/>
      <c r="F111" s="167"/>
      <c r="G111" s="167"/>
      <c r="H111" s="167"/>
      <c r="I111" s="156"/>
      <c r="J111" s="156"/>
    </row>
    <row r="112" spans="1:10" x14ac:dyDescent="0.2">
      <c r="A112" s="178" t="s">
        <v>575</v>
      </c>
    </row>
    <row r="114" spans="4:8" x14ac:dyDescent="0.2">
      <c r="D114" s="81"/>
      <c r="E114" s="81"/>
      <c r="F114" s="81"/>
      <c r="G114" s="81"/>
      <c r="H114" s="81"/>
    </row>
  </sheetData>
  <mergeCells count="20">
    <mergeCell ref="B86:C86"/>
    <mergeCell ref="B22:C22"/>
    <mergeCell ref="B24:C24"/>
    <mergeCell ref="B29:C29"/>
    <mergeCell ref="B44:C44"/>
    <mergeCell ref="B69:C69"/>
    <mergeCell ref="B71:C71"/>
    <mergeCell ref="B74:C74"/>
    <mergeCell ref="B76:C76"/>
    <mergeCell ref="B78:C78"/>
    <mergeCell ref="B81:C81"/>
    <mergeCell ref="B84:C84"/>
    <mergeCell ref="B104:C104"/>
    <mergeCell ref="B106:C106"/>
    <mergeCell ref="B90:C90"/>
    <mergeCell ref="B92:C92"/>
    <mergeCell ref="B94:C94"/>
    <mergeCell ref="B96:C96"/>
    <mergeCell ref="B99:C99"/>
    <mergeCell ref="B102:C102"/>
  </mergeCells>
  <pageMargins left="0.70866141732283472" right="0.70866141732283472" top="0.74803149606299213" bottom="0.74803149606299213" header="0.31496062992125984" footer="0.31496062992125984"/>
  <pageSetup paperSize="9" scale="48" fitToHeight="3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940C1-8362-462C-BBE9-C5147A9A0B82}">
  <dimension ref="A9:O249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C11" sqref="C11"/>
    </sheetView>
  </sheetViews>
  <sheetFormatPr baseColWidth="10" defaultColWidth="11.42578125" defaultRowHeight="15" x14ac:dyDescent="0.25"/>
  <cols>
    <col min="2" max="2" width="39.140625" customWidth="1"/>
    <col min="3" max="9" width="17.5703125" customWidth="1"/>
  </cols>
  <sheetData>
    <row r="9" spans="1:15" ht="15.75" thickBot="1" x14ac:dyDescent="0.3"/>
    <row r="10" spans="1:15" ht="27" customHeight="1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5" ht="15.75" thickTop="1" x14ac:dyDescent="0.25">
      <c r="A11" s="4" t="s">
        <v>24</v>
      </c>
      <c r="B11" s="5" t="s">
        <v>25</v>
      </c>
      <c r="C11" s="86">
        <v>281.31400000000002</v>
      </c>
      <c r="D11" s="86">
        <v>279.23099999999999</v>
      </c>
      <c r="E11" s="86">
        <v>308.69099999999997</v>
      </c>
      <c r="F11" s="87">
        <v>230.529</v>
      </c>
      <c r="G11" s="87">
        <v>291.66800000000001</v>
      </c>
      <c r="H11" s="87">
        <v>377.71</v>
      </c>
      <c r="I11" s="87">
        <v>406.85500000000002</v>
      </c>
      <c r="J11" s="34"/>
      <c r="K11" s="34"/>
      <c r="L11" s="34"/>
      <c r="M11" s="34"/>
      <c r="N11" s="34"/>
      <c r="O11" s="34"/>
    </row>
    <row r="12" spans="1:15" x14ac:dyDescent="0.25">
      <c r="A12" s="97" t="s">
        <v>26</v>
      </c>
      <c r="B12" s="5" t="s">
        <v>27</v>
      </c>
      <c r="C12" s="86">
        <v>28.745999999999999</v>
      </c>
      <c r="D12" s="86">
        <v>28.228999999999999</v>
      </c>
      <c r="E12" s="86">
        <v>29.795000000000002</v>
      </c>
      <c r="F12" s="87">
        <v>35.081000000000003</v>
      </c>
      <c r="G12" s="87">
        <v>37.811</v>
      </c>
      <c r="H12" s="87">
        <v>34.347999999999999</v>
      </c>
      <c r="I12" s="87">
        <v>37.688000000000002</v>
      </c>
      <c r="J12" s="34"/>
      <c r="K12" s="34"/>
      <c r="L12" s="34"/>
      <c r="M12" s="34"/>
      <c r="N12" s="34"/>
      <c r="O12" s="34"/>
    </row>
    <row r="13" spans="1:15" x14ac:dyDescent="0.25">
      <c r="A13" s="4" t="s">
        <v>28</v>
      </c>
      <c r="B13" s="5" t="s">
        <v>29</v>
      </c>
      <c r="C13" s="86">
        <v>40.018999999999998</v>
      </c>
      <c r="D13" s="86">
        <v>32.557000000000002</v>
      </c>
      <c r="E13" s="86">
        <v>32.558999999999997</v>
      </c>
      <c r="F13" s="87">
        <v>34.960999999999999</v>
      </c>
      <c r="G13" s="87">
        <v>33.268999999999998</v>
      </c>
      <c r="H13" s="87">
        <v>26.58</v>
      </c>
      <c r="I13" s="87">
        <v>29.809000000000001</v>
      </c>
      <c r="J13" s="34"/>
      <c r="K13" s="34"/>
      <c r="L13" s="34"/>
      <c r="M13" s="34"/>
      <c r="N13" s="34"/>
      <c r="O13" s="34"/>
    </row>
    <row r="14" spans="1:15" x14ac:dyDescent="0.25">
      <c r="A14" s="97" t="s">
        <v>30</v>
      </c>
      <c r="B14" s="5" t="s">
        <v>31</v>
      </c>
      <c r="C14" s="86">
        <v>115.121</v>
      </c>
      <c r="D14" s="86">
        <v>129.75</v>
      </c>
      <c r="E14" s="86">
        <v>136.77099999999999</v>
      </c>
      <c r="F14" s="87">
        <v>190.96199999999999</v>
      </c>
      <c r="G14" s="87">
        <v>212.84700000000001</v>
      </c>
      <c r="H14" s="87">
        <v>209.55500000000001</v>
      </c>
      <c r="I14" s="87">
        <v>205.93</v>
      </c>
      <c r="J14" s="34"/>
      <c r="K14" s="34"/>
      <c r="L14" s="34"/>
      <c r="M14" s="34"/>
      <c r="N14" s="34"/>
      <c r="O14" s="34"/>
    </row>
    <row r="15" spans="1:15" x14ac:dyDescent="0.25">
      <c r="A15" s="4" t="s">
        <v>32</v>
      </c>
      <c r="B15" s="5" t="s">
        <v>33</v>
      </c>
      <c r="C15" s="86">
        <v>51.017000000000003</v>
      </c>
      <c r="D15" s="86">
        <v>56.542999999999999</v>
      </c>
      <c r="E15" s="86">
        <v>59.686999999999998</v>
      </c>
      <c r="F15" s="87">
        <v>53.779000000000003</v>
      </c>
      <c r="G15" s="87">
        <v>53.872</v>
      </c>
      <c r="H15" s="87">
        <v>68.016999999999996</v>
      </c>
      <c r="I15" s="87">
        <v>77.087000000000003</v>
      </c>
      <c r="J15" s="34"/>
      <c r="K15" s="34"/>
      <c r="L15" s="34"/>
      <c r="M15" s="34"/>
      <c r="N15" s="34"/>
      <c r="O15" s="34"/>
    </row>
    <row r="16" spans="1:15" x14ac:dyDescent="0.25">
      <c r="A16" s="97" t="s">
        <v>34</v>
      </c>
      <c r="B16" s="5" t="s">
        <v>35</v>
      </c>
      <c r="C16" s="86">
        <v>8.0190000000000001</v>
      </c>
      <c r="D16" s="86">
        <v>11.092000000000001</v>
      </c>
      <c r="E16" s="86">
        <v>10.754</v>
      </c>
      <c r="F16" s="87">
        <v>8.4610000000000003</v>
      </c>
      <c r="G16" s="87">
        <v>7.476</v>
      </c>
      <c r="H16" s="87">
        <v>5.3710000000000004</v>
      </c>
      <c r="I16" s="87">
        <v>5.6050000000000004</v>
      </c>
      <c r="J16" s="34"/>
      <c r="K16" s="34"/>
      <c r="L16" s="34"/>
      <c r="M16" s="34"/>
      <c r="N16" s="34"/>
      <c r="O16" s="34"/>
    </row>
    <row r="17" spans="1:15" x14ac:dyDescent="0.25">
      <c r="A17" s="4" t="s">
        <v>36</v>
      </c>
      <c r="B17" s="5" t="s">
        <v>37</v>
      </c>
      <c r="C17" s="86">
        <v>3.5329999999999999</v>
      </c>
      <c r="D17" s="86">
        <v>3.7130000000000001</v>
      </c>
      <c r="E17" s="86">
        <v>3.8279999999999998</v>
      </c>
      <c r="F17" s="87">
        <v>3.452</v>
      </c>
      <c r="G17" s="87">
        <v>3.3279999999999998</v>
      </c>
      <c r="H17" s="87">
        <v>4.6859999999999999</v>
      </c>
      <c r="I17" s="87">
        <v>5.1719999999999997</v>
      </c>
      <c r="J17" s="34"/>
      <c r="K17" s="34"/>
      <c r="L17" s="34"/>
      <c r="M17" s="34"/>
      <c r="N17" s="34"/>
      <c r="O17" s="34"/>
    </row>
    <row r="18" spans="1:15" x14ac:dyDescent="0.25">
      <c r="A18" s="97" t="s">
        <v>38</v>
      </c>
      <c r="B18" s="5" t="s">
        <v>39</v>
      </c>
      <c r="C18" s="86">
        <v>1.516</v>
      </c>
      <c r="D18" s="86">
        <v>1.532</v>
      </c>
      <c r="E18" s="86">
        <v>1.534</v>
      </c>
      <c r="F18" s="87">
        <v>1.4810000000000001</v>
      </c>
      <c r="G18" s="87">
        <v>1.611</v>
      </c>
      <c r="H18" s="87">
        <v>2.1539999999999999</v>
      </c>
      <c r="I18" s="87">
        <v>2.34</v>
      </c>
      <c r="J18" s="34"/>
      <c r="K18" s="34"/>
      <c r="L18" s="34"/>
      <c r="M18" s="34"/>
      <c r="N18" s="34"/>
      <c r="O18" s="34"/>
    </row>
    <row r="19" spans="1:15" x14ac:dyDescent="0.25">
      <c r="A19" s="4" t="s">
        <v>40</v>
      </c>
      <c r="B19" s="5" t="s">
        <v>41</v>
      </c>
      <c r="C19" s="86">
        <v>87.040999999999997</v>
      </c>
      <c r="D19" s="86">
        <v>78.094999999999999</v>
      </c>
      <c r="E19" s="86">
        <v>76.554000000000002</v>
      </c>
      <c r="F19" s="87">
        <v>56.088999999999999</v>
      </c>
      <c r="G19" s="87">
        <v>45.472999999999999</v>
      </c>
      <c r="H19" s="87">
        <v>56.411000000000001</v>
      </c>
      <c r="I19" s="87">
        <v>38.052</v>
      </c>
      <c r="J19" s="34"/>
      <c r="K19" s="34"/>
      <c r="L19" s="34"/>
      <c r="M19" s="34"/>
      <c r="N19" s="34"/>
      <c r="O19" s="34"/>
    </row>
    <row r="20" spans="1:15" x14ac:dyDescent="0.25">
      <c r="A20" s="97" t="s">
        <v>42</v>
      </c>
      <c r="B20" s="5" t="s">
        <v>43</v>
      </c>
      <c r="C20" s="86">
        <v>84.525000000000006</v>
      </c>
      <c r="D20" s="86">
        <v>69.891999999999996</v>
      </c>
      <c r="E20" s="86">
        <v>73.168999999999997</v>
      </c>
      <c r="F20" s="87">
        <v>66.631</v>
      </c>
      <c r="G20" s="87">
        <v>80.793000000000006</v>
      </c>
      <c r="H20" s="87">
        <v>84.787999999999997</v>
      </c>
      <c r="I20" s="87">
        <v>79.572000000000003</v>
      </c>
      <c r="J20" s="34"/>
      <c r="K20" s="34"/>
      <c r="L20" s="34"/>
      <c r="M20" s="34"/>
      <c r="N20" s="34"/>
      <c r="O20" s="34"/>
    </row>
    <row r="21" spans="1:15" x14ac:dyDescent="0.25">
      <c r="A21" s="4" t="s">
        <v>44</v>
      </c>
      <c r="B21" s="5" t="s">
        <v>45</v>
      </c>
      <c r="C21" s="86">
        <v>78.069999999999993</v>
      </c>
      <c r="D21" s="86">
        <v>69.492999999999995</v>
      </c>
      <c r="E21" s="86">
        <v>62.555999999999997</v>
      </c>
      <c r="F21" s="87">
        <v>92.683999999999997</v>
      </c>
      <c r="G21" s="87">
        <v>95.700999999999993</v>
      </c>
      <c r="H21" s="87">
        <v>96.492999999999995</v>
      </c>
      <c r="I21" s="87">
        <v>78.182000000000002</v>
      </c>
      <c r="J21" s="34"/>
      <c r="K21" s="34"/>
      <c r="L21" s="34"/>
      <c r="M21" s="34"/>
      <c r="N21" s="34"/>
      <c r="O21" s="34"/>
    </row>
    <row r="22" spans="1:15" x14ac:dyDescent="0.25">
      <c r="A22" s="97" t="s">
        <v>46</v>
      </c>
      <c r="B22" s="5" t="s">
        <v>47</v>
      </c>
      <c r="C22" s="86">
        <v>104.709</v>
      </c>
      <c r="D22" s="86">
        <v>111.25200000000001</v>
      </c>
      <c r="E22" s="86">
        <v>97.079000000000008</v>
      </c>
      <c r="F22" s="87">
        <v>103.467</v>
      </c>
      <c r="G22" s="87">
        <v>99.551000000000002</v>
      </c>
      <c r="H22" s="87">
        <v>85.944999999999993</v>
      </c>
      <c r="I22" s="87">
        <v>90.195999999999998</v>
      </c>
      <c r="J22" s="34"/>
      <c r="K22" s="34"/>
      <c r="L22" s="34"/>
      <c r="M22" s="34"/>
      <c r="N22" s="34"/>
      <c r="O22" s="34"/>
    </row>
    <row r="23" spans="1:15" x14ac:dyDescent="0.25">
      <c r="A23" s="4" t="s">
        <v>48</v>
      </c>
      <c r="B23" s="5" t="s">
        <v>49</v>
      </c>
      <c r="C23" s="86">
        <v>52.963000000000001</v>
      </c>
      <c r="D23" s="86">
        <v>50.835999999999999</v>
      </c>
      <c r="E23" s="86">
        <v>50.066000000000003</v>
      </c>
      <c r="F23" s="87">
        <v>56.863</v>
      </c>
      <c r="G23" s="87">
        <v>55.023000000000003</v>
      </c>
      <c r="H23" s="87">
        <v>45.499000000000002</v>
      </c>
      <c r="I23" s="87">
        <v>42.61</v>
      </c>
      <c r="J23" s="34"/>
      <c r="K23" s="34"/>
      <c r="L23" s="34"/>
      <c r="M23" s="34"/>
      <c r="N23" s="34"/>
      <c r="O23" s="34"/>
    </row>
    <row r="24" spans="1:15" x14ac:dyDescent="0.25">
      <c r="A24" s="97" t="s">
        <v>50</v>
      </c>
      <c r="B24" s="5" t="s">
        <v>51</v>
      </c>
      <c r="C24" s="86">
        <v>301.65800000000002</v>
      </c>
      <c r="D24" s="86">
        <v>331.36399999999998</v>
      </c>
      <c r="E24" s="86">
        <v>333.59500000000003</v>
      </c>
      <c r="F24" s="87">
        <v>382.25099999999998</v>
      </c>
      <c r="G24" s="87">
        <v>333.70400000000001</v>
      </c>
      <c r="H24" s="87">
        <v>366.11900000000003</v>
      </c>
      <c r="I24" s="87">
        <v>316.42099999999999</v>
      </c>
      <c r="J24" s="34"/>
      <c r="K24" s="34"/>
      <c r="L24" s="34"/>
      <c r="M24" s="34"/>
      <c r="N24" s="34"/>
      <c r="O24" s="34"/>
    </row>
    <row r="25" spans="1:15" x14ac:dyDescent="0.25">
      <c r="A25" s="4" t="s">
        <v>52</v>
      </c>
      <c r="B25" s="5" t="s">
        <v>53</v>
      </c>
      <c r="C25" s="86">
        <v>66.465999999999994</v>
      </c>
      <c r="D25" s="86">
        <v>64.039000000000001</v>
      </c>
      <c r="E25" s="86">
        <v>57.847999999999999</v>
      </c>
      <c r="F25" s="87">
        <v>79.765000000000001</v>
      </c>
      <c r="G25" s="87">
        <v>75.527000000000001</v>
      </c>
      <c r="H25" s="87">
        <v>84.661000000000001</v>
      </c>
      <c r="I25" s="87">
        <v>73.92</v>
      </c>
      <c r="J25" s="34"/>
      <c r="K25" s="34"/>
      <c r="L25" s="34"/>
      <c r="M25" s="34"/>
      <c r="N25" s="34"/>
      <c r="O25" s="34"/>
    </row>
    <row r="26" spans="1:15" x14ac:dyDescent="0.25">
      <c r="A26" s="97" t="s">
        <v>54</v>
      </c>
      <c r="B26" s="5" t="s">
        <v>55</v>
      </c>
      <c r="C26" s="86">
        <v>3583.1930000000002</v>
      </c>
      <c r="D26" s="86">
        <v>3676.029</v>
      </c>
      <c r="E26" s="86">
        <v>3990.221</v>
      </c>
      <c r="F26" s="87">
        <v>3843.2489999999998</v>
      </c>
      <c r="G26" s="87">
        <v>3615.9450000000002</v>
      </c>
      <c r="H26" s="87">
        <v>4119.3620000000001</v>
      </c>
      <c r="I26" s="87">
        <v>4137.1139999999996</v>
      </c>
      <c r="J26" s="34"/>
      <c r="K26" s="34"/>
      <c r="L26" s="34"/>
      <c r="M26" s="34"/>
      <c r="N26" s="34"/>
      <c r="O26" s="34"/>
    </row>
    <row r="27" spans="1:15" x14ac:dyDescent="0.25">
      <c r="A27" s="4" t="s">
        <v>56</v>
      </c>
      <c r="B27" s="5" t="s">
        <v>57</v>
      </c>
      <c r="C27" s="86">
        <v>156.90899999999999</v>
      </c>
      <c r="D27" s="86">
        <v>150.60400000000001</v>
      </c>
      <c r="E27" s="86">
        <v>170.07799999999997</v>
      </c>
      <c r="F27" s="87">
        <v>158.18100000000001</v>
      </c>
      <c r="G27" s="87">
        <v>167.91800000000001</v>
      </c>
      <c r="H27" s="87">
        <v>170.256</v>
      </c>
      <c r="I27" s="87">
        <v>155.75200000000001</v>
      </c>
      <c r="J27" s="34"/>
      <c r="K27" s="34"/>
      <c r="L27" s="34"/>
      <c r="M27" s="34"/>
      <c r="N27" s="34"/>
      <c r="O27" s="34"/>
    </row>
    <row r="28" spans="1:15" x14ac:dyDescent="0.25">
      <c r="A28" s="97" t="s">
        <v>58</v>
      </c>
      <c r="B28" s="5" t="s">
        <v>59</v>
      </c>
      <c r="C28" s="86">
        <v>328.01300000000003</v>
      </c>
      <c r="D28" s="86">
        <v>363.46500000000003</v>
      </c>
      <c r="E28" s="86">
        <v>344.04099999999994</v>
      </c>
      <c r="F28" s="87">
        <v>351.05799999999999</v>
      </c>
      <c r="G28" s="87">
        <v>319.38</v>
      </c>
      <c r="H28" s="87">
        <v>329.23899999999998</v>
      </c>
      <c r="I28" s="87">
        <v>334.12900000000002</v>
      </c>
      <c r="J28" s="34"/>
      <c r="K28" s="34"/>
      <c r="L28" s="34"/>
      <c r="M28" s="34"/>
      <c r="N28" s="34"/>
      <c r="O28" s="34"/>
    </row>
    <row r="29" spans="1:15" x14ac:dyDescent="0.25">
      <c r="A29" s="4" t="s">
        <v>60</v>
      </c>
      <c r="B29" s="5" t="s">
        <v>61</v>
      </c>
      <c r="C29" s="86">
        <v>525.29899999999998</v>
      </c>
      <c r="D29" s="86">
        <v>472.18299999999999</v>
      </c>
      <c r="E29" s="86">
        <v>403.49900000000002</v>
      </c>
      <c r="F29" s="87">
        <v>492.63400000000001</v>
      </c>
      <c r="G29" s="87">
        <v>690.05100000000004</v>
      </c>
      <c r="H29" s="87">
        <v>827.86900000000003</v>
      </c>
      <c r="I29" s="87">
        <v>763.46699999999998</v>
      </c>
      <c r="J29" s="34"/>
      <c r="K29" s="34"/>
      <c r="L29" s="34"/>
      <c r="M29" s="34"/>
      <c r="N29" s="34"/>
      <c r="O29" s="34"/>
    </row>
    <row r="30" spans="1:15" x14ac:dyDescent="0.25">
      <c r="A30" s="97" t="s">
        <v>62</v>
      </c>
      <c r="B30" s="5" t="s">
        <v>63</v>
      </c>
      <c r="C30" s="86">
        <v>290.202</v>
      </c>
      <c r="D30" s="86">
        <v>272.20400000000001</v>
      </c>
      <c r="E30" s="86">
        <v>288.74900000000002</v>
      </c>
      <c r="F30" s="87">
        <v>421.13499999999999</v>
      </c>
      <c r="G30" s="87">
        <v>470.23599999999999</v>
      </c>
      <c r="H30" s="87">
        <v>467.65499999999997</v>
      </c>
      <c r="I30" s="87">
        <v>534.42899999999997</v>
      </c>
      <c r="J30" s="34"/>
      <c r="K30" s="34"/>
      <c r="L30" s="34"/>
      <c r="M30" s="34"/>
      <c r="N30" s="34"/>
      <c r="O30" s="34"/>
    </row>
    <row r="31" spans="1:15" x14ac:dyDescent="0.25">
      <c r="A31" s="4" t="s">
        <v>64</v>
      </c>
      <c r="B31" s="5" t="s">
        <v>65</v>
      </c>
      <c r="C31" s="86">
        <v>108.938</v>
      </c>
      <c r="D31" s="86">
        <v>112.76899999999999</v>
      </c>
      <c r="E31" s="86">
        <v>93.325999999999993</v>
      </c>
      <c r="F31" s="87">
        <v>93.613</v>
      </c>
      <c r="G31" s="87">
        <v>97.070999999999998</v>
      </c>
      <c r="H31" s="87">
        <v>96.29</v>
      </c>
      <c r="I31" s="87">
        <v>97.149000000000001</v>
      </c>
      <c r="J31" s="34"/>
      <c r="K31" s="34"/>
      <c r="L31" s="34"/>
      <c r="M31" s="34"/>
      <c r="N31" s="34"/>
      <c r="O31" s="34"/>
    </row>
    <row r="32" spans="1:15" x14ac:dyDescent="0.25">
      <c r="A32" s="97" t="s">
        <v>66</v>
      </c>
      <c r="B32" s="5" t="s">
        <v>67</v>
      </c>
      <c r="C32" s="86">
        <v>3.2109999999999999</v>
      </c>
      <c r="D32" s="86">
        <v>2.948</v>
      </c>
      <c r="E32" s="86">
        <v>3.9390000000000001</v>
      </c>
      <c r="F32" s="87">
        <v>4.1289999999999996</v>
      </c>
      <c r="G32" s="87">
        <v>3.6859999999999999</v>
      </c>
      <c r="H32" s="87">
        <v>3.2480000000000002</v>
      </c>
      <c r="I32" s="87">
        <v>3.3570000000000002</v>
      </c>
      <c r="J32" s="34"/>
      <c r="K32" s="34"/>
      <c r="L32" s="34"/>
      <c r="M32" s="34"/>
      <c r="N32" s="34"/>
      <c r="O32" s="34"/>
    </row>
    <row r="33" spans="1:15" x14ac:dyDescent="0.25">
      <c r="A33" s="4" t="s">
        <v>68</v>
      </c>
      <c r="B33" s="5" t="s">
        <v>69</v>
      </c>
      <c r="C33" s="86">
        <v>139.00899999999999</v>
      </c>
      <c r="D33" s="86">
        <v>156.68600000000001</v>
      </c>
      <c r="E33" s="86">
        <v>123.578</v>
      </c>
      <c r="F33" s="87">
        <v>163.08799999999999</v>
      </c>
      <c r="G33" s="87">
        <v>179.053</v>
      </c>
      <c r="H33" s="87">
        <v>180.94399999999999</v>
      </c>
      <c r="I33" s="87">
        <v>182.988</v>
      </c>
      <c r="J33" s="34"/>
      <c r="K33" s="34"/>
      <c r="L33" s="34"/>
      <c r="M33" s="34"/>
      <c r="N33" s="34"/>
      <c r="O33" s="34"/>
    </row>
    <row r="34" spans="1:15" x14ac:dyDescent="0.25">
      <c r="A34" s="97" t="s">
        <v>70</v>
      </c>
      <c r="B34" s="5" t="s">
        <v>71</v>
      </c>
      <c r="C34" s="86">
        <v>41.720999999999997</v>
      </c>
      <c r="D34" s="86">
        <v>31.263999999999999</v>
      </c>
      <c r="E34" s="86">
        <v>29.050999999999998</v>
      </c>
      <c r="F34" s="87">
        <v>26.327000000000002</v>
      </c>
      <c r="G34" s="87">
        <v>29.858000000000001</v>
      </c>
      <c r="H34" s="87">
        <v>24.219000000000001</v>
      </c>
      <c r="I34" s="87">
        <v>18.643000000000001</v>
      </c>
      <c r="J34" s="34"/>
      <c r="K34" s="34"/>
      <c r="L34" s="34"/>
      <c r="M34" s="34"/>
      <c r="N34" s="34"/>
      <c r="O34" s="34"/>
    </row>
    <row r="35" spans="1:15" x14ac:dyDescent="0.25">
      <c r="A35" s="4" t="s">
        <v>72</v>
      </c>
      <c r="B35" s="5" t="s">
        <v>73</v>
      </c>
      <c r="C35" s="86">
        <v>69.75</v>
      </c>
      <c r="D35" s="86">
        <v>65.307000000000002</v>
      </c>
      <c r="E35" s="86">
        <v>65.198999999999998</v>
      </c>
      <c r="F35" s="87">
        <v>68.004999999999995</v>
      </c>
      <c r="G35" s="87">
        <v>71.094999999999999</v>
      </c>
      <c r="H35" s="87">
        <v>116.229</v>
      </c>
      <c r="I35" s="87">
        <v>116.917</v>
      </c>
      <c r="J35" s="34"/>
      <c r="K35" s="34"/>
      <c r="L35" s="34"/>
      <c r="M35" s="34"/>
      <c r="N35" s="34"/>
      <c r="O35" s="34"/>
    </row>
    <row r="36" spans="1:15" x14ac:dyDescent="0.25">
      <c r="A36" s="97" t="s">
        <v>74</v>
      </c>
      <c r="B36" s="5" t="s">
        <v>75</v>
      </c>
      <c r="C36" s="86">
        <v>734.21100000000001</v>
      </c>
      <c r="D36" s="86">
        <v>720.82299999999998</v>
      </c>
      <c r="E36" s="86">
        <v>875.66</v>
      </c>
      <c r="F36" s="87">
        <v>877.76400000000001</v>
      </c>
      <c r="G36" s="87">
        <v>926.88</v>
      </c>
      <c r="H36" s="87">
        <v>1271.22</v>
      </c>
      <c r="I36" s="87">
        <v>3515.4969999999998</v>
      </c>
      <c r="J36" s="34"/>
      <c r="K36" s="34"/>
      <c r="L36" s="34"/>
      <c r="M36" s="34"/>
      <c r="N36" s="34"/>
      <c r="O36" s="34"/>
    </row>
    <row r="37" spans="1:15" x14ac:dyDescent="0.25">
      <c r="A37" s="4" t="s">
        <v>76</v>
      </c>
      <c r="B37" s="5" t="s">
        <v>77</v>
      </c>
      <c r="C37" s="86">
        <v>86.474999999999994</v>
      </c>
      <c r="D37" s="86">
        <v>91.134</v>
      </c>
      <c r="E37" s="86">
        <v>97.537000000000006</v>
      </c>
      <c r="F37" s="87">
        <v>113.041</v>
      </c>
      <c r="G37" s="87">
        <v>152.53800000000001</v>
      </c>
      <c r="H37" s="87">
        <v>160.066</v>
      </c>
      <c r="I37" s="87">
        <v>181.26300000000001</v>
      </c>
      <c r="J37" s="34"/>
      <c r="K37" s="34"/>
      <c r="L37" s="34"/>
      <c r="M37" s="34"/>
      <c r="N37" s="34"/>
      <c r="O37" s="34"/>
    </row>
    <row r="38" spans="1:15" x14ac:dyDescent="0.25">
      <c r="A38" s="97" t="s">
        <v>78</v>
      </c>
      <c r="B38" s="5" t="s">
        <v>79</v>
      </c>
      <c r="C38" s="86">
        <v>23.966999999999999</v>
      </c>
      <c r="D38" s="86">
        <v>22.550999999999998</v>
      </c>
      <c r="E38" s="86">
        <v>22.952000000000002</v>
      </c>
      <c r="F38" s="87">
        <v>20.167000000000002</v>
      </c>
      <c r="G38" s="87">
        <v>14.135</v>
      </c>
      <c r="H38" s="87">
        <v>13.593</v>
      </c>
      <c r="I38" s="87">
        <v>20.026</v>
      </c>
      <c r="J38" s="34"/>
      <c r="K38" s="34"/>
      <c r="L38" s="34"/>
      <c r="M38" s="34"/>
      <c r="N38" s="34"/>
      <c r="O38" s="34"/>
    </row>
    <row r="39" spans="1:15" x14ac:dyDescent="0.25">
      <c r="A39" s="4" t="s">
        <v>80</v>
      </c>
      <c r="B39" s="5" t="s">
        <v>81</v>
      </c>
      <c r="C39" s="86">
        <v>39.453000000000003</v>
      </c>
      <c r="D39" s="86">
        <v>49.573</v>
      </c>
      <c r="E39" s="86">
        <v>37.662999999999997</v>
      </c>
      <c r="F39" s="87">
        <v>39.600999999999999</v>
      </c>
      <c r="G39" s="87">
        <v>39.723999999999997</v>
      </c>
      <c r="H39" s="87">
        <v>39.682000000000002</v>
      </c>
      <c r="I39" s="87">
        <v>47.295999999999999</v>
      </c>
      <c r="J39" s="34"/>
      <c r="K39" s="34"/>
      <c r="L39" s="34"/>
      <c r="M39" s="34"/>
      <c r="N39" s="34"/>
      <c r="O39" s="34"/>
    </row>
    <row r="40" spans="1:15" x14ac:dyDescent="0.25">
      <c r="A40" s="97" t="s">
        <v>82</v>
      </c>
      <c r="B40" s="5" t="s">
        <v>83</v>
      </c>
      <c r="C40" s="86">
        <v>47.603999999999999</v>
      </c>
      <c r="D40" s="86">
        <v>61.289000000000001</v>
      </c>
      <c r="E40" s="86">
        <v>57.2</v>
      </c>
      <c r="F40" s="87">
        <v>63.018000000000001</v>
      </c>
      <c r="G40" s="87">
        <v>80.227000000000004</v>
      </c>
      <c r="H40" s="87">
        <v>81.963999999999999</v>
      </c>
      <c r="I40" s="87">
        <v>113.735</v>
      </c>
      <c r="J40" s="34"/>
      <c r="K40" s="34"/>
      <c r="L40" s="34"/>
      <c r="M40" s="34"/>
      <c r="N40" s="34"/>
      <c r="O40" s="34"/>
    </row>
    <row r="41" spans="1:15" x14ac:dyDescent="0.25">
      <c r="A41" s="4" t="s">
        <v>84</v>
      </c>
      <c r="B41" s="5" t="s">
        <v>85</v>
      </c>
      <c r="C41" s="86">
        <v>179.571</v>
      </c>
      <c r="D41" s="86">
        <v>210.273</v>
      </c>
      <c r="E41" s="86">
        <v>198.25399999999999</v>
      </c>
      <c r="F41" s="87">
        <v>207.04</v>
      </c>
      <c r="G41" s="87">
        <v>224.17</v>
      </c>
      <c r="H41" s="87">
        <v>221.398</v>
      </c>
      <c r="I41" s="87">
        <v>247.10300000000001</v>
      </c>
      <c r="J41" s="34"/>
      <c r="K41" s="34"/>
      <c r="L41" s="34"/>
      <c r="M41" s="34"/>
      <c r="N41" s="34"/>
      <c r="O41" s="34"/>
    </row>
    <row r="42" spans="1:15" x14ac:dyDescent="0.25">
      <c r="A42" s="97" t="s">
        <v>86</v>
      </c>
      <c r="B42" s="5" t="s">
        <v>87</v>
      </c>
      <c r="C42" s="86">
        <v>20.876999999999999</v>
      </c>
      <c r="D42" s="86">
        <v>19.437999999999999</v>
      </c>
      <c r="E42" s="86">
        <v>18.327999999999999</v>
      </c>
      <c r="F42" s="87">
        <v>21.501999999999999</v>
      </c>
      <c r="G42" s="87">
        <v>25.003</v>
      </c>
      <c r="H42" s="87">
        <v>24.687000000000001</v>
      </c>
      <c r="I42" s="87">
        <v>21.437999999999999</v>
      </c>
      <c r="J42" s="34"/>
      <c r="K42" s="34"/>
      <c r="L42" s="34"/>
      <c r="M42" s="34"/>
      <c r="N42" s="34"/>
      <c r="O42" s="34"/>
    </row>
    <row r="43" spans="1:15" x14ac:dyDescent="0.25">
      <c r="A43" s="4" t="s">
        <v>88</v>
      </c>
      <c r="B43" s="5" t="s">
        <v>89</v>
      </c>
      <c r="C43" s="86">
        <v>14.1</v>
      </c>
      <c r="D43" s="86">
        <v>14.087</v>
      </c>
      <c r="E43" s="86">
        <v>12.324</v>
      </c>
      <c r="F43" s="87">
        <v>17.059999999999999</v>
      </c>
      <c r="G43" s="87">
        <v>18.111999999999998</v>
      </c>
      <c r="H43" s="87">
        <v>20.207000000000001</v>
      </c>
      <c r="I43" s="87">
        <v>20.504000000000001</v>
      </c>
      <c r="J43" s="34"/>
      <c r="K43" s="34"/>
      <c r="L43" s="34"/>
      <c r="M43" s="34"/>
      <c r="N43" s="34"/>
      <c r="O43" s="34"/>
    </row>
    <row r="44" spans="1:15" x14ac:dyDescent="0.25">
      <c r="A44" s="97" t="s">
        <v>90</v>
      </c>
      <c r="B44" s="5" t="s">
        <v>91</v>
      </c>
      <c r="C44" s="86">
        <v>6.9539999999999997</v>
      </c>
      <c r="D44" s="86">
        <v>6.8440000000000003</v>
      </c>
      <c r="E44" s="86">
        <v>11.688000000000001</v>
      </c>
      <c r="F44" s="87">
        <v>13.116</v>
      </c>
      <c r="G44" s="87">
        <v>7.6</v>
      </c>
      <c r="H44" s="87">
        <v>6.1970000000000001</v>
      </c>
      <c r="I44" s="87">
        <v>7.4610000000000003</v>
      </c>
      <c r="J44" s="34"/>
      <c r="K44" s="34"/>
      <c r="L44" s="34"/>
      <c r="M44" s="34"/>
      <c r="N44" s="34"/>
      <c r="O44" s="34"/>
    </row>
    <row r="45" spans="1:15" x14ac:dyDescent="0.25">
      <c r="A45" s="4" t="s">
        <v>92</v>
      </c>
      <c r="B45" s="5" t="s">
        <v>93</v>
      </c>
      <c r="C45" s="86">
        <v>1.7609999999999999</v>
      </c>
      <c r="D45" s="86">
        <v>1.7809999999999999</v>
      </c>
      <c r="E45" s="86">
        <v>1.6870000000000001</v>
      </c>
      <c r="F45" s="87">
        <v>1.952</v>
      </c>
      <c r="G45" s="87">
        <v>2.258</v>
      </c>
      <c r="H45" s="87">
        <v>2.5760000000000001</v>
      </c>
      <c r="I45" s="87">
        <v>3.0249999999999999</v>
      </c>
      <c r="J45" s="34"/>
      <c r="K45" s="34"/>
      <c r="L45" s="34"/>
      <c r="M45" s="34"/>
      <c r="N45" s="34"/>
      <c r="O45" s="34"/>
    </row>
    <row r="46" spans="1:15" x14ac:dyDescent="0.25">
      <c r="A46" s="97" t="s">
        <v>94</v>
      </c>
      <c r="B46" s="5" t="s">
        <v>95</v>
      </c>
      <c r="C46" s="86">
        <v>104.17700000000001</v>
      </c>
      <c r="D46" s="86">
        <v>87.856999999999999</v>
      </c>
      <c r="E46" s="86">
        <v>79.522999999999996</v>
      </c>
      <c r="F46" s="87">
        <v>90.998000000000005</v>
      </c>
      <c r="G46" s="87">
        <v>85.141000000000005</v>
      </c>
      <c r="H46" s="87">
        <v>94.33</v>
      </c>
      <c r="I46" s="87">
        <v>93.915999999999997</v>
      </c>
      <c r="J46" s="34"/>
      <c r="K46" s="34"/>
      <c r="L46" s="34"/>
      <c r="M46" s="34"/>
      <c r="N46" s="34"/>
      <c r="O46" s="34"/>
    </row>
    <row r="47" spans="1:15" x14ac:dyDescent="0.25">
      <c r="A47" s="4" t="s">
        <v>96</v>
      </c>
      <c r="B47" s="5" t="s">
        <v>97</v>
      </c>
      <c r="C47" s="86">
        <v>637.79300000000001</v>
      </c>
      <c r="D47" s="86">
        <v>684.01599999999996</v>
      </c>
      <c r="E47" s="86">
        <v>617.60900000000004</v>
      </c>
      <c r="F47" s="87">
        <v>685.15899999999999</v>
      </c>
      <c r="G47" s="87">
        <v>737.64400000000001</v>
      </c>
      <c r="H47" s="87">
        <v>776.80100000000004</v>
      </c>
      <c r="I47" s="87">
        <v>815.99699999999996</v>
      </c>
      <c r="J47" s="34"/>
      <c r="K47" s="34"/>
      <c r="L47" s="34"/>
      <c r="M47" s="34"/>
      <c r="N47" s="34"/>
      <c r="O47" s="34"/>
    </row>
    <row r="48" spans="1:15" x14ac:dyDescent="0.25">
      <c r="A48" s="97" t="s">
        <v>98</v>
      </c>
      <c r="B48" s="5" t="s">
        <v>99</v>
      </c>
      <c r="C48" s="86">
        <v>1.8560000000000001</v>
      </c>
      <c r="D48" s="86">
        <v>1.885</v>
      </c>
      <c r="E48" s="86">
        <v>1.83</v>
      </c>
      <c r="F48" s="87">
        <v>1.78</v>
      </c>
      <c r="G48" s="87">
        <v>1.9079999999999999</v>
      </c>
      <c r="H48" s="87">
        <v>1.964</v>
      </c>
      <c r="I48" s="87">
        <v>1.8109999999999999</v>
      </c>
      <c r="J48" s="34"/>
      <c r="K48" s="34"/>
      <c r="L48" s="34"/>
      <c r="M48" s="34"/>
      <c r="N48" s="34"/>
      <c r="O48" s="34"/>
    </row>
    <row r="49" spans="1:15" x14ac:dyDescent="0.25">
      <c r="A49" s="4" t="s">
        <v>100</v>
      </c>
      <c r="B49" s="5" t="s">
        <v>101</v>
      </c>
      <c r="C49" s="86">
        <v>219.06900000000002</v>
      </c>
      <c r="D49" s="86">
        <v>231.60500000000002</v>
      </c>
      <c r="E49" s="86">
        <v>216.26300000000003</v>
      </c>
      <c r="F49" s="87">
        <v>225.39099999999999</v>
      </c>
      <c r="G49" s="87">
        <v>216.94399999999999</v>
      </c>
      <c r="H49" s="87">
        <v>236.56700000000001</v>
      </c>
      <c r="I49" s="87">
        <v>250.67699999999999</v>
      </c>
      <c r="J49" s="34"/>
      <c r="K49" s="34"/>
      <c r="L49" s="34"/>
      <c r="M49" s="34"/>
      <c r="N49" s="34"/>
      <c r="O49" s="34"/>
    </row>
    <row r="50" spans="1:15" x14ac:dyDescent="0.25">
      <c r="A50" s="97" t="s">
        <v>102</v>
      </c>
      <c r="B50" s="5" t="s">
        <v>103</v>
      </c>
      <c r="C50" s="86">
        <v>146.613</v>
      </c>
      <c r="D50" s="86">
        <v>129.916</v>
      </c>
      <c r="E50" s="86">
        <v>128.238</v>
      </c>
      <c r="F50" s="87">
        <v>118.28100000000001</v>
      </c>
      <c r="G50" s="87">
        <v>163.96299999999999</v>
      </c>
      <c r="H50" s="87">
        <v>171.40899999999999</v>
      </c>
      <c r="I50" s="87">
        <v>170.565</v>
      </c>
      <c r="J50" s="34"/>
      <c r="K50" s="34"/>
      <c r="L50" s="34"/>
      <c r="M50" s="34"/>
      <c r="N50" s="34"/>
      <c r="O50" s="34"/>
    </row>
    <row r="51" spans="1:15" x14ac:dyDescent="0.25">
      <c r="A51" s="4" t="s">
        <v>104</v>
      </c>
      <c r="B51" s="5" t="s">
        <v>105</v>
      </c>
      <c r="C51" s="86">
        <v>224.63300000000001</v>
      </c>
      <c r="D51" s="86">
        <v>237.57400000000001</v>
      </c>
      <c r="E51" s="86">
        <v>193.684</v>
      </c>
      <c r="F51" s="87">
        <v>171.25399999999999</v>
      </c>
      <c r="G51" s="87">
        <v>171.4</v>
      </c>
      <c r="H51" s="87">
        <v>174.703</v>
      </c>
      <c r="I51" s="87">
        <v>188.37700000000001</v>
      </c>
      <c r="J51" s="34"/>
      <c r="K51" s="34"/>
      <c r="L51" s="34"/>
      <c r="M51" s="34"/>
      <c r="N51" s="34"/>
      <c r="O51" s="34"/>
    </row>
    <row r="52" spans="1:15" x14ac:dyDescent="0.25">
      <c r="A52" s="97" t="s">
        <v>106</v>
      </c>
      <c r="B52" s="5" t="s">
        <v>107</v>
      </c>
      <c r="C52" s="86">
        <v>139.84</v>
      </c>
      <c r="D52" s="86">
        <v>151.57</v>
      </c>
      <c r="E52" s="86">
        <v>158.52900000000002</v>
      </c>
      <c r="F52" s="87">
        <v>187.99</v>
      </c>
      <c r="G52" s="87">
        <v>167.86600000000001</v>
      </c>
      <c r="H52" s="87">
        <v>165.28299999999999</v>
      </c>
      <c r="I52" s="87">
        <v>164.535</v>
      </c>
      <c r="J52" s="34"/>
      <c r="K52" s="34"/>
      <c r="L52" s="34"/>
      <c r="M52" s="34"/>
      <c r="N52" s="34"/>
      <c r="O52" s="34"/>
    </row>
    <row r="53" spans="1:15" x14ac:dyDescent="0.25">
      <c r="A53" s="4" t="s">
        <v>108</v>
      </c>
      <c r="B53" s="5" t="s">
        <v>109</v>
      </c>
      <c r="C53" s="86">
        <v>329.28699999999998</v>
      </c>
      <c r="D53" s="86">
        <v>351.71899999999999</v>
      </c>
      <c r="E53" s="86">
        <v>330.36599999999999</v>
      </c>
      <c r="F53" s="87">
        <v>364.69499999999999</v>
      </c>
      <c r="G53" s="87">
        <v>380.60199999999998</v>
      </c>
      <c r="H53" s="87">
        <v>413.10599999999999</v>
      </c>
      <c r="I53" s="87">
        <v>412.80799999999999</v>
      </c>
      <c r="J53" s="34"/>
      <c r="K53" s="34"/>
      <c r="L53" s="34"/>
      <c r="M53" s="34"/>
      <c r="N53" s="34"/>
      <c r="O53" s="34"/>
    </row>
    <row r="54" spans="1:15" x14ac:dyDescent="0.25">
      <c r="A54" s="97" t="s">
        <v>110</v>
      </c>
      <c r="B54" s="5" t="s">
        <v>111</v>
      </c>
      <c r="C54" s="86">
        <v>1.385</v>
      </c>
      <c r="D54" s="86">
        <v>1.4019999999999999</v>
      </c>
      <c r="E54" s="86">
        <v>1.34</v>
      </c>
      <c r="F54" s="87">
        <v>1.456</v>
      </c>
      <c r="G54" s="87">
        <v>1.3560000000000001</v>
      </c>
      <c r="H54" s="87">
        <v>1.504</v>
      </c>
      <c r="I54" s="87">
        <v>1.5009999999999999</v>
      </c>
      <c r="J54" s="34"/>
      <c r="K54" s="34"/>
      <c r="L54" s="34"/>
      <c r="M54" s="34"/>
      <c r="N54" s="34"/>
      <c r="O54" s="34"/>
    </row>
    <row r="55" spans="1:15" x14ac:dyDescent="0.25">
      <c r="A55" s="4" t="s">
        <v>112</v>
      </c>
      <c r="B55" s="5" t="s">
        <v>113</v>
      </c>
      <c r="C55" s="86">
        <v>35.258000000000003</v>
      </c>
      <c r="D55" s="86">
        <v>54.493000000000002</v>
      </c>
      <c r="E55" s="86">
        <v>60.534999999999997</v>
      </c>
      <c r="F55" s="87">
        <v>73.328000000000003</v>
      </c>
      <c r="G55" s="87">
        <v>70.974000000000004</v>
      </c>
      <c r="H55" s="87">
        <v>94.893000000000001</v>
      </c>
      <c r="I55" s="87">
        <v>104.82299999999999</v>
      </c>
      <c r="J55" s="34"/>
      <c r="K55" s="34"/>
      <c r="L55" s="34"/>
      <c r="M55" s="34"/>
      <c r="N55" s="34"/>
      <c r="O55" s="34"/>
    </row>
    <row r="56" spans="1:15" x14ac:dyDescent="0.25">
      <c r="A56" s="97" t="s">
        <v>114</v>
      </c>
      <c r="B56" s="5" t="s">
        <v>115</v>
      </c>
      <c r="C56" s="86">
        <v>258.99400000000003</v>
      </c>
      <c r="D56" s="86">
        <v>228.63800000000001</v>
      </c>
      <c r="E56" s="86">
        <v>193.77799999999999</v>
      </c>
      <c r="F56" s="87">
        <v>225.749</v>
      </c>
      <c r="G56" s="87">
        <v>259.23399999999998</v>
      </c>
      <c r="H56" s="87">
        <v>304.55399999999997</v>
      </c>
      <c r="I56" s="87">
        <v>298.39299999999997</v>
      </c>
      <c r="J56" s="34"/>
      <c r="K56" s="34"/>
      <c r="L56" s="34"/>
      <c r="M56" s="34"/>
      <c r="N56" s="34"/>
      <c r="O56" s="34"/>
    </row>
    <row r="57" spans="1:15" x14ac:dyDescent="0.25">
      <c r="A57" s="4" t="s">
        <v>116</v>
      </c>
      <c r="B57" s="5" t="s">
        <v>117</v>
      </c>
      <c r="C57" s="86">
        <v>595.649</v>
      </c>
      <c r="D57" s="86">
        <v>605.00300000000004</v>
      </c>
      <c r="E57" s="86">
        <v>566.928</v>
      </c>
      <c r="F57" s="87">
        <v>682.55799999999999</v>
      </c>
      <c r="G57" s="87">
        <v>727.28099999999995</v>
      </c>
      <c r="H57" s="87">
        <v>782.98900000000003</v>
      </c>
      <c r="I57" s="87">
        <v>783.13699999999994</v>
      </c>
      <c r="J57" s="34"/>
      <c r="K57" s="34"/>
      <c r="L57" s="34"/>
      <c r="M57" s="34"/>
      <c r="N57" s="34"/>
      <c r="O57" s="34"/>
    </row>
    <row r="58" spans="1:15" x14ac:dyDescent="0.25">
      <c r="A58" s="97" t="s">
        <v>118</v>
      </c>
      <c r="B58" s="5" t="s">
        <v>119</v>
      </c>
      <c r="C58" s="86">
        <v>195.75700000000001</v>
      </c>
      <c r="D58" s="86">
        <v>212</v>
      </c>
      <c r="E58" s="86">
        <v>232.35900000000001</v>
      </c>
      <c r="F58" s="87">
        <v>242.054</v>
      </c>
      <c r="G58" s="87">
        <v>247.68799999999999</v>
      </c>
      <c r="H58" s="87">
        <v>327.48599999999999</v>
      </c>
      <c r="I58" s="87">
        <v>321.81200000000001</v>
      </c>
      <c r="J58" s="34"/>
      <c r="K58" s="34"/>
      <c r="L58" s="34"/>
      <c r="M58" s="34"/>
      <c r="N58" s="34"/>
      <c r="O58" s="34"/>
    </row>
    <row r="59" spans="1:15" x14ac:dyDescent="0.25">
      <c r="A59" s="4" t="s">
        <v>120</v>
      </c>
      <c r="B59" s="5" t="s">
        <v>121</v>
      </c>
      <c r="C59" s="86">
        <v>639.99400000000003</v>
      </c>
      <c r="D59" s="86">
        <v>659.34799999999996</v>
      </c>
      <c r="E59" s="86">
        <v>589.94299999999998</v>
      </c>
      <c r="F59" s="87">
        <v>563.20500000000004</v>
      </c>
      <c r="G59" s="87">
        <v>599.35400000000004</v>
      </c>
      <c r="H59" s="87">
        <v>608.28700000000003</v>
      </c>
      <c r="I59" s="87">
        <v>584.15099999999995</v>
      </c>
      <c r="J59" s="34"/>
      <c r="K59" s="34"/>
      <c r="L59" s="34"/>
      <c r="M59" s="34"/>
      <c r="N59" s="34"/>
      <c r="O59" s="34"/>
    </row>
    <row r="60" spans="1:15" x14ac:dyDescent="0.25">
      <c r="A60" s="97" t="s">
        <v>122</v>
      </c>
      <c r="B60" s="5" t="s">
        <v>123</v>
      </c>
      <c r="C60" s="54">
        <v>244.892</v>
      </c>
      <c r="D60" s="54">
        <v>274.084</v>
      </c>
      <c r="E60" s="54">
        <v>284.58600000000001</v>
      </c>
      <c r="F60" s="54">
        <v>335.22899999999998</v>
      </c>
      <c r="G60" s="54">
        <v>362.03100000000001</v>
      </c>
      <c r="H60" s="54">
        <v>393.565</v>
      </c>
      <c r="I60" s="54">
        <v>390.34800000000001</v>
      </c>
      <c r="J60" s="34"/>
      <c r="K60" s="34"/>
      <c r="L60" s="34"/>
      <c r="M60" s="34"/>
      <c r="N60" s="34"/>
      <c r="O60" s="52"/>
    </row>
    <row r="61" spans="1:15" x14ac:dyDescent="0.25">
      <c r="A61" s="4" t="s">
        <v>124</v>
      </c>
      <c r="B61" s="5" t="s">
        <v>125</v>
      </c>
      <c r="C61" s="86">
        <v>23.364999999999998</v>
      </c>
      <c r="D61" s="86">
        <v>21.808</v>
      </c>
      <c r="E61" s="86">
        <v>15.218</v>
      </c>
      <c r="F61" s="87">
        <v>17.286999999999999</v>
      </c>
      <c r="G61" s="87">
        <v>20.344999999999999</v>
      </c>
      <c r="H61" s="87">
        <v>19.388999999999999</v>
      </c>
      <c r="I61" s="87">
        <v>21.242000000000001</v>
      </c>
      <c r="J61" s="34"/>
      <c r="K61" s="34"/>
      <c r="L61" s="34"/>
      <c r="M61" s="34"/>
      <c r="N61" s="34"/>
      <c r="O61" s="34"/>
    </row>
    <row r="62" spans="1:15" x14ac:dyDescent="0.25">
      <c r="A62" s="97" t="s">
        <v>126</v>
      </c>
      <c r="B62" s="5" t="s">
        <v>127</v>
      </c>
      <c r="C62" s="86">
        <v>563.32000000000005</v>
      </c>
      <c r="D62" s="86">
        <v>497.29199999999997</v>
      </c>
      <c r="E62" s="86">
        <v>402.2</v>
      </c>
      <c r="F62" s="87">
        <v>428.13799999999998</v>
      </c>
      <c r="G62" s="87">
        <v>414.959</v>
      </c>
      <c r="H62" s="87">
        <v>431.09199999999998</v>
      </c>
      <c r="I62" s="87">
        <v>435.899</v>
      </c>
      <c r="J62" s="34"/>
      <c r="K62" s="34"/>
      <c r="L62" s="34"/>
      <c r="M62" s="34"/>
      <c r="N62" s="34"/>
      <c r="O62" s="34"/>
    </row>
    <row r="63" spans="1:15" x14ac:dyDescent="0.25">
      <c r="A63" s="4" t="s">
        <v>128</v>
      </c>
      <c r="B63" s="5" t="s">
        <v>129</v>
      </c>
      <c r="C63" s="86">
        <v>11.11</v>
      </c>
      <c r="D63" s="86">
        <v>11.887</v>
      </c>
      <c r="E63" s="86">
        <v>17.498000000000001</v>
      </c>
      <c r="F63" s="87">
        <v>24.388999999999999</v>
      </c>
      <c r="G63" s="87">
        <v>19.870999999999999</v>
      </c>
      <c r="H63" s="87">
        <v>14.983000000000001</v>
      </c>
      <c r="I63" s="87">
        <v>25.693000000000001</v>
      </c>
      <c r="J63" s="34"/>
      <c r="K63" s="34"/>
      <c r="L63" s="34"/>
      <c r="M63" s="34"/>
      <c r="N63" s="34"/>
      <c r="O63" s="34"/>
    </row>
    <row r="64" spans="1:15" x14ac:dyDescent="0.25">
      <c r="A64" s="97" t="s">
        <v>130</v>
      </c>
      <c r="B64" s="5" t="s">
        <v>131</v>
      </c>
      <c r="C64" s="86">
        <v>674.51300000000003</v>
      </c>
      <c r="D64" s="86">
        <v>662.93399999999997</v>
      </c>
      <c r="E64" s="86">
        <v>591.52099999999996</v>
      </c>
      <c r="F64" s="87">
        <v>707.88800000000003</v>
      </c>
      <c r="G64" s="87">
        <v>787.53899999999999</v>
      </c>
      <c r="H64" s="87">
        <v>721.20100000000002</v>
      </c>
      <c r="I64" s="87">
        <v>737.678</v>
      </c>
      <c r="J64" s="34"/>
      <c r="K64" s="34"/>
      <c r="L64" s="34"/>
      <c r="M64" s="34"/>
      <c r="N64" s="34"/>
      <c r="O64" s="34"/>
    </row>
    <row r="65" spans="1:15" x14ac:dyDescent="0.25">
      <c r="A65" s="4" t="s">
        <v>132</v>
      </c>
      <c r="B65" s="5" t="s">
        <v>133</v>
      </c>
      <c r="C65" s="86">
        <v>389.36799999999999</v>
      </c>
      <c r="D65" s="86">
        <v>404.23099999999999</v>
      </c>
      <c r="E65" s="86">
        <v>373.56200000000001</v>
      </c>
      <c r="F65" s="87">
        <v>373.38900000000001</v>
      </c>
      <c r="G65" s="87">
        <v>425.53500000000003</v>
      </c>
      <c r="H65" s="87">
        <v>392.38499999999999</v>
      </c>
      <c r="I65" s="87">
        <v>412.40100000000001</v>
      </c>
      <c r="J65" s="34"/>
      <c r="K65" s="34"/>
      <c r="L65" s="34"/>
      <c r="M65" s="34"/>
      <c r="N65" s="34"/>
      <c r="O65" s="34"/>
    </row>
    <row r="66" spans="1:15" x14ac:dyDescent="0.25">
      <c r="A66" s="97" t="s">
        <v>134</v>
      </c>
      <c r="B66" s="5" t="s">
        <v>135</v>
      </c>
      <c r="C66" s="86">
        <v>2870.3090000000002</v>
      </c>
      <c r="D66" s="86">
        <v>3295.8340000000003</v>
      </c>
      <c r="E66" s="86">
        <v>3103.5010000000002</v>
      </c>
      <c r="F66" s="87">
        <v>4173.2690000000002</v>
      </c>
      <c r="G66" s="87">
        <v>5161.9750000000004</v>
      </c>
      <c r="H66" s="87">
        <v>5408.482</v>
      </c>
      <c r="I66" s="87">
        <v>4985.3950000000004</v>
      </c>
      <c r="J66" s="34"/>
      <c r="K66" s="34"/>
      <c r="L66" s="34"/>
      <c r="M66" s="34"/>
      <c r="N66" s="34"/>
      <c r="O66" s="34"/>
    </row>
    <row r="67" spans="1:15" x14ac:dyDescent="0.25">
      <c r="A67" s="4" t="s">
        <v>136</v>
      </c>
      <c r="B67" s="5" t="s">
        <v>137</v>
      </c>
      <c r="C67" s="86">
        <v>41.36</v>
      </c>
      <c r="D67" s="86">
        <v>39.6</v>
      </c>
      <c r="E67" s="86">
        <v>37.658000000000001</v>
      </c>
      <c r="F67" s="87">
        <v>36.24</v>
      </c>
      <c r="G67" s="87">
        <v>41.997999999999998</v>
      </c>
      <c r="H67" s="87">
        <v>40.799999999999997</v>
      </c>
      <c r="I67" s="87">
        <v>32.570999999999998</v>
      </c>
      <c r="J67" s="34"/>
      <c r="K67" s="34"/>
      <c r="L67" s="34"/>
      <c r="M67" s="34"/>
      <c r="N67" s="34"/>
      <c r="O67" s="34"/>
    </row>
    <row r="68" spans="1:15" x14ac:dyDescent="0.25">
      <c r="A68" s="97" t="s">
        <v>138</v>
      </c>
      <c r="B68" s="5" t="s">
        <v>139</v>
      </c>
      <c r="C68" s="86">
        <v>8922.4920000000002</v>
      </c>
      <c r="D68" s="86">
        <v>8599.8340000000007</v>
      </c>
      <c r="E68" s="86">
        <v>5202.1670000000004</v>
      </c>
      <c r="F68" s="87">
        <v>8303.6180000000004</v>
      </c>
      <c r="G68" s="87">
        <v>11411.22</v>
      </c>
      <c r="H68" s="87">
        <v>8896.7520000000004</v>
      </c>
      <c r="I68" s="87">
        <v>9594.7090000000007</v>
      </c>
      <c r="J68" s="34"/>
      <c r="K68" s="34"/>
      <c r="L68" s="34"/>
      <c r="M68" s="34"/>
      <c r="N68" s="34"/>
      <c r="O68" s="34"/>
    </row>
    <row r="69" spans="1:15" x14ac:dyDescent="0.25">
      <c r="A69" s="4" t="s">
        <v>140</v>
      </c>
      <c r="B69" s="5" t="s">
        <v>141</v>
      </c>
      <c r="C69" s="86">
        <v>42.368000000000002</v>
      </c>
      <c r="D69" s="86">
        <v>37.024999999999999</v>
      </c>
      <c r="E69" s="86">
        <v>31.251000000000001</v>
      </c>
      <c r="F69" s="87">
        <v>34.305</v>
      </c>
      <c r="G69" s="87">
        <v>32.642000000000003</v>
      </c>
      <c r="H69" s="87">
        <v>28.664999999999999</v>
      </c>
      <c r="I69" s="87">
        <v>28.864999999999998</v>
      </c>
      <c r="J69" s="34"/>
      <c r="K69" s="34"/>
      <c r="L69" s="34"/>
      <c r="M69" s="34"/>
      <c r="N69" s="34"/>
      <c r="O69" s="34"/>
    </row>
    <row r="70" spans="1:15" x14ac:dyDescent="0.25">
      <c r="A70" s="97" t="s">
        <v>142</v>
      </c>
      <c r="B70" s="5" t="s">
        <v>143</v>
      </c>
      <c r="C70" s="86">
        <v>409.12099999999998</v>
      </c>
      <c r="D70" s="86">
        <v>472.78199999999998</v>
      </c>
      <c r="E70" s="86">
        <v>1251.325</v>
      </c>
      <c r="F70" s="87">
        <v>2423.6080000000002</v>
      </c>
      <c r="G70" s="87">
        <v>3034.5459999999998</v>
      </c>
      <c r="H70" s="87">
        <v>3601.5459999999998</v>
      </c>
      <c r="I70" s="87">
        <v>3366.41</v>
      </c>
      <c r="J70" s="34"/>
      <c r="K70" s="34"/>
      <c r="L70" s="34"/>
      <c r="M70" s="34"/>
      <c r="N70" s="34"/>
      <c r="O70" s="34"/>
    </row>
    <row r="71" spans="1:15" x14ac:dyDescent="0.25">
      <c r="A71" s="4" t="s">
        <v>144</v>
      </c>
      <c r="B71" s="5" t="s">
        <v>145</v>
      </c>
      <c r="C71" s="86">
        <v>218.69499999999999</v>
      </c>
      <c r="D71" s="86">
        <v>200.74799999999999</v>
      </c>
      <c r="E71" s="86">
        <v>159.75399999999999</v>
      </c>
      <c r="F71" s="87">
        <v>208.93700000000001</v>
      </c>
      <c r="G71" s="87">
        <v>231.82</v>
      </c>
      <c r="H71" s="87">
        <v>221.34200000000001</v>
      </c>
      <c r="I71" s="87">
        <v>207.33</v>
      </c>
      <c r="J71" s="34"/>
      <c r="K71" s="34"/>
      <c r="L71" s="34"/>
      <c r="M71" s="34"/>
      <c r="N71" s="34"/>
      <c r="O71" s="34"/>
    </row>
    <row r="72" spans="1:15" x14ac:dyDescent="0.25">
      <c r="A72" s="97" t="s">
        <v>146</v>
      </c>
      <c r="B72" s="5" t="s">
        <v>147</v>
      </c>
      <c r="C72" s="86">
        <v>15.188000000000001</v>
      </c>
      <c r="D72" s="86">
        <v>14.206</v>
      </c>
      <c r="E72" s="86">
        <v>11.500999999999999</v>
      </c>
      <c r="F72" s="87">
        <v>13.148999999999999</v>
      </c>
      <c r="G72" s="87">
        <v>14.484</v>
      </c>
      <c r="H72" s="87">
        <v>16.405000000000001</v>
      </c>
      <c r="I72" s="87">
        <v>17.059999999999999</v>
      </c>
      <c r="J72" s="34"/>
      <c r="K72" s="34"/>
      <c r="L72" s="34"/>
      <c r="M72" s="34"/>
      <c r="N72" s="34"/>
      <c r="O72" s="34"/>
    </row>
    <row r="73" spans="1:15" x14ac:dyDescent="0.25">
      <c r="A73" s="4" t="s">
        <v>148</v>
      </c>
      <c r="B73" s="5" t="s">
        <v>149</v>
      </c>
      <c r="C73" s="86">
        <v>1113.462</v>
      </c>
      <c r="D73" s="86">
        <v>1066.268</v>
      </c>
      <c r="E73" s="86">
        <v>1047.28</v>
      </c>
      <c r="F73" s="87">
        <v>996.57500000000005</v>
      </c>
      <c r="G73" s="87">
        <v>1147.9269999999999</v>
      </c>
      <c r="H73" s="87">
        <v>1270.8689999999999</v>
      </c>
      <c r="I73" s="87">
        <v>1255.002</v>
      </c>
      <c r="J73" s="34"/>
      <c r="K73" s="34"/>
      <c r="L73" s="34"/>
      <c r="M73" s="34"/>
      <c r="N73" s="34"/>
      <c r="O73" s="34"/>
    </row>
    <row r="74" spans="1:15" x14ac:dyDescent="0.25">
      <c r="A74" s="97" t="s">
        <v>150</v>
      </c>
      <c r="B74" s="5" t="s">
        <v>151</v>
      </c>
      <c r="C74" s="86">
        <v>2030.096</v>
      </c>
      <c r="D74" s="86">
        <v>2085.337</v>
      </c>
      <c r="E74" s="86">
        <v>2025.0170000000001</v>
      </c>
      <c r="F74" s="87">
        <v>2149.366</v>
      </c>
      <c r="G74" s="87">
        <v>2244.297</v>
      </c>
      <c r="H74" s="87">
        <v>2471.7089999999998</v>
      </c>
      <c r="I74" s="87">
        <v>2411.8580000000002</v>
      </c>
      <c r="J74" s="34"/>
      <c r="K74" s="34"/>
      <c r="L74" s="34"/>
      <c r="M74" s="34"/>
      <c r="N74" s="34"/>
      <c r="O74" s="34"/>
    </row>
    <row r="75" spans="1:15" x14ac:dyDescent="0.25">
      <c r="A75" s="4" t="s">
        <v>152</v>
      </c>
      <c r="B75" s="5" t="s">
        <v>153</v>
      </c>
      <c r="C75" s="86">
        <v>81.906000000000006</v>
      </c>
      <c r="D75" s="86">
        <v>88.427000000000007</v>
      </c>
      <c r="E75" s="86">
        <v>93.292000000000002</v>
      </c>
      <c r="F75" s="87">
        <v>119.471</v>
      </c>
      <c r="G75" s="87">
        <v>129.70599999999999</v>
      </c>
      <c r="H75" s="87">
        <v>132.11799999999999</v>
      </c>
      <c r="I75" s="87">
        <v>141.249</v>
      </c>
      <c r="J75" s="34"/>
      <c r="K75" s="34"/>
      <c r="L75" s="34"/>
      <c r="M75" s="34"/>
      <c r="N75" s="34"/>
      <c r="O75" s="34"/>
    </row>
    <row r="76" spans="1:15" x14ac:dyDescent="0.25">
      <c r="A76" s="97" t="s">
        <v>154</v>
      </c>
      <c r="B76" s="5" t="s">
        <v>155</v>
      </c>
      <c r="C76" s="86">
        <v>470.98200000000003</v>
      </c>
      <c r="D76" s="86">
        <v>482.27800000000002</v>
      </c>
      <c r="E76" s="86">
        <v>453.70299999999997</v>
      </c>
      <c r="F76" s="87">
        <v>500.10599999999999</v>
      </c>
      <c r="G76" s="87">
        <v>534.51499999999999</v>
      </c>
      <c r="H76" s="87">
        <v>556.63</v>
      </c>
      <c r="I76" s="87">
        <v>585.61199999999997</v>
      </c>
      <c r="J76" s="34"/>
      <c r="K76" s="34"/>
      <c r="L76" s="34"/>
      <c r="M76" s="34"/>
      <c r="N76" s="34"/>
      <c r="O76" s="34"/>
    </row>
    <row r="77" spans="1:15" x14ac:dyDescent="0.25">
      <c r="A77" s="4" t="s">
        <v>156</v>
      </c>
      <c r="B77" s="5" t="s">
        <v>157</v>
      </c>
      <c r="C77" s="86">
        <v>369.22500000000002</v>
      </c>
      <c r="D77" s="86">
        <v>383.27699999999999</v>
      </c>
      <c r="E77" s="86">
        <v>343.00900000000001</v>
      </c>
      <c r="F77" s="87">
        <v>376.16300000000001</v>
      </c>
      <c r="G77" s="87">
        <v>412.91199999999998</v>
      </c>
      <c r="H77" s="87">
        <v>464.87700000000001</v>
      </c>
      <c r="I77" s="87">
        <v>466.56700000000001</v>
      </c>
      <c r="J77" s="34"/>
      <c r="K77" s="34"/>
      <c r="L77" s="34"/>
      <c r="M77" s="34"/>
      <c r="N77" s="34"/>
      <c r="O77" s="34"/>
    </row>
    <row r="78" spans="1:15" x14ac:dyDescent="0.25">
      <c r="A78" s="97" t="s">
        <v>158</v>
      </c>
      <c r="B78" s="5" t="s">
        <v>159</v>
      </c>
      <c r="C78" s="86">
        <v>382.62400000000002</v>
      </c>
      <c r="D78" s="86">
        <v>400.91699999999997</v>
      </c>
      <c r="E78" s="86">
        <v>346.85599999999999</v>
      </c>
      <c r="F78" s="87">
        <v>381.416</v>
      </c>
      <c r="G78" s="87">
        <v>438.88299999999998</v>
      </c>
      <c r="H78" s="87">
        <v>437.00200000000001</v>
      </c>
      <c r="I78" s="87">
        <v>432.49</v>
      </c>
      <c r="J78" s="34"/>
      <c r="K78" s="34"/>
      <c r="L78" s="34"/>
      <c r="M78" s="34"/>
      <c r="N78" s="34"/>
      <c r="O78" s="34"/>
    </row>
    <row r="79" spans="1:15" x14ac:dyDescent="0.25">
      <c r="A79" s="4" t="s">
        <v>160</v>
      </c>
      <c r="B79" s="5" t="s">
        <v>161</v>
      </c>
      <c r="C79" s="86">
        <v>40.646999999999998</v>
      </c>
      <c r="D79" s="86">
        <v>42.027000000000001</v>
      </c>
      <c r="E79" s="86">
        <v>37.203000000000003</v>
      </c>
      <c r="F79" s="87">
        <v>46.06</v>
      </c>
      <c r="G79" s="87">
        <v>38.341000000000001</v>
      </c>
      <c r="H79" s="87">
        <v>42.48</v>
      </c>
      <c r="I79" s="87">
        <v>42.521000000000001</v>
      </c>
      <c r="J79" s="34"/>
      <c r="K79" s="34"/>
      <c r="L79" s="34"/>
      <c r="M79" s="34"/>
      <c r="N79" s="34"/>
      <c r="O79" s="34"/>
    </row>
    <row r="80" spans="1:15" x14ac:dyDescent="0.25">
      <c r="A80" s="97" t="s">
        <v>162</v>
      </c>
      <c r="B80" s="5" t="s">
        <v>163</v>
      </c>
      <c r="C80" s="86">
        <v>16.95</v>
      </c>
      <c r="D80" s="86">
        <v>17.847999999999999</v>
      </c>
      <c r="E80" s="86">
        <v>15.484999999999999</v>
      </c>
      <c r="F80" s="87">
        <v>19.21</v>
      </c>
      <c r="G80" s="87">
        <v>20.117999999999999</v>
      </c>
      <c r="H80" s="87">
        <v>18.699000000000002</v>
      </c>
      <c r="I80" s="87">
        <v>19.245000000000001</v>
      </c>
      <c r="J80" s="34"/>
      <c r="K80" s="34"/>
      <c r="L80" s="34"/>
      <c r="M80" s="34"/>
      <c r="N80" s="34"/>
      <c r="O80" s="34"/>
    </row>
    <row r="81" spans="1:15" x14ac:dyDescent="0.25">
      <c r="A81" s="4" t="s">
        <v>164</v>
      </c>
      <c r="B81" s="5" t="s">
        <v>165</v>
      </c>
      <c r="C81" s="86">
        <v>687.125</v>
      </c>
      <c r="D81" s="86">
        <v>708.14599999999996</v>
      </c>
      <c r="E81" s="86">
        <v>633.61400000000003</v>
      </c>
      <c r="F81" s="87">
        <v>725.33500000000004</v>
      </c>
      <c r="G81" s="87">
        <v>704.82600000000002</v>
      </c>
      <c r="H81" s="87">
        <v>775.56500000000005</v>
      </c>
      <c r="I81" s="87">
        <v>727.98500000000001</v>
      </c>
      <c r="J81" s="34"/>
      <c r="K81" s="34"/>
      <c r="L81" s="34"/>
      <c r="M81" s="34"/>
      <c r="N81" s="34"/>
      <c r="O81" s="34"/>
    </row>
    <row r="82" spans="1:15" x14ac:dyDescent="0.25">
      <c r="A82" s="97" t="s">
        <v>166</v>
      </c>
      <c r="B82" s="5" t="s">
        <v>167</v>
      </c>
      <c r="C82" s="86">
        <v>132.209</v>
      </c>
      <c r="D82" s="86">
        <v>154.83600000000001</v>
      </c>
      <c r="E82" s="86">
        <v>149.328</v>
      </c>
      <c r="F82" s="87">
        <v>175.74100000000001</v>
      </c>
      <c r="G82" s="87">
        <v>199.32</v>
      </c>
      <c r="H82" s="87">
        <v>214.79900000000001</v>
      </c>
      <c r="I82" s="87">
        <v>213.578</v>
      </c>
      <c r="J82" s="34"/>
      <c r="K82" s="34"/>
      <c r="L82" s="34"/>
      <c r="M82" s="34"/>
      <c r="N82" s="34"/>
      <c r="O82" s="34"/>
    </row>
    <row r="83" spans="1:15" x14ac:dyDescent="0.25">
      <c r="A83" s="4" t="s">
        <v>168</v>
      </c>
      <c r="B83" s="5" t="s">
        <v>169</v>
      </c>
      <c r="C83" s="86">
        <v>487.51</v>
      </c>
      <c r="D83" s="86">
        <v>512.20799999999997</v>
      </c>
      <c r="E83" s="86">
        <v>511.161</v>
      </c>
      <c r="F83" s="87">
        <v>537.077</v>
      </c>
      <c r="G83" s="87">
        <v>584.47500000000002</v>
      </c>
      <c r="H83" s="87">
        <v>606.89599999999996</v>
      </c>
      <c r="I83" s="87">
        <v>569.41499999999996</v>
      </c>
      <c r="J83" s="34"/>
      <c r="K83" s="34"/>
      <c r="L83" s="34"/>
      <c r="M83" s="34"/>
      <c r="N83" s="34"/>
      <c r="O83" s="34"/>
    </row>
    <row r="84" spans="1:15" x14ac:dyDescent="0.25">
      <c r="A84" s="97" t="s">
        <v>170</v>
      </c>
      <c r="B84" s="5" t="s">
        <v>171</v>
      </c>
      <c r="C84" s="86">
        <v>1.4750000000000001</v>
      </c>
      <c r="D84" s="86">
        <v>1.4079999999999999</v>
      </c>
      <c r="E84" s="86">
        <v>1.2889999999999999</v>
      </c>
      <c r="F84" s="87">
        <v>1.7330000000000001</v>
      </c>
      <c r="G84" s="87">
        <v>1.9159999999999999</v>
      </c>
      <c r="H84" s="87">
        <v>1.756</v>
      </c>
      <c r="I84" s="87">
        <v>1.804</v>
      </c>
      <c r="J84" s="34"/>
      <c r="K84" s="34"/>
      <c r="L84" s="34"/>
      <c r="M84" s="34"/>
      <c r="N84" s="34"/>
      <c r="O84" s="34"/>
    </row>
    <row r="85" spans="1:15" x14ac:dyDescent="0.25">
      <c r="A85" s="4" t="s">
        <v>172</v>
      </c>
      <c r="B85" s="5" t="s">
        <v>173</v>
      </c>
      <c r="C85" s="86">
        <v>432.80099999999999</v>
      </c>
      <c r="D85" s="86">
        <v>396.24400000000003</v>
      </c>
      <c r="E85" s="86">
        <v>336.58199999999999</v>
      </c>
      <c r="F85" s="87">
        <v>486.50700000000001</v>
      </c>
      <c r="G85" s="87">
        <v>567.46600000000001</v>
      </c>
      <c r="H85" s="87">
        <v>486.36</v>
      </c>
      <c r="I85" s="87">
        <v>494.50599999999997</v>
      </c>
      <c r="J85" s="34"/>
      <c r="K85" s="34"/>
      <c r="L85" s="34"/>
      <c r="M85" s="34"/>
      <c r="N85" s="34"/>
      <c r="O85" s="34"/>
    </row>
    <row r="86" spans="1:15" x14ac:dyDescent="0.25">
      <c r="A86" s="97" t="s">
        <v>174</v>
      </c>
      <c r="B86" s="5" t="s">
        <v>175</v>
      </c>
      <c r="C86" s="86">
        <v>3383.7710000000002</v>
      </c>
      <c r="D86" s="86">
        <v>4077.5419999999999</v>
      </c>
      <c r="E86" s="86">
        <v>3999.1709999999998</v>
      </c>
      <c r="F86" s="87">
        <v>5572.0659999999998</v>
      </c>
      <c r="G86" s="87">
        <v>7603.7550000000001</v>
      </c>
      <c r="H86" s="87">
        <v>7476.5910000000003</v>
      </c>
      <c r="I86" s="87">
        <v>7246.5330000000004</v>
      </c>
      <c r="J86" s="34"/>
      <c r="K86" s="34"/>
      <c r="L86" s="34"/>
      <c r="M86" s="34"/>
      <c r="N86" s="34"/>
      <c r="O86" s="34"/>
    </row>
    <row r="87" spans="1:15" x14ac:dyDescent="0.25">
      <c r="A87" s="4" t="s">
        <v>176</v>
      </c>
      <c r="B87" s="5" t="s">
        <v>177</v>
      </c>
      <c r="C87" s="86">
        <v>142.24299999999999</v>
      </c>
      <c r="D87" s="86">
        <v>134.04300000000001</v>
      </c>
      <c r="E87" s="86">
        <v>135.12200000000001</v>
      </c>
      <c r="F87" s="87">
        <v>182.399</v>
      </c>
      <c r="G87" s="87">
        <v>92.733999999999995</v>
      </c>
      <c r="H87" s="87">
        <v>169.64500000000001</v>
      </c>
      <c r="I87" s="87">
        <v>198.93899999999999</v>
      </c>
      <c r="J87" s="34"/>
      <c r="K87" s="34"/>
      <c r="L87" s="34"/>
      <c r="M87" s="34"/>
      <c r="N87" s="34"/>
      <c r="O87" s="34"/>
    </row>
    <row r="88" spans="1:15" x14ac:dyDescent="0.25">
      <c r="A88" s="97" t="s">
        <v>178</v>
      </c>
      <c r="B88" s="5" t="s">
        <v>179</v>
      </c>
      <c r="C88" s="86">
        <v>1632.9369999999999</v>
      </c>
      <c r="D88" s="86">
        <v>1613.5340000000001</v>
      </c>
      <c r="E88" s="86">
        <v>1621.1420000000001</v>
      </c>
      <c r="F88" s="87">
        <v>1812.079</v>
      </c>
      <c r="G88" s="87">
        <v>2131.4070000000002</v>
      </c>
      <c r="H88" s="87">
        <v>2072.1390000000001</v>
      </c>
      <c r="I88" s="87">
        <v>2298.373</v>
      </c>
      <c r="J88" s="34"/>
      <c r="K88" s="34"/>
      <c r="L88" s="34"/>
      <c r="M88" s="34"/>
      <c r="N88" s="34"/>
      <c r="O88" s="34"/>
    </row>
    <row r="89" spans="1:15" x14ac:dyDescent="0.25">
      <c r="A89" s="4" t="s">
        <v>180</v>
      </c>
      <c r="B89" s="5" t="s">
        <v>181</v>
      </c>
      <c r="C89" s="86">
        <v>16.404</v>
      </c>
      <c r="D89" s="86">
        <v>13.875</v>
      </c>
      <c r="E89" s="86">
        <v>21.523</v>
      </c>
      <c r="F89" s="87">
        <v>41.366999999999997</v>
      </c>
      <c r="G89" s="87">
        <v>45.156999999999996</v>
      </c>
      <c r="H89" s="87">
        <v>49.362000000000002</v>
      </c>
      <c r="I89" s="87">
        <v>52.024000000000001</v>
      </c>
      <c r="J89" s="34"/>
      <c r="K89" s="34"/>
      <c r="L89" s="34"/>
      <c r="M89" s="34"/>
      <c r="N89" s="34"/>
      <c r="O89" s="34"/>
    </row>
    <row r="90" spans="1:15" x14ac:dyDescent="0.25">
      <c r="A90" s="97" t="s">
        <v>182</v>
      </c>
      <c r="B90" s="5" t="s">
        <v>183</v>
      </c>
      <c r="C90" s="86">
        <v>117.72799999999999</v>
      </c>
      <c r="D90" s="86">
        <v>136.63399999999999</v>
      </c>
      <c r="E90" s="86">
        <v>154.26599999999999</v>
      </c>
      <c r="F90" s="87">
        <v>159.41800000000001</v>
      </c>
      <c r="G90" s="87">
        <v>178.99</v>
      </c>
      <c r="H90" s="87">
        <v>179.76</v>
      </c>
      <c r="I90" s="87">
        <v>212.78399999999999</v>
      </c>
      <c r="J90" s="34"/>
      <c r="K90" s="34"/>
      <c r="L90" s="34"/>
      <c r="M90" s="34"/>
      <c r="N90" s="34"/>
      <c r="O90" s="34"/>
    </row>
    <row r="91" spans="1:15" x14ac:dyDescent="0.25">
      <c r="A91" s="4" t="s">
        <v>184</v>
      </c>
      <c r="B91" s="5" t="s">
        <v>185</v>
      </c>
      <c r="C91" s="86">
        <v>265.88600000000002</v>
      </c>
      <c r="D91" s="86">
        <v>271.601</v>
      </c>
      <c r="E91" s="86">
        <v>272.16899999999998</v>
      </c>
      <c r="F91" s="87">
        <v>312.64100000000002</v>
      </c>
      <c r="G91" s="87">
        <v>367.43400000000003</v>
      </c>
      <c r="H91" s="87">
        <v>360.15800000000002</v>
      </c>
      <c r="I91" s="87">
        <v>348.40800000000002</v>
      </c>
      <c r="J91" s="34"/>
      <c r="K91" s="34"/>
      <c r="L91" s="34"/>
      <c r="M91" s="34"/>
      <c r="N91" s="34"/>
      <c r="O91" s="34"/>
    </row>
    <row r="92" spans="1:15" x14ac:dyDescent="0.25">
      <c r="A92" s="97" t="s">
        <v>186</v>
      </c>
      <c r="B92" s="5" t="s">
        <v>187</v>
      </c>
      <c r="C92" s="86">
        <v>276.94200000000001</v>
      </c>
      <c r="D92" s="86">
        <v>249.76300000000001</v>
      </c>
      <c r="E92" s="86">
        <v>242.80099999999999</v>
      </c>
      <c r="F92" s="87">
        <v>287.31099999999998</v>
      </c>
      <c r="G92" s="87">
        <v>301.80200000000002</v>
      </c>
      <c r="H92" s="87">
        <v>351.392</v>
      </c>
      <c r="I92" s="87">
        <v>312.43299999999999</v>
      </c>
      <c r="J92" s="34"/>
      <c r="K92" s="34"/>
      <c r="L92" s="34"/>
      <c r="M92" s="34"/>
      <c r="N92" s="34"/>
      <c r="O92" s="34"/>
    </row>
    <row r="93" spans="1:15" x14ac:dyDescent="0.25">
      <c r="A93" s="4" t="s">
        <v>188</v>
      </c>
      <c r="B93" s="5" t="s">
        <v>189</v>
      </c>
      <c r="C93" s="86">
        <v>386.988</v>
      </c>
      <c r="D93" s="86">
        <v>273.32600000000002</v>
      </c>
      <c r="E93" s="86">
        <v>277.27</v>
      </c>
      <c r="F93" s="87">
        <v>355.75200000000001</v>
      </c>
      <c r="G93" s="87">
        <v>421.36399999999998</v>
      </c>
      <c r="H93" s="87">
        <v>343.29300000000001</v>
      </c>
      <c r="I93" s="87">
        <v>424.89400000000001</v>
      </c>
      <c r="J93" s="34"/>
      <c r="K93" s="34"/>
      <c r="L93" s="34"/>
      <c r="M93" s="34"/>
      <c r="N93" s="34"/>
      <c r="O93" s="34"/>
    </row>
    <row r="94" spans="1:15" x14ac:dyDescent="0.25">
      <c r="A94" s="97" t="s">
        <v>190</v>
      </c>
      <c r="B94" s="5" t="s">
        <v>191</v>
      </c>
      <c r="C94" s="86">
        <v>899.07799999999997</v>
      </c>
      <c r="D94" s="86">
        <v>880.36500000000001</v>
      </c>
      <c r="E94" s="86">
        <v>836.75099999999998</v>
      </c>
      <c r="F94" s="87">
        <v>1130.1320000000001</v>
      </c>
      <c r="G94" s="87">
        <v>1294.807</v>
      </c>
      <c r="H94" s="87">
        <v>1186.569</v>
      </c>
      <c r="I94" s="87">
        <v>1058.4459999999999</v>
      </c>
      <c r="J94" s="34"/>
      <c r="K94" s="34"/>
      <c r="L94" s="34"/>
      <c r="M94" s="34"/>
      <c r="N94" s="34"/>
      <c r="O94" s="34"/>
    </row>
    <row r="95" spans="1:15" x14ac:dyDescent="0.25">
      <c r="A95" s="4" t="s">
        <v>192</v>
      </c>
      <c r="B95" s="5" t="s">
        <v>193</v>
      </c>
      <c r="C95" s="86">
        <v>65.078000000000003</v>
      </c>
      <c r="D95" s="86">
        <v>53.57</v>
      </c>
      <c r="E95" s="86">
        <v>58.317999999999998</v>
      </c>
      <c r="F95" s="87">
        <v>64.944000000000003</v>
      </c>
      <c r="G95" s="87">
        <v>73.63</v>
      </c>
      <c r="H95" s="87">
        <v>87.870999999999995</v>
      </c>
      <c r="I95" s="87">
        <v>87.076999999999998</v>
      </c>
      <c r="J95" s="34"/>
      <c r="K95" s="34"/>
      <c r="L95" s="34"/>
      <c r="M95" s="34"/>
      <c r="N95" s="34"/>
      <c r="O95" s="34"/>
    </row>
    <row r="96" spans="1:15" x14ac:dyDescent="0.25">
      <c r="A96" s="97" t="s">
        <v>194</v>
      </c>
      <c r="B96" s="5" t="s">
        <v>195</v>
      </c>
      <c r="C96" s="86">
        <v>72.710999999999999</v>
      </c>
      <c r="D96" s="86">
        <v>66.608000000000004</v>
      </c>
      <c r="E96" s="86">
        <v>55.618000000000002</v>
      </c>
      <c r="F96" s="87">
        <v>63.02</v>
      </c>
      <c r="G96" s="87">
        <v>75.153999999999996</v>
      </c>
      <c r="H96" s="87">
        <v>67.006</v>
      </c>
      <c r="I96" s="87">
        <v>58.898000000000003</v>
      </c>
      <c r="J96" s="34"/>
      <c r="K96" s="34"/>
      <c r="L96" s="34"/>
      <c r="M96" s="34"/>
      <c r="N96" s="34"/>
      <c r="O96" s="34"/>
    </row>
    <row r="97" spans="1:15" x14ac:dyDescent="0.25">
      <c r="A97" s="4" t="s">
        <v>196</v>
      </c>
      <c r="B97" s="5" t="s">
        <v>197</v>
      </c>
      <c r="C97" s="86">
        <v>13.384</v>
      </c>
      <c r="D97" s="86">
        <v>13.343</v>
      </c>
      <c r="E97" s="86">
        <v>14.334</v>
      </c>
      <c r="F97" s="87">
        <v>15.96</v>
      </c>
      <c r="G97" s="87">
        <v>19.847000000000001</v>
      </c>
      <c r="H97" s="87">
        <v>20.702000000000002</v>
      </c>
      <c r="I97" s="87">
        <v>17.707999999999998</v>
      </c>
      <c r="J97" s="34"/>
      <c r="K97" s="34"/>
      <c r="L97" s="34"/>
      <c r="M97" s="34"/>
      <c r="N97" s="34"/>
      <c r="O97" s="34"/>
    </row>
    <row r="98" spans="1:15" x14ac:dyDescent="0.25">
      <c r="A98" s="97" t="s">
        <v>198</v>
      </c>
      <c r="B98" s="5" t="s">
        <v>199</v>
      </c>
      <c r="C98" s="86">
        <v>836.96</v>
      </c>
      <c r="D98" s="86">
        <v>836.78</v>
      </c>
      <c r="E98" s="86">
        <v>759.23299999999995</v>
      </c>
      <c r="F98" s="54">
        <v>803.43299999999999</v>
      </c>
      <c r="G98" s="54">
        <v>792.74599999999998</v>
      </c>
      <c r="H98" s="54">
        <v>835.96500000000003</v>
      </c>
      <c r="I98" s="54">
        <v>833.654</v>
      </c>
      <c r="J98" s="34"/>
      <c r="K98" s="34"/>
      <c r="L98" s="34"/>
      <c r="M98" s="34"/>
      <c r="N98" s="34"/>
      <c r="O98" s="34"/>
    </row>
    <row r="99" spans="1:15" x14ac:dyDescent="0.25">
      <c r="A99" s="4" t="s">
        <v>200</v>
      </c>
      <c r="B99" s="5" t="s">
        <v>201</v>
      </c>
      <c r="C99" s="86">
        <v>920.149</v>
      </c>
      <c r="D99" s="86">
        <v>907.43100000000004</v>
      </c>
      <c r="E99" s="86">
        <v>836.92899999999997</v>
      </c>
      <c r="F99" s="54">
        <v>909.34699999999998</v>
      </c>
      <c r="G99" s="54">
        <v>976.12099999999998</v>
      </c>
      <c r="H99" s="54">
        <v>1023.756</v>
      </c>
      <c r="I99" s="54">
        <v>938.78800000000001</v>
      </c>
      <c r="J99" s="52"/>
      <c r="K99" s="52"/>
      <c r="L99" s="52"/>
      <c r="M99" s="52"/>
      <c r="N99" s="52"/>
      <c r="O99" s="52"/>
    </row>
    <row r="100" spans="1:15" x14ac:dyDescent="0.25">
      <c r="A100" s="97" t="s">
        <v>202</v>
      </c>
      <c r="B100" s="5" t="s">
        <v>203</v>
      </c>
      <c r="C100" s="86">
        <v>995.20299999999997</v>
      </c>
      <c r="D100" s="86">
        <v>996.72</v>
      </c>
      <c r="E100" s="86">
        <v>1001.701</v>
      </c>
      <c r="F100" s="87">
        <v>1059.162</v>
      </c>
      <c r="G100" s="87">
        <v>988.94899999999996</v>
      </c>
      <c r="H100" s="87">
        <v>1146.635</v>
      </c>
      <c r="I100" s="87">
        <v>1212.6389999999999</v>
      </c>
      <c r="J100" s="34"/>
      <c r="K100" s="34"/>
      <c r="L100" s="34"/>
      <c r="M100" s="34"/>
      <c r="N100" s="34"/>
      <c r="O100" s="34"/>
    </row>
    <row r="101" spans="1:15" x14ac:dyDescent="0.25">
      <c r="A101" s="4" t="s">
        <v>204</v>
      </c>
      <c r="B101" s="5" t="s">
        <v>205</v>
      </c>
      <c r="C101" s="86">
        <v>527.024</v>
      </c>
      <c r="D101" s="86">
        <v>549.95600000000002</v>
      </c>
      <c r="E101" s="86">
        <v>477.24900000000002</v>
      </c>
      <c r="F101" s="87">
        <v>481.73500000000001</v>
      </c>
      <c r="G101" s="87">
        <v>568.31100000000004</v>
      </c>
      <c r="H101" s="87">
        <v>620.29200000000003</v>
      </c>
      <c r="I101" s="87">
        <v>575.54499999999996</v>
      </c>
      <c r="J101" s="34"/>
      <c r="K101" s="34"/>
      <c r="L101" s="34"/>
      <c r="M101" s="34"/>
      <c r="N101" s="34"/>
      <c r="O101" s="34"/>
    </row>
    <row r="102" spans="1:15" x14ac:dyDescent="0.25">
      <c r="A102" s="97" t="s">
        <v>206</v>
      </c>
      <c r="B102" s="5" t="s">
        <v>207</v>
      </c>
      <c r="C102" s="86">
        <v>199.672</v>
      </c>
      <c r="D102" s="86">
        <v>213.77600000000001</v>
      </c>
      <c r="E102" s="86">
        <v>217.893</v>
      </c>
      <c r="F102" s="87">
        <v>246.58600000000001</v>
      </c>
      <c r="G102" s="87">
        <v>280.75200000000001</v>
      </c>
      <c r="H102" s="87">
        <v>322.27</v>
      </c>
      <c r="I102" s="87">
        <v>311.12799999999999</v>
      </c>
      <c r="J102" s="34"/>
      <c r="K102" s="34"/>
      <c r="L102" s="34"/>
      <c r="M102" s="34"/>
      <c r="N102" s="34"/>
      <c r="O102" s="34"/>
    </row>
    <row r="103" spans="1:15" x14ac:dyDescent="0.25">
      <c r="A103" s="4" t="s">
        <v>208</v>
      </c>
      <c r="B103" s="5" t="s">
        <v>209</v>
      </c>
      <c r="C103" s="86">
        <v>6.5469999999999997</v>
      </c>
      <c r="D103" s="86">
        <v>7.7530000000000001</v>
      </c>
      <c r="E103" s="86">
        <v>8.3689999999999998</v>
      </c>
      <c r="F103" s="87">
        <v>8.2780000000000005</v>
      </c>
      <c r="G103" s="87">
        <v>8.7189999999999994</v>
      </c>
      <c r="H103" s="87">
        <v>9.7799999999999994</v>
      </c>
      <c r="I103" s="87">
        <v>9.2170000000000005</v>
      </c>
      <c r="J103" s="34"/>
      <c r="K103" s="34"/>
      <c r="L103" s="34"/>
      <c r="M103" s="34"/>
      <c r="N103" s="34"/>
      <c r="O103" s="34"/>
    </row>
    <row r="104" spans="1:15" x14ac:dyDescent="0.25">
      <c r="A104" s="97" t="s">
        <v>210</v>
      </c>
      <c r="B104" s="5" t="s">
        <v>211</v>
      </c>
      <c r="C104" s="86">
        <v>1672.029</v>
      </c>
      <c r="D104" s="86">
        <v>1843.817</v>
      </c>
      <c r="E104" s="86">
        <v>1949.588</v>
      </c>
      <c r="F104" s="87">
        <v>2637.0010000000002</v>
      </c>
      <c r="G104" s="87">
        <v>3560.2049999999999</v>
      </c>
      <c r="H104" s="87">
        <v>3488.6289999999999</v>
      </c>
      <c r="I104" s="87">
        <v>3314.5250000000001</v>
      </c>
      <c r="J104" s="34"/>
      <c r="K104" s="34"/>
      <c r="L104" s="34"/>
      <c r="M104" s="34"/>
      <c r="N104" s="34"/>
      <c r="O104" s="34"/>
    </row>
    <row r="105" spans="1:15" x14ac:dyDescent="0.25">
      <c r="A105" s="4" t="s">
        <v>212</v>
      </c>
      <c r="B105" s="5" t="s">
        <v>213</v>
      </c>
      <c r="C105" s="86">
        <v>639.5</v>
      </c>
      <c r="D105" s="86">
        <v>618.58299999999997</v>
      </c>
      <c r="E105" s="86">
        <v>582.71199999999999</v>
      </c>
      <c r="F105" s="87">
        <v>626.76199999999994</v>
      </c>
      <c r="G105" s="87">
        <v>713.03</v>
      </c>
      <c r="H105" s="87">
        <v>772.96900000000005</v>
      </c>
      <c r="I105" s="87">
        <v>692.64</v>
      </c>
      <c r="J105" s="34"/>
      <c r="K105" s="34"/>
      <c r="L105" s="34"/>
      <c r="M105" s="34"/>
      <c r="N105" s="34"/>
      <c r="O105" s="34"/>
    </row>
    <row r="106" spans="1:15" x14ac:dyDescent="0.25">
      <c r="A106" s="97" t="s">
        <v>214</v>
      </c>
      <c r="B106" s="5" t="s">
        <v>215</v>
      </c>
      <c r="C106" s="86">
        <v>409.15699999999998</v>
      </c>
      <c r="D106" s="86">
        <v>441.51900000000001</v>
      </c>
      <c r="E106" s="86">
        <v>409.97</v>
      </c>
      <c r="F106" s="87">
        <v>445.279</v>
      </c>
      <c r="G106" s="87">
        <v>476.767</v>
      </c>
      <c r="H106" s="87">
        <v>458.18900000000002</v>
      </c>
      <c r="I106" s="87">
        <v>498.10899999999998</v>
      </c>
      <c r="J106" s="34"/>
      <c r="K106" s="34"/>
      <c r="L106" s="34"/>
      <c r="M106" s="34"/>
      <c r="N106" s="34"/>
      <c r="O106" s="34"/>
    </row>
    <row r="107" spans="1:15" x14ac:dyDescent="0.25">
      <c r="A107" s="4" t="s">
        <v>216</v>
      </c>
      <c r="B107" s="5" t="s">
        <v>217</v>
      </c>
      <c r="C107" s="86">
        <v>120.889</v>
      </c>
      <c r="D107" s="86">
        <v>117.654</v>
      </c>
      <c r="E107" s="86">
        <v>131.79599999999999</v>
      </c>
      <c r="F107" s="87">
        <v>127.601</v>
      </c>
      <c r="G107" s="87">
        <v>142.19800000000001</v>
      </c>
      <c r="H107" s="87">
        <v>160.11699999999999</v>
      </c>
      <c r="I107" s="87">
        <v>313.33199999999999</v>
      </c>
      <c r="J107" s="34"/>
      <c r="K107" s="34"/>
      <c r="L107" s="34"/>
      <c r="M107" s="34"/>
      <c r="N107" s="34"/>
      <c r="O107" s="34"/>
    </row>
    <row r="108" spans="1:15" x14ac:dyDescent="0.25">
      <c r="A108" s="97" t="s">
        <v>218</v>
      </c>
      <c r="B108" s="5" t="s">
        <v>219</v>
      </c>
      <c r="C108" s="86">
        <v>121.804</v>
      </c>
      <c r="D108" s="86">
        <v>108.56</v>
      </c>
      <c r="E108" s="86">
        <v>83.256</v>
      </c>
      <c r="F108" s="87">
        <v>100.265</v>
      </c>
      <c r="G108" s="87">
        <v>107.389</v>
      </c>
      <c r="H108" s="87">
        <v>106.47199999999999</v>
      </c>
      <c r="I108" s="87">
        <v>107.604</v>
      </c>
      <c r="J108" s="34"/>
      <c r="K108" s="34"/>
      <c r="L108" s="34"/>
      <c r="M108" s="34"/>
      <c r="N108" s="34"/>
      <c r="O108" s="34"/>
    </row>
    <row r="109" spans="1:15" x14ac:dyDescent="0.25">
      <c r="A109" s="4" t="s">
        <v>220</v>
      </c>
      <c r="B109" s="5" t="s">
        <v>221</v>
      </c>
      <c r="C109" s="86">
        <v>144.286</v>
      </c>
      <c r="D109" s="86">
        <v>121.809</v>
      </c>
      <c r="E109" s="86">
        <v>91.424000000000007</v>
      </c>
      <c r="F109" s="87">
        <v>121.056</v>
      </c>
      <c r="G109" s="87">
        <v>133.47200000000001</v>
      </c>
      <c r="H109" s="87">
        <v>138.38399999999999</v>
      </c>
      <c r="I109" s="87">
        <v>137.22499999999999</v>
      </c>
      <c r="J109" s="34"/>
      <c r="K109" s="34"/>
      <c r="L109" s="34"/>
      <c r="M109" s="34"/>
      <c r="N109" s="34"/>
      <c r="O109" s="34"/>
    </row>
    <row r="110" spans="1:15" x14ac:dyDescent="0.25">
      <c r="A110" s="97" t="s">
        <v>579</v>
      </c>
      <c r="B110" s="5" t="s">
        <v>222</v>
      </c>
      <c r="C110" s="86">
        <v>211.059</v>
      </c>
      <c r="D110" s="86">
        <v>220.02799999999999</v>
      </c>
      <c r="E110" s="86">
        <v>212.779</v>
      </c>
      <c r="F110" s="87">
        <v>221.084</v>
      </c>
      <c r="G110" s="87">
        <v>250.42</v>
      </c>
      <c r="H110" s="87">
        <v>272.02999999999997</v>
      </c>
      <c r="I110" s="87">
        <v>235.73500000000001</v>
      </c>
      <c r="J110" s="34"/>
      <c r="K110" s="34"/>
      <c r="L110" s="34"/>
      <c r="M110" s="34"/>
      <c r="N110" s="34"/>
      <c r="O110" s="34"/>
    </row>
    <row r="111" spans="1:15" x14ac:dyDescent="0.25">
      <c r="A111" s="4" t="s">
        <v>580</v>
      </c>
      <c r="B111" s="5" t="s">
        <v>223</v>
      </c>
      <c r="C111" s="86">
        <v>177.131</v>
      </c>
      <c r="D111" s="86">
        <v>170.08699999999999</v>
      </c>
      <c r="E111" s="86">
        <v>166.715</v>
      </c>
      <c r="F111" s="87">
        <v>184.91499999999999</v>
      </c>
      <c r="G111" s="87">
        <v>232.15199999999999</v>
      </c>
      <c r="H111" s="87">
        <v>264.91500000000002</v>
      </c>
      <c r="I111" s="87">
        <v>272.19299999999998</v>
      </c>
      <c r="J111" s="34"/>
      <c r="K111" s="34"/>
      <c r="L111" s="34"/>
      <c r="M111" s="34"/>
      <c r="N111" s="34"/>
      <c r="O111" s="34"/>
    </row>
    <row r="112" spans="1:15" x14ac:dyDescent="0.25">
      <c r="A112" s="97" t="s">
        <v>581</v>
      </c>
      <c r="B112" s="5" t="s">
        <v>224</v>
      </c>
      <c r="C112" s="86">
        <v>416.78699999999998</v>
      </c>
      <c r="D112" s="86">
        <v>398.93700000000001</v>
      </c>
      <c r="E112" s="86">
        <v>356.85700000000003</v>
      </c>
      <c r="F112" s="87">
        <v>369.02100000000002</v>
      </c>
      <c r="G112" s="87">
        <v>456.56</v>
      </c>
      <c r="H112" s="87">
        <v>457.62700000000001</v>
      </c>
      <c r="I112" s="87">
        <v>398.548</v>
      </c>
      <c r="J112" s="34"/>
      <c r="K112" s="34"/>
      <c r="L112" s="34"/>
      <c r="M112" s="34"/>
      <c r="N112" s="34"/>
      <c r="O112" s="34"/>
    </row>
    <row r="113" spans="1:15" x14ac:dyDescent="0.25">
      <c r="A113" s="4" t="s">
        <v>582</v>
      </c>
      <c r="B113" s="5" t="s">
        <v>225</v>
      </c>
      <c r="C113" s="86">
        <v>131.87700000000001</v>
      </c>
      <c r="D113" s="86">
        <v>138.22800000000001</v>
      </c>
      <c r="E113" s="86">
        <v>132.50800000000001</v>
      </c>
      <c r="F113" s="87">
        <v>142.95400000000001</v>
      </c>
      <c r="G113" s="87">
        <v>138.56</v>
      </c>
      <c r="H113" s="87">
        <v>142.66200000000001</v>
      </c>
      <c r="I113" s="87">
        <v>136.428</v>
      </c>
      <c r="J113" s="34"/>
      <c r="K113" s="34"/>
      <c r="L113" s="34"/>
      <c r="M113" s="34"/>
      <c r="N113" s="34"/>
      <c r="O113" s="34"/>
    </row>
    <row r="114" spans="1:15" x14ac:dyDescent="0.25">
      <c r="A114" s="97" t="s">
        <v>583</v>
      </c>
      <c r="B114" s="5" t="s">
        <v>226</v>
      </c>
      <c r="C114" s="86">
        <v>660.90099999999995</v>
      </c>
      <c r="D114" s="86">
        <v>503.666</v>
      </c>
      <c r="E114" s="86">
        <v>413.83199999999999</v>
      </c>
      <c r="F114" s="87">
        <v>466.39600000000002</v>
      </c>
      <c r="G114" s="87">
        <v>538.37300000000005</v>
      </c>
      <c r="H114" s="87">
        <v>560.84</v>
      </c>
      <c r="I114" s="87">
        <v>552.64499999999998</v>
      </c>
      <c r="J114" s="34"/>
      <c r="K114" s="34"/>
      <c r="L114" s="34"/>
      <c r="M114" s="34"/>
      <c r="N114" s="34"/>
      <c r="O114" s="34"/>
    </row>
    <row r="115" spans="1:15" x14ac:dyDescent="0.25">
      <c r="A115" s="4" t="s">
        <v>584</v>
      </c>
      <c r="B115" s="5" t="s">
        <v>227</v>
      </c>
      <c r="C115" s="86">
        <v>898.08</v>
      </c>
      <c r="D115" s="86">
        <v>831.91600000000005</v>
      </c>
      <c r="E115" s="86">
        <v>688.43499999999995</v>
      </c>
      <c r="F115" s="87">
        <v>741.70100000000002</v>
      </c>
      <c r="G115" s="87">
        <v>822.83299999999997</v>
      </c>
      <c r="H115" s="87">
        <v>937.21</v>
      </c>
      <c r="I115" s="87">
        <v>900.79499999999996</v>
      </c>
      <c r="J115" s="34"/>
      <c r="K115" s="34"/>
      <c r="L115" s="34"/>
      <c r="M115" s="34"/>
      <c r="N115" s="34"/>
      <c r="O115" s="34"/>
    </row>
    <row r="116" spans="1:15" x14ac:dyDescent="0.25">
      <c r="A116" s="97" t="s">
        <v>585</v>
      </c>
      <c r="B116" s="5" t="s">
        <v>228</v>
      </c>
      <c r="C116" s="86">
        <v>71.266000000000005</v>
      </c>
      <c r="D116" s="86">
        <v>47.75</v>
      </c>
      <c r="E116" s="86">
        <v>29.562000000000001</v>
      </c>
      <c r="F116" s="87">
        <v>9.5359999999999996</v>
      </c>
      <c r="G116" s="87">
        <v>0</v>
      </c>
      <c r="H116" s="87">
        <v>0</v>
      </c>
      <c r="I116" s="87">
        <v>0</v>
      </c>
      <c r="J116" s="34"/>
      <c r="K116" s="34"/>
      <c r="L116" s="34"/>
      <c r="M116" s="34"/>
      <c r="N116" s="34"/>
      <c r="O116" s="34"/>
    </row>
    <row r="117" spans="1:15" x14ac:dyDescent="0.25">
      <c r="A117" s="4" t="s">
        <v>589</v>
      </c>
      <c r="B117" s="5" t="s">
        <v>229</v>
      </c>
      <c r="C117" s="86">
        <v>69.027000000000001</v>
      </c>
      <c r="D117" s="86">
        <v>63.625</v>
      </c>
      <c r="E117" s="86">
        <v>49.018000000000001</v>
      </c>
      <c r="F117" s="87">
        <v>68.997</v>
      </c>
      <c r="G117" s="87">
        <v>80.662000000000006</v>
      </c>
      <c r="H117" s="87">
        <v>40.777999999999999</v>
      </c>
      <c r="I117" s="87">
        <v>35.759</v>
      </c>
      <c r="J117" s="34"/>
      <c r="K117" s="34"/>
      <c r="L117" s="34"/>
      <c r="M117" s="34"/>
      <c r="N117" s="34"/>
      <c r="O117" s="34"/>
    </row>
    <row r="118" spans="1:15" x14ac:dyDescent="0.25">
      <c r="A118" s="97" t="s">
        <v>588</v>
      </c>
      <c r="B118" s="5" t="s">
        <v>230</v>
      </c>
      <c r="C118" s="86">
        <v>267.226</v>
      </c>
      <c r="D118" s="86">
        <v>232.10499999999999</v>
      </c>
      <c r="E118" s="86">
        <v>183.041</v>
      </c>
      <c r="F118" s="87">
        <v>230.23500000000001</v>
      </c>
      <c r="G118" s="87">
        <v>255.42599999999999</v>
      </c>
      <c r="H118" s="87">
        <v>242.96700000000001</v>
      </c>
      <c r="I118" s="87">
        <v>225.66499999999999</v>
      </c>
      <c r="J118" s="34"/>
      <c r="K118" s="34"/>
      <c r="L118" s="34"/>
      <c r="M118" s="34"/>
      <c r="N118" s="34"/>
      <c r="O118" s="34"/>
    </row>
    <row r="119" spans="1:15" x14ac:dyDescent="0.25">
      <c r="A119" s="4" t="s">
        <v>590</v>
      </c>
      <c r="B119" s="5" t="s">
        <v>231</v>
      </c>
      <c r="C119" s="86">
        <v>208.74100000000001</v>
      </c>
      <c r="D119" s="86">
        <v>205.93600000000001</v>
      </c>
      <c r="E119" s="86">
        <v>153.02199999999999</v>
      </c>
      <c r="F119" s="87">
        <v>198.27799999999999</v>
      </c>
      <c r="G119" s="87">
        <v>214.57900000000001</v>
      </c>
      <c r="H119" s="87">
        <v>196.749</v>
      </c>
      <c r="I119" s="87">
        <v>178.38800000000001</v>
      </c>
      <c r="J119" s="34"/>
      <c r="K119" s="34"/>
      <c r="L119" s="34"/>
      <c r="M119" s="34"/>
      <c r="N119" s="34"/>
      <c r="O119" s="34"/>
    </row>
    <row r="120" spans="1:15" x14ac:dyDescent="0.25">
      <c r="A120" s="97" t="s">
        <v>591</v>
      </c>
      <c r="B120" s="5" t="s">
        <v>232</v>
      </c>
      <c r="C120" s="86">
        <v>883.5</v>
      </c>
      <c r="D120" s="86">
        <v>850.322</v>
      </c>
      <c r="E120" s="86">
        <v>594.97299999999996</v>
      </c>
      <c r="F120" s="87">
        <v>759.64099999999996</v>
      </c>
      <c r="G120" s="87">
        <v>782.875</v>
      </c>
      <c r="H120" s="87">
        <v>827.82600000000002</v>
      </c>
      <c r="I120" s="87">
        <v>804.87900000000002</v>
      </c>
      <c r="J120" s="34"/>
      <c r="K120" s="34"/>
      <c r="L120" s="34"/>
      <c r="M120" s="34"/>
      <c r="N120" s="34"/>
      <c r="O120" s="34"/>
    </row>
    <row r="121" spans="1:15" x14ac:dyDescent="0.25">
      <c r="A121" s="4" t="s">
        <v>592</v>
      </c>
      <c r="B121" s="5" t="s">
        <v>233</v>
      </c>
      <c r="C121" s="86">
        <v>85.150999999999996</v>
      </c>
      <c r="D121" s="86">
        <v>77.415999999999997</v>
      </c>
      <c r="E121" s="86">
        <v>45.843000000000004</v>
      </c>
      <c r="F121" s="87">
        <v>62.539000000000001</v>
      </c>
      <c r="G121" s="87">
        <v>61.085000000000001</v>
      </c>
      <c r="H121" s="87">
        <v>59.48</v>
      </c>
      <c r="I121" s="87">
        <v>57.396000000000001</v>
      </c>
      <c r="J121" s="34"/>
      <c r="K121" s="34"/>
      <c r="L121" s="34"/>
      <c r="M121" s="34"/>
      <c r="N121" s="34"/>
      <c r="O121" s="34"/>
    </row>
    <row r="122" spans="1:15" x14ac:dyDescent="0.25">
      <c r="A122" s="97" t="s">
        <v>593</v>
      </c>
      <c r="B122" s="5" t="s">
        <v>234</v>
      </c>
      <c r="C122" s="86">
        <v>319.88499999999999</v>
      </c>
      <c r="D122" s="86">
        <v>308.77600000000001</v>
      </c>
      <c r="E122" s="86">
        <v>187.91200000000001</v>
      </c>
      <c r="F122" s="87">
        <v>224.70500000000001</v>
      </c>
      <c r="G122" s="87">
        <v>251.39500000000001</v>
      </c>
      <c r="H122" s="87">
        <v>245.17400000000001</v>
      </c>
      <c r="I122" s="87">
        <v>221.50299999999999</v>
      </c>
      <c r="J122" s="34"/>
      <c r="K122" s="34"/>
      <c r="L122" s="34"/>
      <c r="M122" s="34"/>
      <c r="N122" s="34"/>
      <c r="O122" s="34"/>
    </row>
    <row r="123" spans="1:15" x14ac:dyDescent="0.25">
      <c r="A123" s="4" t="s">
        <v>594</v>
      </c>
      <c r="B123" s="5" t="s">
        <v>235</v>
      </c>
      <c r="C123" s="86">
        <v>541.84299999999996</v>
      </c>
      <c r="D123" s="86">
        <v>639.74599999999998</v>
      </c>
      <c r="E123" s="86">
        <v>788.58199999999999</v>
      </c>
      <c r="F123" s="87">
        <v>416.14400000000001</v>
      </c>
      <c r="G123" s="87">
        <v>389.84500000000003</v>
      </c>
      <c r="H123" s="87">
        <v>396.70100000000002</v>
      </c>
      <c r="I123" s="87">
        <v>397.95499999999998</v>
      </c>
      <c r="J123" s="34"/>
      <c r="K123" s="34"/>
      <c r="L123" s="34"/>
      <c r="M123" s="34"/>
      <c r="N123" s="34"/>
      <c r="O123" s="34"/>
    </row>
    <row r="124" spans="1:15" x14ac:dyDescent="0.25">
      <c r="A124" s="97" t="s">
        <v>595</v>
      </c>
      <c r="B124" s="5" t="s">
        <v>236</v>
      </c>
      <c r="C124" s="86">
        <v>315.17200000000003</v>
      </c>
      <c r="D124" s="86">
        <v>305.959</v>
      </c>
      <c r="E124" s="86">
        <v>286.50599999999997</v>
      </c>
      <c r="F124" s="87">
        <v>378.065</v>
      </c>
      <c r="G124" s="87">
        <v>432.161</v>
      </c>
      <c r="H124" s="87">
        <v>403.76900000000001</v>
      </c>
      <c r="I124" s="87">
        <v>392.44</v>
      </c>
      <c r="J124" s="34"/>
      <c r="K124" s="34"/>
      <c r="L124" s="34"/>
      <c r="M124" s="34"/>
      <c r="N124" s="34"/>
      <c r="O124" s="34"/>
    </row>
    <row r="125" spans="1:15" x14ac:dyDescent="0.25">
      <c r="A125" s="4" t="s">
        <v>596</v>
      </c>
      <c r="B125" s="5" t="s">
        <v>237</v>
      </c>
      <c r="C125" s="86">
        <v>96.191000000000003</v>
      </c>
      <c r="D125" s="86">
        <v>81.206999999999994</v>
      </c>
      <c r="E125" s="86">
        <v>56.408999999999999</v>
      </c>
      <c r="F125" s="87">
        <v>62.125999999999998</v>
      </c>
      <c r="G125" s="87">
        <v>72.757000000000005</v>
      </c>
      <c r="H125" s="87">
        <v>75.087000000000003</v>
      </c>
      <c r="I125" s="87">
        <v>74.201999999999998</v>
      </c>
      <c r="J125" s="34"/>
      <c r="K125" s="34"/>
      <c r="L125" s="34"/>
      <c r="M125" s="34"/>
      <c r="N125" s="34"/>
      <c r="O125" s="34"/>
    </row>
    <row r="126" spans="1:15" x14ac:dyDescent="0.25">
      <c r="A126" s="97" t="s">
        <v>597</v>
      </c>
      <c r="B126" s="5" t="s">
        <v>238</v>
      </c>
      <c r="C126" s="86">
        <v>121.14400000000001</v>
      </c>
      <c r="D126" s="86">
        <v>148.15700000000001</v>
      </c>
      <c r="E126" s="86">
        <v>217.97399999999999</v>
      </c>
      <c r="F126" s="87">
        <v>158.58000000000001</v>
      </c>
      <c r="G126" s="87">
        <v>155.43</v>
      </c>
      <c r="H126" s="87">
        <v>111.715</v>
      </c>
      <c r="I126" s="87">
        <v>102.087</v>
      </c>
      <c r="J126" s="34"/>
      <c r="K126" s="34"/>
      <c r="L126" s="34"/>
      <c r="M126" s="34"/>
      <c r="N126" s="34"/>
      <c r="O126" s="34"/>
    </row>
    <row r="127" spans="1:15" x14ac:dyDescent="0.25">
      <c r="A127" s="4" t="s">
        <v>598</v>
      </c>
      <c r="B127" s="5" t="s">
        <v>239</v>
      </c>
      <c r="C127" s="86">
        <v>0.32700000000000001</v>
      </c>
      <c r="D127" s="86">
        <v>0.29099999999999998</v>
      </c>
      <c r="E127" s="86">
        <v>0.28299999999999997</v>
      </c>
      <c r="F127" s="87">
        <v>0.874</v>
      </c>
      <c r="G127" s="87">
        <v>0.72099999999999997</v>
      </c>
      <c r="H127" s="87">
        <v>0.77</v>
      </c>
      <c r="I127" s="87">
        <v>0.53700000000000003</v>
      </c>
      <c r="J127" s="34"/>
      <c r="K127" s="34"/>
      <c r="L127" s="34"/>
      <c r="M127" s="34"/>
      <c r="N127" s="34"/>
      <c r="O127" s="34"/>
    </row>
    <row r="128" spans="1:15" x14ac:dyDescent="0.25">
      <c r="A128" s="97" t="s">
        <v>599</v>
      </c>
      <c r="B128" s="5" t="s">
        <v>240</v>
      </c>
      <c r="C128" s="86">
        <v>562.12199999999996</v>
      </c>
      <c r="D128" s="86">
        <v>547.49199999999996</v>
      </c>
      <c r="E128" s="86">
        <v>486.23599999999999</v>
      </c>
      <c r="F128" s="87">
        <v>533.43700000000001</v>
      </c>
      <c r="G128" s="87">
        <v>597.29999999999995</v>
      </c>
      <c r="H128" s="87">
        <v>558.93100000000004</v>
      </c>
      <c r="I128" s="87">
        <v>447.80500000000001</v>
      </c>
      <c r="J128" s="34"/>
      <c r="K128" s="34"/>
      <c r="L128" s="34"/>
      <c r="M128" s="34"/>
      <c r="N128" s="34"/>
      <c r="O128" s="34"/>
    </row>
    <row r="129" spans="1:15" x14ac:dyDescent="0.25">
      <c r="A129" s="4" t="s">
        <v>600</v>
      </c>
      <c r="B129" s="5" t="s">
        <v>241</v>
      </c>
      <c r="C129" s="86">
        <v>1262.798</v>
      </c>
      <c r="D129" s="86">
        <v>1253.308</v>
      </c>
      <c r="E129" s="86">
        <v>1097.857</v>
      </c>
      <c r="F129" s="87">
        <v>1229.606</v>
      </c>
      <c r="G129" s="87">
        <v>1487.0360000000001</v>
      </c>
      <c r="H129" s="87">
        <v>1306.4359999999999</v>
      </c>
      <c r="I129" s="87">
        <v>1280.7529999999999</v>
      </c>
      <c r="J129" s="34"/>
      <c r="K129" s="34"/>
      <c r="L129" s="34"/>
      <c r="M129" s="34"/>
      <c r="N129" s="34"/>
      <c r="O129" s="34"/>
    </row>
    <row r="130" spans="1:15" x14ac:dyDescent="0.25">
      <c r="A130" s="97" t="s">
        <v>601</v>
      </c>
      <c r="B130" s="5" t="s">
        <v>242</v>
      </c>
      <c r="C130" s="86">
        <v>668.50800000000004</v>
      </c>
      <c r="D130" s="86">
        <v>634.60199999999998</v>
      </c>
      <c r="E130" s="86">
        <v>499.97199999999998</v>
      </c>
      <c r="F130" s="87">
        <v>524.93799999999999</v>
      </c>
      <c r="G130" s="87">
        <v>595.61</v>
      </c>
      <c r="H130" s="87">
        <v>601.07899999999995</v>
      </c>
      <c r="I130" s="87">
        <v>551.15700000000004</v>
      </c>
      <c r="J130" s="34"/>
      <c r="K130" s="34"/>
      <c r="L130" s="34"/>
      <c r="M130" s="34"/>
      <c r="N130" s="34"/>
      <c r="O130" s="34"/>
    </row>
    <row r="131" spans="1:15" x14ac:dyDescent="0.25">
      <c r="A131" s="4" t="s">
        <v>602</v>
      </c>
      <c r="B131" s="5" t="s">
        <v>243</v>
      </c>
      <c r="C131" s="86">
        <v>9.0909999999999993</v>
      </c>
      <c r="D131" s="86">
        <v>12.012</v>
      </c>
      <c r="E131" s="86">
        <v>8.7530000000000001</v>
      </c>
      <c r="F131" s="87">
        <v>10.134</v>
      </c>
      <c r="G131" s="87">
        <v>11.728</v>
      </c>
      <c r="H131" s="87">
        <v>11.256</v>
      </c>
      <c r="I131" s="87">
        <v>9.5619999999999994</v>
      </c>
      <c r="J131" s="34"/>
      <c r="K131" s="34"/>
      <c r="L131" s="34"/>
      <c r="M131" s="34"/>
      <c r="N131" s="34"/>
      <c r="O131" s="34"/>
    </row>
    <row r="132" spans="1:15" x14ac:dyDescent="0.25">
      <c r="A132" s="97" t="s">
        <v>603</v>
      </c>
      <c r="B132" s="5" t="s">
        <v>244</v>
      </c>
      <c r="C132" s="86">
        <v>2194.2040000000002</v>
      </c>
      <c r="D132" s="86">
        <v>1893.16</v>
      </c>
      <c r="E132" s="86">
        <v>1171.502</v>
      </c>
      <c r="F132" s="87">
        <v>1716.4190000000001</v>
      </c>
      <c r="G132" s="87">
        <v>2145.8359999999998</v>
      </c>
      <c r="H132" s="87">
        <v>2084.8780000000002</v>
      </c>
      <c r="I132" s="87">
        <v>2069.62</v>
      </c>
      <c r="J132" s="34"/>
      <c r="K132" s="34"/>
      <c r="L132" s="34"/>
      <c r="M132" s="34"/>
      <c r="N132" s="34"/>
      <c r="O132" s="34"/>
    </row>
    <row r="133" spans="1:15" x14ac:dyDescent="0.25">
      <c r="A133" s="4" t="s">
        <v>604</v>
      </c>
      <c r="B133" s="4" t="s">
        <v>245</v>
      </c>
      <c r="C133" s="54">
        <v>0</v>
      </c>
      <c r="D133" s="54">
        <v>1.7999999999999999E-2</v>
      </c>
      <c r="E133" s="54">
        <v>6.0000000000000001E-3</v>
      </c>
      <c r="F133" s="96">
        <v>2E-3</v>
      </c>
      <c r="G133" s="96">
        <v>1.2E-2</v>
      </c>
      <c r="H133" s="96">
        <v>1E-3</v>
      </c>
      <c r="I133" s="96">
        <v>2E-3</v>
      </c>
      <c r="J133" s="52"/>
      <c r="K133" s="52"/>
      <c r="L133" s="52"/>
      <c r="M133" s="52"/>
      <c r="N133" s="52"/>
      <c r="O133" s="52"/>
    </row>
    <row r="134" spans="1:15" x14ac:dyDescent="0.25">
      <c r="A134" s="97" t="s">
        <v>605</v>
      </c>
      <c r="B134" s="5" t="s">
        <v>246</v>
      </c>
      <c r="C134" s="86">
        <v>586.15099999999995</v>
      </c>
      <c r="D134" s="86">
        <v>582.39800000000002</v>
      </c>
      <c r="E134" s="86">
        <v>402.399</v>
      </c>
      <c r="F134" s="87">
        <v>784.11500000000001</v>
      </c>
      <c r="G134" s="87">
        <v>944.83299999999997</v>
      </c>
      <c r="H134" s="87">
        <v>948.48699999999997</v>
      </c>
      <c r="I134" s="87">
        <v>870.35900000000004</v>
      </c>
      <c r="J134" s="34"/>
      <c r="K134" s="34"/>
      <c r="L134" s="34"/>
      <c r="M134" s="34"/>
      <c r="N134" s="34"/>
      <c r="O134" s="34"/>
    </row>
    <row r="135" spans="1:15" x14ac:dyDescent="0.25">
      <c r="A135" s="4" t="s">
        <v>606</v>
      </c>
      <c r="B135" s="5" t="s">
        <v>247</v>
      </c>
      <c r="C135" s="86">
        <v>1380.922</v>
      </c>
      <c r="D135" s="86">
        <v>1089.94</v>
      </c>
      <c r="E135" s="86">
        <v>600.22699999999998</v>
      </c>
      <c r="F135" s="87">
        <v>1345.2809999999999</v>
      </c>
      <c r="G135" s="87">
        <v>1760.0070000000001</v>
      </c>
      <c r="H135" s="87">
        <v>1469.356</v>
      </c>
      <c r="I135" s="87">
        <v>1371.944</v>
      </c>
      <c r="J135" s="34"/>
      <c r="K135" s="34"/>
      <c r="L135" s="34"/>
      <c r="M135" s="34"/>
      <c r="N135" s="34"/>
      <c r="O135" s="34"/>
    </row>
    <row r="136" spans="1:15" x14ac:dyDescent="0.25">
      <c r="A136" s="97" t="s">
        <v>607</v>
      </c>
      <c r="B136" s="5" t="s">
        <v>248</v>
      </c>
      <c r="C136" s="86">
        <v>499.45400000000001</v>
      </c>
      <c r="D136" s="86">
        <v>515.48099999999999</v>
      </c>
      <c r="E136" s="86">
        <v>302.952</v>
      </c>
      <c r="F136" s="87">
        <v>467.08499999999998</v>
      </c>
      <c r="G136" s="87">
        <v>577.38099999999997</v>
      </c>
      <c r="H136" s="87">
        <v>551.56799999999998</v>
      </c>
      <c r="I136" s="87">
        <v>510.12599999999998</v>
      </c>
      <c r="J136" s="34"/>
      <c r="K136" s="34"/>
      <c r="L136" s="34"/>
      <c r="M136" s="34"/>
      <c r="N136" s="34"/>
      <c r="O136" s="34"/>
    </row>
    <row r="137" spans="1:15" x14ac:dyDescent="0.25">
      <c r="A137" s="4" t="s">
        <v>608</v>
      </c>
      <c r="B137" s="5" t="s">
        <v>249</v>
      </c>
      <c r="C137" s="86">
        <v>72.195999999999998</v>
      </c>
      <c r="D137" s="86">
        <v>52.316000000000003</v>
      </c>
      <c r="E137" s="86">
        <v>51.959000000000003</v>
      </c>
      <c r="F137" s="87">
        <v>58.146000000000001</v>
      </c>
      <c r="G137" s="87">
        <v>51.067999999999998</v>
      </c>
      <c r="H137" s="87">
        <v>51.465000000000003</v>
      </c>
      <c r="I137" s="87">
        <v>49.198999999999998</v>
      </c>
      <c r="J137" s="34"/>
      <c r="K137" s="34"/>
      <c r="L137" s="34"/>
      <c r="M137" s="34"/>
      <c r="N137" s="34"/>
      <c r="O137" s="34"/>
    </row>
    <row r="138" spans="1:15" x14ac:dyDescent="0.25">
      <c r="A138" s="97" t="s">
        <v>609</v>
      </c>
      <c r="B138" s="5" t="s">
        <v>250</v>
      </c>
      <c r="C138" s="86">
        <v>233.19499999999999</v>
      </c>
      <c r="D138" s="86">
        <v>211.148</v>
      </c>
      <c r="E138" s="86">
        <v>208.46600000000001</v>
      </c>
      <c r="F138" s="87">
        <v>307.94200000000001</v>
      </c>
      <c r="G138" s="87">
        <v>321.83499999999998</v>
      </c>
      <c r="H138" s="87">
        <v>328.41300000000001</v>
      </c>
      <c r="I138" s="87">
        <v>318.30399999999997</v>
      </c>
      <c r="J138" s="34"/>
      <c r="K138" s="34"/>
      <c r="L138" s="34"/>
      <c r="M138" s="34"/>
      <c r="N138" s="34"/>
      <c r="O138" s="34"/>
    </row>
    <row r="139" spans="1:15" x14ac:dyDescent="0.25">
      <c r="A139" s="4" t="s">
        <v>610</v>
      </c>
      <c r="B139" s="5" t="s">
        <v>251</v>
      </c>
      <c r="C139" s="86">
        <v>305.93599999999998</v>
      </c>
      <c r="D139" s="86">
        <v>254.00299999999999</v>
      </c>
      <c r="E139" s="86">
        <v>197.45099999999999</v>
      </c>
      <c r="F139" s="87">
        <v>246.827</v>
      </c>
      <c r="G139" s="87">
        <v>245.95099999999999</v>
      </c>
      <c r="H139" s="87">
        <v>206.72499999999999</v>
      </c>
      <c r="I139" s="87">
        <v>175.95400000000001</v>
      </c>
      <c r="J139" s="34"/>
      <c r="K139" s="34"/>
      <c r="L139" s="34"/>
      <c r="M139" s="34"/>
      <c r="N139" s="34"/>
      <c r="O139" s="34"/>
    </row>
    <row r="140" spans="1:15" x14ac:dyDescent="0.25">
      <c r="A140" s="97" t="s">
        <v>611</v>
      </c>
      <c r="B140" s="5" t="s">
        <v>252</v>
      </c>
      <c r="C140" s="86">
        <v>96.076999999999998</v>
      </c>
      <c r="D140" s="86">
        <v>92.531000000000006</v>
      </c>
      <c r="E140" s="86">
        <v>87.194999999999993</v>
      </c>
      <c r="F140" s="87">
        <v>116.316</v>
      </c>
      <c r="G140" s="87">
        <v>159.45099999999999</v>
      </c>
      <c r="H140" s="87">
        <v>111.384</v>
      </c>
      <c r="I140" s="87">
        <v>129.464</v>
      </c>
      <c r="J140" s="34"/>
      <c r="K140" s="34"/>
      <c r="L140" s="34"/>
      <c r="M140" s="34"/>
      <c r="N140" s="34"/>
      <c r="O140" s="34"/>
    </row>
    <row r="141" spans="1:15" x14ac:dyDescent="0.25">
      <c r="A141" s="4" t="s">
        <v>612</v>
      </c>
      <c r="B141" s="5" t="s">
        <v>253</v>
      </c>
      <c r="C141" s="86">
        <v>339.596</v>
      </c>
      <c r="D141" s="86">
        <v>323.82799999999997</v>
      </c>
      <c r="E141" s="86">
        <v>273.21100000000001</v>
      </c>
      <c r="F141" s="87">
        <v>348.89600000000002</v>
      </c>
      <c r="G141" s="87">
        <v>405.96300000000002</v>
      </c>
      <c r="H141" s="87">
        <v>383.79399999999998</v>
      </c>
      <c r="I141" s="87">
        <v>351.16300000000001</v>
      </c>
      <c r="J141" s="34"/>
      <c r="K141" s="34"/>
      <c r="L141" s="34"/>
      <c r="M141" s="34"/>
      <c r="N141" s="34"/>
      <c r="O141" s="34"/>
    </row>
    <row r="142" spans="1:15" x14ac:dyDescent="0.25">
      <c r="A142" s="97" t="s">
        <v>613</v>
      </c>
      <c r="B142" s="5" t="s">
        <v>254</v>
      </c>
      <c r="C142" s="86">
        <v>459.90199999999999</v>
      </c>
      <c r="D142" s="86">
        <v>455.303</v>
      </c>
      <c r="E142" s="86">
        <v>495.81099999999998</v>
      </c>
      <c r="F142" s="87">
        <v>562.875</v>
      </c>
      <c r="G142" s="87">
        <v>567.54300000000001</v>
      </c>
      <c r="H142" s="87">
        <v>572.77499999999998</v>
      </c>
      <c r="I142" s="87">
        <v>535.83199999999999</v>
      </c>
      <c r="J142" s="34"/>
      <c r="K142" s="34"/>
      <c r="L142" s="34"/>
      <c r="M142" s="34"/>
      <c r="N142" s="34"/>
      <c r="O142" s="34"/>
    </row>
    <row r="143" spans="1:15" x14ac:dyDescent="0.25">
      <c r="A143" s="4" t="s">
        <v>614</v>
      </c>
      <c r="B143" s="5" t="s">
        <v>255</v>
      </c>
      <c r="C143" s="86">
        <v>378.28300000000002</v>
      </c>
      <c r="D143" s="86">
        <v>339.12200000000001</v>
      </c>
      <c r="E143" s="86">
        <v>336.42700000000002</v>
      </c>
      <c r="F143" s="87">
        <v>335.64600000000002</v>
      </c>
      <c r="G143" s="87">
        <v>359.666</v>
      </c>
      <c r="H143" s="87">
        <v>368.88</v>
      </c>
      <c r="I143" s="87">
        <v>376.161</v>
      </c>
      <c r="J143" s="34"/>
      <c r="K143" s="34"/>
      <c r="L143" s="34"/>
      <c r="M143" s="34"/>
      <c r="N143" s="34"/>
      <c r="O143" s="34"/>
    </row>
    <row r="144" spans="1:15" x14ac:dyDescent="0.25">
      <c r="A144" s="97" t="s">
        <v>615</v>
      </c>
      <c r="B144" s="5" t="s">
        <v>256</v>
      </c>
      <c r="C144" s="86">
        <v>57.645000000000003</v>
      </c>
      <c r="D144" s="86">
        <v>51.182000000000002</v>
      </c>
      <c r="E144" s="86">
        <v>58.536000000000001</v>
      </c>
      <c r="F144" s="87">
        <v>60.954999999999998</v>
      </c>
      <c r="G144" s="87">
        <v>71.192999999999998</v>
      </c>
      <c r="H144" s="87">
        <v>73.379000000000005</v>
      </c>
      <c r="I144" s="87">
        <v>78.218000000000004</v>
      </c>
      <c r="J144" s="34"/>
      <c r="K144" s="34"/>
      <c r="L144" s="34"/>
      <c r="M144" s="34"/>
      <c r="N144" s="34"/>
      <c r="O144" s="34"/>
    </row>
    <row r="145" spans="1:15" x14ac:dyDescent="0.25">
      <c r="A145" s="4" t="s">
        <v>616</v>
      </c>
      <c r="B145" s="5" t="s">
        <v>257</v>
      </c>
      <c r="C145" s="86">
        <v>214.315</v>
      </c>
      <c r="D145" s="86">
        <v>205.01900000000001</v>
      </c>
      <c r="E145" s="86">
        <v>154.22</v>
      </c>
      <c r="F145" s="87">
        <v>173.23</v>
      </c>
      <c r="G145" s="87">
        <v>194.52799999999999</v>
      </c>
      <c r="H145" s="87">
        <v>237.14099999999999</v>
      </c>
      <c r="I145" s="87">
        <v>249.33</v>
      </c>
      <c r="J145" s="34"/>
      <c r="K145" s="34"/>
      <c r="L145" s="34"/>
      <c r="M145" s="34"/>
      <c r="N145" s="34"/>
      <c r="O145" s="34"/>
    </row>
    <row r="146" spans="1:15" x14ac:dyDescent="0.25">
      <c r="A146" s="97" t="s">
        <v>617</v>
      </c>
      <c r="B146" s="5" t="s">
        <v>258</v>
      </c>
      <c r="C146" s="86">
        <v>159.62100000000001</v>
      </c>
      <c r="D146" s="86">
        <v>158.77199999999999</v>
      </c>
      <c r="E146" s="86">
        <v>130.97900000000001</v>
      </c>
      <c r="F146" s="87">
        <v>163.60599999999999</v>
      </c>
      <c r="G146" s="87">
        <v>184.99100000000001</v>
      </c>
      <c r="H146" s="87">
        <v>182.42500000000001</v>
      </c>
      <c r="I146" s="87">
        <v>157.822</v>
      </c>
      <c r="J146" s="34"/>
      <c r="K146" s="34"/>
      <c r="L146" s="34"/>
      <c r="M146" s="34"/>
      <c r="N146" s="34"/>
      <c r="O146" s="34"/>
    </row>
    <row r="147" spans="1:15" x14ac:dyDescent="0.25">
      <c r="A147" s="4" t="s">
        <v>618</v>
      </c>
      <c r="B147" s="5" t="s">
        <v>259</v>
      </c>
      <c r="C147" s="86">
        <v>5.9509999999999996</v>
      </c>
      <c r="D147" s="86">
        <v>5.3659999999999997</v>
      </c>
      <c r="E147" s="86">
        <v>4.6440000000000001</v>
      </c>
      <c r="F147" s="87">
        <v>4.444</v>
      </c>
      <c r="G147" s="87">
        <v>5.0839999999999996</v>
      </c>
      <c r="H147" s="87">
        <v>5.3019999999999996</v>
      </c>
      <c r="I147" s="87">
        <v>4.851</v>
      </c>
      <c r="J147" s="34"/>
      <c r="K147" s="34"/>
      <c r="L147" s="34"/>
      <c r="M147" s="34"/>
      <c r="N147" s="34"/>
      <c r="O147" s="34"/>
    </row>
    <row r="148" spans="1:15" x14ac:dyDescent="0.25">
      <c r="A148" s="97" t="s">
        <v>619</v>
      </c>
      <c r="B148" s="5" t="s">
        <v>260</v>
      </c>
      <c r="C148" s="86">
        <v>178.35400000000001</v>
      </c>
      <c r="D148" s="86">
        <v>161.19</v>
      </c>
      <c r="E148" s="86">
        <v>116.34</v>
      </c>
      <c r="F148" s="87">
        <v>166.83799999999999</v>
      </c>
      <c r="G148" s="87">
        <v>197.68700000000001</v>
      </c>
      <c r="H148" s="87">
        <v>193.96299999999999</v>
      </c>
      <c r="I148" s="87">
        <v>162.50200000000001</v>
      </c>
      <c r="J148" s="34"/>
      <c r="K148" s="34"/>
      <c r="L148" s="34"/>
      <c r="M148" s="34"/>
      <c r="N148" s="34"/>
      <c r="O148" s="34"/>
    </row>
    <row r="149" spans="1:15" x14ac:dyDescent="0.25">
      <c r="A149" s="4" t="s">
        <v>620</v>
      </c>
      <c r="B149" s="5" t="s">
        <v>261</v>
      </c>
      <c r="C149" s="86">
        <v>37.595999999999997</v>
      </c>
      <c r="D149" s="86">
        <v>31.762</v>
      </c>
      <c r="E149" s="86">
        <v>28.564</v>
      </c>
      <c r="F149" s="87">
        <v>31.777999999999999</v>
      </c>
      <c r="G149" s="87">
        <v>32.515999999999998</v>
      </c>
      <c r="H149" s="87">
        <v>33.74</v>
      </c>
      <c r="I149" s="87">
        <v>35.185000000000002</v>
      </c>
      <c r="J149" s="34"/>
      <c r="K149" s="34"/>
      <c r="L149" s="34"/>
      <c r="M149" s="34"/>
      <c r="N149" s="34"/>
      <c r="O149" s="34"/>
    </row>
    <row r="150" spans="1:15" x14ac:dyDescent="0.25">
      <c r="A150" s="97" t="s">
        <v>621</v>
      </c>
      <c r="B150" s="5" t="s">
        <v>262</v>
      </c>
      <c r="C150" s="86">
        <v>1293.463</v>
      </c>
      <c r="D150" s="86">
        <v>1288.9770000000001</v>
      </c>
      <c r="E150" s="86">
        <v>1138.086</v>
      </c>
      <c r="F150" s="87">
        <v>1504.0719999999999</v>
      </c>
      <c r="G150" s="87">
        <v>1637.7940000000001</v>
      </c>
      <c r="H150" s="87">
        <v>1528.6010000000001</v>
      </c>
      <c r="I150" s="87">
        <v>1502.3979999999999</v>
      </c>
      <c r="J150" s="34"/>
      <c r="K150" s="34"/>
      <c r="L150" s="34"/>
      <c r="M150" s="34"/>
      <c r="N150" s="34"/>
      <c r="O150" s="34"/>
    </row>
    <row r="151" spans="1:15" x14ac:dyDescent="0.25">
      <c r="A151" s="4" t="s">
        <v>622</v>
      </c>
      <c r="B151" s="5" t="s">
        <v>263</v>
      </c>
      <c r="C151" s="86">
        <v>124.37</v>
      </c>
      <c r="D151" s="86">
        <v>121.36199999999999</v>
      </c>
      <c r="E151" s="86">
        <v>101.71</v>
      </c>
      <c r="F151" s="87">
        <v>119.61</v>
      </c>
      <c r="G151" s="87">
        <v>150.44499999999999</v>
      </c>
      <c r="H151" s="87">
        <v>130.99700000000001</v>
      </c>
      <c r="I151" s="87">
        <v>107.07</v>
      </c>
      <c r="J151" s="34"/>
      <c r="K151" s="34"/>
      <c r="L151" s="34"/>
      <c r="M151" s="34"/>
      <c r="N151" s="34"/>
      <c r="O151" s="34"/>
    </row>
    <row r="152" spans="1:15" x14ac:dyDescent="0.25">
      <c r="A152" s="97" t="s">
        <v>623</v>
      </c>
      <c r="B152" s="5" t="s">
        <v>264</v>
      </c>
      <c r="C152" s="86">
        <v>52.170999999999999</v>
      </c>
      <c r="D152" s="86">
        <v>45.43</v>
      </c>
      <c r="E152" s="86">
        <v>39.56</v>
      </c>
      <c r="F152" s="87">
        <v>65.635000000000005</v>
      </c>
      <c r="G152" s="87">
        <v>64.436000000000007</v>
      </c>
      <c r="H152" s="87">
        <v>58.844000000000001</v>
      </c>
      <c r="I152" s="87">
        <v>50.710999999999999</v>
      </c>
      <c r="J152" s="34"/>
      <c r="K152" s="34"/>
      <c r="L152" s="34"/>
      <c r="M152" s="34"/>
      <c r="N152" s="34"/>
      <c r="O152" s="34"/>
    </row>
    <row r="153" spans="1:15" x14ac:dyDescent="0.25">
      <c r="A153" s="4" t="s">
        <v>624</v>
      </c>
      <c r="B153" s="5" t="s">
        <v>265</v>
      </c>
      <c r="C153" s="86">
        <v>220.922</v>
      </c>
      <c r="D153" s="86">
        <v>174.65</v>
      </c>
      <c r="E153" s="86">
        <v>123.152</v>
      </c>
      <c r="F153" s="87">
        <v>177.315</v>
      </c>
      <c r="G153" s="87">
        <v>197.93299999999999</v>
      </c>
      <c r="H153" s="87">
        <v>174.90299999999999</v>
      </c>
      <c r="I153" s="87">
        <v>132.042</v>
      </c>
      <c r="J153" s="34"/>
      <c r="K153" s="34"/>
      <c r="L153" s="34"/>
      <c r="M153" s="34"/>
      <c r="N153" s="34"/>
      <c r="O153" s="34"/>
    </row>
    <row r="154" spans="1:15" x14ac:dyDescent="0.25">
      <c r="A154" s="97" t="s">
        <v>625</v>
      </c>
      <c r="B154" s="5" t="s">
        <v>266</v>
      </c>
      <c r="C154" s="86">
        <v>245.51900000000001</v>
      </c>
      <c r="D154" s="86">
        <v>215.44</v>
      </c>
      <c r="E154" s="86">
        <v>142.42099999999999</v>
      </c>
      <c r="F154" s="87">
        <v>174.09800000000001</v>
      </c>
      <c r="G154" s="87">
        <v>188.27699999999999</v>
      </c>
      <c r="H154" s="87">
        <v>192.30500000000001</v>
      </c>
      <c r="I154" s="87">
        <v>170.905</v>
      </c>
      <c r="J154" s="34"/>
      <c r="K154" s="34"/>
      <c r="L154" s="34"/>
      <c r="M154" s="34"/>
      <c r="N154" s="34"/>
      <c r="O154" s="34"/>
    </row>
    <row r="155" spans="1:15" x14ac:dyDescent="0.25">
      <c r="A155" s="4" t="s">
        <v>626</v>
      </c>
      <c r="B155" s="5" t="s">
        <v>267</v>
      </c>
      <c r="C155" s="86">
        <v>653.34799999999996</v>
      </c>
      <c r="D155" s="86">
        <v>587.02599999999995</v>
      </c>
      <c r="E155" s="86">
        <v>493.61799999999999</v>
      </c>
      <c r="F155" s="87">
        <v>634.76</v>
      </c>
      <c r="G155" s="87">
        <v>701.69100000000003</v>
      </c>
      <c r="H155" s="87">
        <v>663.19200000000001</v>
      </c>
      <c r="I155" s="87">
        <v>629.71400000000006</v>
      </c>
      <c r="J155" s="34"/>
      <c r="K155" s="34"/>
      <c r="L155" s="34"/>
      <c r="M155" s="34"/>
      <c r="N155" s="34"/>
      <c r="O155" s="34"/>
    </row>
    <row r="156" spans="1:15" x14ac:dyDescent="0.25">
      <c r="A156" s="97" t="s">
        <v>627</v>
      </c>
      <c r="B156" s="5" t="s">
        <v>268</v>
      </c>
      <c r="C156" s="86">
        <v>163.512</v>
      </c>
      <c r="D156" s="86">
        <v>147.25899999999999</v>
      </c>
      <c r="E156" s="86">
        <v>110.621</v>
      </c>
      <c r="F156" s="87">
        <v>137.001</v>
      </c>
      <c r="G156" s="87">
        <v>167.255</v>
      </c>
      <c r="H156" s="87">
        <v>170.34100000000001</v>
      </c>
      <c r="I156" s="87">
        <v>153.018</v>
      </c>
      <c r="J156" s="34"/>
      <c r="K156" s="34"/>
      <c r="L156" s="34"/>
      <c r="M156" s="34"/>
      <c r="N156" s="34"/>
      <c r="O156" s="34"/>
    </row>
    <row r="157" spans="1:15" x14ac:dyDescent="0.25">
      <c r="A157" s="4" t="s">
        <v>628</v>
      </c>
      <c r="B157" s="5" t="s">
        <v>269</v>
      </c>
      <c r="C157" s="86">
        <v>781.70799999999997</v>
      </c>
      <c r="D157" s="86">
        <v>742.93200000000002</v>
      </c>
      <c r="E157" s="86">
        <v>560.16300000000001</v>
      </c>
      <c r="F157" s="87">
        <v>644.78300000000002</v>
      </c>
      <c r="G157" s="87">
        <v>692.43700000000001</v>
      </c>
      <c r="H157" s="87">
        <v>693.8</v>
      </c>
      <c r="I157" s="87">
        <v>602.25699999999995</v>
      </c>
      <c r="J157" s="34"/>
      <c r="K157" s="34"/>
      <c r="L157" s="34"/>
      <c r="M157" s="34"/>
      <c r="N157" s="34"/>
      <c r="O157" s="34"/>
    </row>
    <row r="158" spans="1:15" x14ac:dyDescent="0.25">
      <c r="A158" s="97" t="s">
        <v>629</v>
      </c>
      <c r="B158" s="5" t="s">
        <v>270</v>
      </c>
      <c r="C158" s="86">
        <v>137.93299999999999</v>
      </c>
      <c r="D158" s="86">
        <v>135.82</v>
      </c>
      <c r="E158" s="86">
        <v>105.199</v>
      </c>
      <c r="F158" s="87">
        <v>155.333</v>
      </c>
      <c r="G158" s="87">
        <v>168.429</v>
      </c>
      <c r="H158" s="87">
        <v>173.428</v>
      </c>
      <c r="I158" s="87">
        <v>172.12100000000001</v>
      </c>
      <c r="J158" s="34"/>
      <c r="K158" s="34"/>
      <c r="L158" s="34"/>
      <c r="M158" s="34"/>
      <c r="N158" s="34"/>
      <c r="O158" s="34"/>
    </row>
    <row r="159" spans="1:15" x14ac:dyDescent="0.25">
      <c r="A159" s="4" t="s">
        <v>694</v>
      </c>
      <c r="B159" s="5" t="s">
        <v>271</v>
      </c>
      <c r="C159" s="86">
        <v>61.570999999999998</v>
      </c>
      <c r="D159" s="86">
        <v>53.363</v>
      </c>
      <c r="E159" s="86">
        <v>43.093000000000004</v>
      </c>
      <c r="F159" s="87">
        <v>57.956000000000003</v>
      </c>
      <c r="G159" s="87">
        <v>58.582999999999998</v>
      </c>
      <c r="H159" s="87">
        <v>37.218000000000004</v>
      </c>
      <c r="I159" s="87">
        <v>37.174999999999997</v>
      </c>
      <c r="J159" s="34"/>
      <c r="K159" s="34"/>
      <c r="L159" s="34"/>
      <c r="M159" s="34"/>
      <c r="N159" s="34"/>
      <c r="O159" s="34"/>
    </row>
    <row r="160" spans="1:15" x14ac:dyDescent="0.25">
      <c r="A160" s="97" t="s">
        <v>630</v>
      </c>
      <c r="B160" s="5" t="s">
        <v>272</v>
      </c>
      <c r="C160" s="86">
        <v>91.373999999999995</v>
      </c>
      <c r="D160" s="86">
        <v>91.611999999999995</v>
      </c>
      <c r="E160" s="86">
        <v>71.680999999999997</v>
      </c>
      <c r="F160" s="87">
        <v>89.977999999999994</v>
      </c>
      <c r="G160" s="87">
        <v>96.177000000000007</v>
      </c>
      <c r="H160" s="87">
        <v>82.465999999999994</v>
      </c>
      <c r="I160" s="87">
        <v>88.391000000000005</v>
      </c>
      <c r="J160" s="34"/>
      <c r="K160" s="34"/>
      <c r="L160" s="34"/>
      <c r="M160" s="34"/>
      <c r="N160" s="34"/>
      <c r="O160" s="34"/>
    </row>
    <row r="161" spans="1:15" x14ac:dyDescent="0.25">
      <c r="A161" s="4" t="s">
        <v>631</v>
      </c>
      <c r="B161" s="5" t="s">
        <v>273</v>
      </c>
      <c r="C161" s="86">
        <v>994.30399999999997</v>
      </c>
      <c r="D161" s="86">
        <v>902.45100000000002</v>
      </c>
      <c r="E161" s="86">
        <v>734.00400000000002</v>
      </c>
      <c r="F161" s="87">
        <v>1101.78</v>
      </c>
      <c r="G161" s="87">
        <v>1123.681</v>
      </c>
      <c r="H161" s="87">
        <v>996.50900000000001</v>
      </c>
      <c r="I161" s="87">
        <v>885.98199999999997</v>
      </c>
      <c r="J161" s="34"/>
      <c r="K161" s="34"/>
      <c r="L161" s="34"/>
      <c r="M161" s="34"/>
      <c r="N161" s="34"/>
      <c r="O161" s="34"/>
    </row>
    <row r="162" spans="1:15" x14ac:dyDescent="0.25">
      <c r="A162" s="97" t="s">
        <v>632</v>
      </c>
      <c r="B162" s="5" t="s">
        <v>274</v>
      </c>
      <c r="C162" s="86">
        <v>5.5330000000000004</v>
      </c>
      <c r="D162" s="86">
        <v>5.64</v>
      </c>
      <c r="E162" s="86">
        <v>4.0049999999999999</v>
      </c>
      <c r="F162" s="87">
        <v>6.9020000000000001</v>
      </c>
      <c r="G162" s="87">
        <v>8.0719999999999992</v>
      </c>
      <c r="H162" s="87">
        <v>7.7859999999999996</v>
      </c>
      <c r="I162" s="87">
        <v>7.8540000000000001</v>
      </c>
      <c r="J162" s="34"/>
      <c r="K162" s="34"/>
      <c r="L162" s="34"/>
      <c r="M162" s="34"/>
      <c r="N162" s="34"/>
      <c r="O162" s="34"/>
    </row>
    <row r="163" spans="1:15" x14ac:dyDescent="0.25">
      <c r="A163" s="4" t="s">
        <v>633</v>
      </c>
      <c r="B163" s="5" t="s">
        <v>275</v>
      </c>
      <c r="C163" s="86">
        <v>268.303</v>
      </c>
      <c r="D163" s="86">
        <v>270.77300000000002</v>
      </c>
      <c r="E163" s="86">
        <v>261.56299999999999</v>
      </c>
      <c r="F163" s="87">
        <v>415.67200000000003</v>
      </c>
      <c r="G163" s="87">
        <v>499.05099999999999</v>
      </c>
      <c r="H163" s="87">
        <v>452.892</v>
      </c>
      <c r="I163" s="87">
        <v>421.25599999999997</v>
      </c>
      <c r="J163" s="34"/>
      <c r="K163" s="34"/>
      <c r="L163" s="34"/>
      <c r="M163" s="34"/>
      <c r="N163" s="34"/>
      <c r="O163" s="34"/>
    </row>
    <row r="164" spans="1:15" x14ac:dyDescent="0.25">
      <c r="A164" s="97" t="s">
        <v>634</v>
      </c>
      <c r="B164" s="5" t="s">
        <v>276</v>
      </c>
      <c r="C164" s="86">
        <v>484.06900000000002</v>
      </c>
      <c r="D164" s="86">
        <v>440.50400000000002</v>
      </c>
      <c r="E164" s="86">
        <v>370.01299999999998</v>
      </c>
      <c r="F164" s="87">
        <v>448.09800000000001</v>
      </c>
      <c r="G164" s="87">
        <v>482.17099999999999</v>
      </c>
      <c r="H164" s="87">
        <v>481.56900000000002</v>
      </c>
      <c r="I164" s="87">
        <v>447.053</v>
      </c>
      <c r="J164" s="34"/>
      <c r="K164" s="34"/>
      <c r="L164" s="34"/>
      <c r="M164" s="34"/>
      <c r="N164" s="34"/>
      <c r="O164" s="34"/>
    </row>
    <row r="165" spans="1:15" x14ac:dyDescent="0.25">
      <c r="A165" s="4" t="s">
        <v>635</v>
      </c>
      <c r="B165" s="5" t="s">
        <v>277</v>
      </c>
      <c r="C165" s="86">
        <v>148.34700000000001</v>
      </c>
      <c r="D165" s="86">
        <v>157.73099999999999</v>
      </c>
      <c r="E165" s="86">
        <v>140</v>
      </c>
      <c r="F165" s="87">
        <v>147.64099999999999</v>
      </c>
      <c r="G165" s="87">
        <v>147.88</v>
      </c>
      <c r="H165" s="87">
        <v>141.69</v>
      </c>
      <c r="I165" s="87">
        <v>147.321</v>
      </c>
      <c r="J165" s="34"/>
      <c r="K165" s="34"/>
      <c r="L165" s="34"/>
      <c r="M165" s="34"/>
      <c r="N165" s="34"/>
      <c r="O165" s="34"/>
    </row>
    <row r="166" spans="1:15" x14ac:dyDescent="0.25">
      <c r="A166" s="97" t="s">
        <v>636</v>
      </c>
      <c r="B166" s="5" t="s">
        <v>278</v>
      </c>
      <c r="C166" s="86">
        <v>370.85899999999998</v>
      </c>
      <c r="D166" s="86">
        <v>355.79300000000001</v>
      </c>
      <c r="E166" s="86">
        <v>347.53399999999999</v>
      </c>
      <c r="F166" s="87">
        <v>511.108</v>
      </c>
      <c r="G166" s="87">
        <v>469.98399999999998</v>
      </c>
      <c r="H166" s="87">
        <v>450.83699999999999</v>
      </c>
      <c r="I166" s="87">
        <v>389.02</v>
      </c>
      <c r="J166" s="34"/>
      <c r="K166" s="34"/>
      <c r="L166" s="34"/>
      <c r="M166" s="34"/>
      <c r="N166" s="34"/>
      <c r="O166" s="34"/>
    </row>
    <row r="167" spans="1:15" x14ac:dyDescent="0.25">
      <c r="A167" s="4" t="s">
        <v>637</v>
      </c>
      <c r="B167" s="5" t="s">
        <v>279</v>
      </c>
      <c r="C167" s="86">
        <v>154.595</v>
      </c>
      <c r="D167" s="86">
        <v>157.96799999999999</v>
      </c>
      <c r="E167" s="86">
        <v>118.459</v>
      </c>
      <c r="F167" s="87">
        <v>134.08600000000001</v>
      </c>
      <c r="G167" s="87">
        <v>162.08699999999999</v>
      </c>
      <c r="H167" s="87">
        <v>156.559</v>
      </c>
      <c r="I167" s="87">
        <v>147.68600000000001</v>
      </c>
      <c r="J167" s="34"/>
      <c r="K167" s="34"/>
      <c r="L167" s="34"/>
      <c r="M167" s="34"/>
      <c r="N167" s="34"/>
      <c r="O167" s="34"/>
    </row>
    <row r="168" spans="1:15" x14ac:dyDescent="0.25">
      <c r="A168" s="97" t="s">
        <v>638</v>
      </c>
      <c r="B168" s="5" t="s">
        <v>280</v>
      </c>
      <c r="C168" s="86">
        <v>63.146000000000001</v>
      </c>
      <c r="D168" s="86">
        <v>34.881999999999998</v>
      </c>
      <c r="E168" s="86">
        <v>43.606000000000002</v>
      </c>
      <c r="F168" s="87">
        <v>44.323</v>
      </c>
      <c r="G168" s="87">
        <v>43.305</v>
      </c>
      <c r="H168" s="87">
        <v>37.045000000000002</v>
      </c>
      <c r="I168" s="87">
        <v>39.545000000000002</v>
      </c>
      <c r="J168" s="34"/>
      <c r="K168" s="34"/>
      <c r="L168" s="34"/>
      <c r="M168" s="34"/>
      <c r="N168" s="34"/>
      <c r="O168" s="34"/>
    </row>
    <row r="169" spans="1:15" x14ac:dyDescent="0.25">
      <c r="A169" s="4" t="s">
        <v>695</v>
      </c>
      <c r="B169" s="5" t="s">
        <v>281</v>
      </c>
      <c r="C169" s="86">
        <v>266.089</v>
      </c>
      <c r="D169" s="86">
        <v>249.74100000000001</v>
      </c>
      <c r="E169" s="86">
        <v>223.65100000000001</v>
      </c>
      <c r="F169" s="87">
        <v>358.57600000000002</v>
      </c>
      <c r="G169" s="87">
        <v>299.23500000000001</v>
      </c>
      <c r="H169" s="87">
        <v>301.86200000000002</v>
      </c>
      <c r="I169" s="87">
        <v>312.74599999999998</v>
      </c>
      <c r="J169" s="34"/>
      <c r="K169" s="34"/>
      <c r="L169" s="34"/>
      <c r="M169" s="34"/>
      <c r="N169" s="34"/>
      <c r="O169" s="34"/>
    </row>
    <row r="170" spans="1:15" x14ac:dyDescent="0.25">
      <c r="A170" s="97" t="s">
        <v>639</v>
      </c>
      <c r="B170" s="5" t="s">
        <v>282</v>
      </c>
      <c r="C170" s="86">
        <v>29.838999999999999</v>
      </c>
      <c r="D170" s="86">
        <v>26.83</v>
      </c>
      <c r="E170" s="86">
        <v>22.363</v>
      </c>
      <c r="F170" s="87">
        <v>25.986000000000001</v>
      </c>
      <c r="G170" s="87">
        <v>26.917000000000002</v>
      </c>
      <c r="H170" s="87">
        <v>22.106000000000002</v>
      </c>
      <c r="I170" s="87">
        <v>19.254999999999999</v>
      </c>
      <c r="J170" s="34"/>
      <c r="K170" s="34"/>
      <c r="L170" s="34"/>
      <c r="M170" s="34"/>
      <c r="N170" s="34"/>
      <c r="O170" s="34"/>
    </row>
    <row r="171" spans="1:15" x14ac:dyDescent="0.25">
      <c r="A171" s="4" t="s">
        <v>640</v>
      </c>
      <c r="B171" s="5" t="s">
        <v>283</v>
      </c>
      <c r="C171" s="86">
        <v>326.11200000000002</v>
      </c>
      <c r="D171" s="86">
        <v>317.95</v>
      </c>
      <c r="E171" s="86">
        <v>278.03699999999998</v>
      </c>
      <c r="F171" s="87">
        <v>315.66300000000001</v>
      </c>
      <c r="G171" s="87">
        <v>389.25400000000002</v>
      </c>
      <c r="H171" s="87">
        <v>441.2</v>
      </c>
      <c r="I171" s="87">
        <v>439.46699999999998</v>
      </c>
      <c r="J171" s="34"/>
      <c r="K171" s="34"/>
      <c r="L171" s="34"/>
      <c r="M171" s="34"/>
      <c r="N171" s="34"/>
      <c r="O171" s="34"/>
    </row>
    <row r="172" spans="1:15" x14ac:dyDescent="0.25">
      <c r="A172" s="97" t="s">
        <v>641</v>
      </c>
      <c r="B172" s="5" t="s">
        <v>284</v>
      </c>
      <c r="C172" s="86">
        <v>250.65299999999999</v>
      </c>
      <c r="D172" s="86">
        <v>154.38800000000001</v>
      </c>
      <c r="E172" s="86">
        <v>129.14699999999999</v>
      </c>
      <c r="F172" s="87">
        <v>209.29599999999999</v>
      </c>
      <c r="G172" s="87">
        <v>266.19499999999999</v>
      </c>
      <c r="H172" s="87">
        <v>236.03</v>
      </c>
      <c r="I172" s="87">
        <v>223.886</v>
      </c>
      <c r="J172" s="34"/>
      <c r="K172" s="34"/>
      <c r="L172" s="34"/>
      <c r="M172" s="34"/>
      <c r="N172" s="34"/>
      <c r="O172" s="34"/>
    </row>
    <row r="173" spans="1:15" x14ac:dyDescent="0.25">
      <c r="A173" s="4" t="s">
        <v>642</v>
      </c>
      <c r="B173" s="5" t="s">
        <v>285</v>
      </c>
      <c r="C173" s="86">
        <v>54.082000000000001</v>
      </c>
      <c r="D173" s="86">
        <v>49.747</v>
      </c>
      <c r="E173" s="86">
        <v>39.423000000000002</v>
      </c>
      <c r="F173" s="87">
        <v>38.801000000000002</v>
      </c>
      <c r="G173" s="87">
        <v>44.341999999999999</v>
      </c>
      <c r="H173" s="87">
        <v>47.969000000000001</v>
      </c>
      <c r="I173" s="87">
        <v>54.11</v>
      </c>
      <c r="J173" s="34"/>
      <c r="K173" s="34"/>
      <c r="L173" s="34"/>
      <c r="M173" s="34"/>
      <c r="N173" s="34"/>
      <c r="O173" s="34"/>
    </row>
    <row r="174" spans="1:15" x14ac:dyDescent="0.25">
      <c r="A174" s="97" t="s">
        <v>643</v>
      </c>
      <c r="B174" s="5" t="s">
        <v>286</v>
      </c>
      <c r="C174" s="86">
        <v>804.76900000000001</v>
      </c>
      <c r="D174" s="86">
        <v>558.322</v>
      </c>
      <c r="E174" s="86">
        <v>252.87700000000001</v>
      </c>
      <c r="F174" s="87">
        <v>356.36900000000003</v>
      </c>
      <c r="G174" s="87">
        <v>429.15199999999999</v>
      </c>
      <c r="H174" s="87">
        <v>481.16399999999999</v>
      </c>
      <c r="I174" s="87">
        <v>409.60199999999998</v>
      </c>
      <c r="J174" s="34"/>
      <c r="K174" s="34"/>
      <c r="L174" s="34"/>
      <c r="M174" s="34"/>
      <c r="N174" s="34"/>
      <c r="O174" s="34"/>
    </row>
    <row r="175" spans="1:15" x14ac:dyDescent="0.25">
      <c r="A175" s="4" t="s">
        <v>644</v>
      </c>
      <c r="B175" s="5" t="s">
        <v>287</v>
      </c>
      <c r="C175" s="86">
        <v>187.084</v>
      </c>
      <c r="D175" s="86">
        <v>178.95</v>
      </c>
      <c r="E175" s="86">
        <v>118.218</v>
      </c>
      <c r="F175" s="87">
        <v>140.14099999999999</v>
      </c>
      <c r="G175" s="87">
        <v>194.815</v>
      </c>
      <c r="H175" s="87">
        <v>209.35</v>
      </c>
      <c r="I175" s="87">
        <v>162.58000000000001</v>
      </c>
      <c r="J175" s="34"/>
      <c r="K175" s="34"/>
      <c r="L175" s="34"/>
      <c r="M175" s="34"/>
      <c r="N175" s="34"/>
      <c r="O175" s="34"/>
    </row>
    <row r="176" spans="1:15" x14ac:dyDescent="0.25">
      <c r="A176" s="97" t="s">
        <v>696</v>
      </c>
      <c r="B176" s="5" t="s">
        <v>288</v>
      </c>
      <c r="C176" s="86">
        <v>1917.1420000000001</v>
      </c>
      <c r="D176" s="86">
        <v>2160.375</v>
      </c>
      <c r="E176" s="86">
        <v>1431.2909999999999</v>
      </c>
      <c r="F176" s="87">
        <v>1786.4970000000001</v>
      </c>
      <c r="G176" s="87">
        <v>1919.248</v>
      </c>
      <c r="H176" s="87">
        <v>1929.7380000000001</v>
      </c>
      <c r="I176" s="87">
        <v>1586.8109999999999</v>
      </c>
      <c r="J176" s="34"/>
      <c r="K176" s="34"/>
      <c r="L176" s="34"/>
      <c r="M176" s="34"/>
      <c r="N176" s="34"/>
      <c r="O176" s="34"/>
    </row>
    <row r="177" spans="1:15" x14ac:dyDescent="0.25">
      <c r="A177" s="4" t="s">
        <v>697</v>
      </c>
      <c r="B177" s="5" t="s">
        <v>289</v>
      </c>
      <c r="C177" s="86">
        <v>3910.2460000000001</v>
      </c>
      <c r="D177" s="86">
        <v>3605.712</v>
      </c>
      <c r="E177" s="86">
        <v>2627.5369999999998</v>
      </c>
      <c r="F177" s="87">
        <v>3682.2280000000001</v>
      </c>
      <c r="G177" s="87">
        <v>4133.509</v>
      </c>
      <c r="H177" s="87">
        <v>4284.4769999999999</v>
      </c>
      <c r="I177" s="87">
        <v>4094.578</v>
      </c>
      <c r="J177" s="34"/>
      <c r="K177" s="34"/>
      <c r="L177" s="34"/>
      <c r="M177" s="34"/>
      <c r="N177" s="34"/>
      <c r="O177" s="34"/>
    </row>
    <row r="178" spans="1:15" x14ac:dyDescent="0.25">
      <c r="A178" s="97" t="s">
        <v>698</v>
      </c>
      <c r="B178" s="5" t="s">
        <v>290</v>
      </c>
      <c r="C178" s="86">
        <v>4063.78</v>
      </c>
      <c r="D178" s="86">
        <v>3566.7640000000001</v>
      </c>
      <c r="E178" s="86">
        <v>2699.721</v>
      </c>
      <c r="F178" s="87">
        <v>2505.8359999999998</v>
      </c>
      <c r="G178" s="87">
        <v>3144.5659999999998</v>
      </c>
      <c r="H178" s="87">
        <v>2842.741</v>
      </c>
      <c r="I178" s="87">
        <v>2782.5129999999999</v>
      </c>
      <c r="J178" s="34"/>
      <c r="K178" s="34"/>
      <c r="L178" s="34"/>
      <c r="M178" s="34"/>
      <c r="N178" s="34"/>
      <c r="O178" s="34"/>
    </row>
    <row r="179" spans="1:15" x14ac:dyDescent="0.25">
      <c r="A179" s="4" t="s">
        <v>699</v>
      </c>
      <c r="B179" s="5" t="s">
        <v>291</v>
      </c>
      <c r="C179" s="86">
        <v>417.50900000000001</v>
      </c>
      <c r="D179" s="86">
        <v>404.416</v>
      </c>
      <c r="E179" s="86">
        <v>282.53100000000001</v>
      </c>
      <c r="F179" s="87">
        <v>340.22300000000001</v>
      </c>
      <c r="G179" s="87">
        <v>432.10899999999998</v>
      </c>
      <c r="H179" s="87">
        <v>465.52600000000001</v>
      </c>
      <c r="I179" s="87">
        <v>476.26</v>
      </c>
      <c r="J179" s="34"/>
      <c r="K179" s="34"/>
      <c r="L179" s="34"/>
      <c r="M179" s="34"/>
      <c r="N179" s="34"/>
      <c r="O179" s="34"/>
    </row>
    <row r="180" spans="1:15" x14ac:dyDescent="0.25">
      <c r="A180" s="97" t="s">
        <v>645</v>
      </c>
      <c r="B180" s="5" t="s">
        <v>292</v>
      </c>
      <c r="C180" s="86">
        <v>1681.183</v>
      </c>
      <c r="D180" s="86">
        <v>1724.7829999999999</v>
      </c>
      <c r="E180" s="86">
        <v>1340.596</v>
      </c>
      <c r="F180" s="87">
        <v>1804.51</v>
      </c>
      <c r="G180" s="87">
        <v>1925.4269999999999</v>
      </c>
      <c r="H180" s="87">
        <v>2073.7950000000001</v>
      </c>
      <c r="I180" s="87">
        <v>2113.136</v>
      </c>
      <c r="J180" s="34"/>
      <c r="K180" s="34"/>
      <c r="L180" s="34"/>
      <c r="M180" s="34"/>
      <c r="N180" s="34"/>
      <c r="O180" s="34"/>
    </row>
    <row r="181" spans="1:15" x14ac:dyDescent="0.25">
      <c r="A181" s="4" t="s">
        <v>700</v>
      </c>
      <c r="B181" s="5" t="s">
        <v>293</v>
      </c>
      <c r="C181" s="86">
        <v>22485.159</v>
      </c>
      <c r="D181" s="86">
        <v>22881.573</v>
      </c>
      <c r="E181" s="86">
        <v>20508.366000000002</v>
      </c>
      <c r="F181" s="87">
        <v>24741.080999999998</v>
      </c>
      <c r="G181" s="87">
        <v>27918.845000000001</v>
      </c>
      <c r="H181" s="87">
        <v>28637.194</v>
      </c>
      <c r="I181" s="87">
        <v>27900.116999999998</v>
      </c>
      <c r="J181" s="34"/>
      <c r="K181" s="34"/>
      <c r="L181" s="34"/>
      <c r="M181" s="34"/>
      <c r="N181" s="34"/>
      <c r="O181" s="34"/>
    </row>
    <row r="182" spans="1:15" x14ac:dyDescent="0.25">
      <c r="A182" s="97" t="s">
        <v>646</v>
      </c>
      <c r="B182" s="5" t="s">
        <v>294</v>
      </c>
      <c r="C182" s="86">
        <v>548.25699999999995</v>
      </c>
      <c r="D182" s="86">
        <v>537.77599999999995</v>
      </c>
      <c r="E182" s="86">
        <v>354.53</v>
      </c>
      <c r="F182" s="87">
        <v>402.63900000000001</v>
      </c>
      <c r="G182" s="87">
        <v>447.61500000000001</v>
      </c>
      <c r="H182" s="87">
        <v>484.88200000000001</v>
      </c>
      <c r="I182" s="87">
        <v>455.22399999999999</v>
      </c>
      <c r="J182" s="34"/>
      <c r="K182" s="34"/>
      <c r="L182" s="34"/>
      <c r="M182" s="34"/>
      <c r="N182" s="34"/>
      <c r="O182" s="34"/>
    </row>
    <row r="183" spans="1:15" x14ac:dyDescent="0.25">
      <c r="A183" s="4" t="s">
        <v>647</v>
      </c>
      <c r="B183" s="5" t="s">
        <v>295</v>
      </c>
      <c r="C183" s="86">
        <v>2291.2199999999998</v>
      </c>
      <c r="D183" s="86">
        <v>2376.3420000000001</v>
      </c>
      <c r="E183" s="86">
        <v>1937.0239999999999</v>
      </c>
      <c r="F183" s="87">
        <v>2316.1640000000002</v>
      </c>
      <c r="G183" s="87">
        <v>2470.9929999999999</v>
      </c>
      <c r="H183" s="87">
        <v>2785.8159999999998</v>
      </c>
      <c r="I183" s="87">
        <v>2854.3870000000002</v>
      </c>
      <c r="J183" s="34"/>
      <c r="K183" s="34"/>
      <c r="L183" s="34"/>
      <c r="M183" s="34"/>
      <c r="N183" s="34"/>
      <c r="O183" s="34"/>
    </row>
    <row r="184" spans="1:15" x14ac:dyDescent="0.25">
      <c r="A184" s="97" t="s">
        <v>648</v>
      </c>
      <c r="B184" s="5" t="s">
        <v>296</v>
      </c>
      <c r="C184" s="86">
        <v>2580.2350000000001</v>
      </c>
      <c r="D184" s="86">
        <v>2750.41</v>
      </c>
      <c r="E184" s="86">
        <v>2141.54</v>
      </c>
      <c r="F184" s="87">
        <v>2620.1080000000002</v>
      </c>
      <c r="G184" s="87">
        <v>2872.509</v>
      </c>
      <c r="H184" s="87">
        <v>3127.8670000000002</v>
      </c>
      <c r="I184" s="87">
        <v>3171.6640000000002</v>
      </c>
      <c r="J184" s="34"/>
      <c r="K184" s="34"/>
      <c r="L184" s="34"/>
      <c r="M184" s="34"/>
      <c r="N184" s="34"/>
      <c r="O184" s="34"/>
    </row>
    <row r="185" spans="1:15" x14ac:dyDescent="0.25">
      <c r="A185" s="4" t="s">
        <v>649</v>
      </c>
      <c r="B185" s="5" t="s">
        <v>297</v>
      </c>
      <c r="C185" s="86">
        <v>3535.25</v>
      </c>
      <c r="D185" s="86">
        <v>3620.0940000000001</v>
      </c>
      <c r="E185" s="86">
        <v>3357.7139999999999</v>
      </c>
      <c r="F185" s="87">
        <v>3741.14</v>
      </c>
      <c r="G185" s="87">
        <v>4162.8019999999997</v>
      </c>
      <c r="H185" s="87">
        <v>4216.9030000000002</v>
      </c>
      <c r="I185" s="87">
        <v>4312.9170000000004</v>
      </c>
      <c r="J185" s="34"/>
      <c r="K185" s="34"/>
      <c r="L185" s="34"/>
      <c r="M185" s="34"/>
      <c r="N185" s="34"/>
      <c r="O185" s="34"/>
    </row>
    <row r="186" spans="1:15" x14ac:dyDescent="0.25">
      <c r="A186" s="97" t="s">
        <v>650</v>
      </c>
      <c r="B186" s="5" t="s">
        <v>298</v>
      </c>
      <c r="C186" s="86">
        <v>1140.9069999999999</v>
      </c>
      <c r="D186" s="86">
        <v>1177.376</v>
      </c>
      <c r="E186" s="86">
        <v>1157.1959999999999</v>
      </c>
      <c r="F186" s="87">
        <v>1128.886</v>
      </c>
      <c r="G186" s="87">
        <v>1411.53</v>
      </c>
      <c r="H186" s="87">
        <v>1484.3420000000001</v>
      </c>
      <c r="I186" s="87">
        <v>1525.741</v>
      </c>
      <c r="J186" s="34"/>
      <c r="K186" s="34"/>
      <c r="L186" s="34"/>
      <c r="M186" s="34"/>
      <c r="N186" s="34"/>
      <c r="O186" s="34"/>
    </row>
    <row r="187" spans="1:15" x14ac:dyDescent="0.25">
      <c r="A187" s="4" t="s">
        <v>651</v>
      </c>
      <c r="B187" s="5" t="s">
        <v>299</v>
      </c>
      <c r="C187" s="86">
        <v>753.06500000000005</v>
      </c>
      <c r="D187" s="86">
        <v>744.50699999999995</v>
      </c>
      <c r="E187" s="86">
        <v>410.46199999999999</v>
      </c>
      <c r="F187" s="87">
        <v>590.05999999999995</v>
      </c>
      <c r="G187" s="87">
        <v>816.3</v>
      </c>
      <c r="H187" s="87">
        <v>827.18899999999996</v>
      </c>
      <c r="I187" s="87">
        <v>815.43399999999997</v>
      </c>
      <c r="J187" s="34"/>
      <c r="K187" s="34"/>
      <c r="L187" s="34"/>
      <c r="M187" s="34"/>
      <c r="N187" s="34"/>
      <c r="O187" s="34"/>
    </row>
    <row r="188" spans="1:15" x14ac:dyDescent="0.25">
      <c r="A188" s="97" t="s">
        <v>652</v>
      </c>
      <c r="B188" s="5" t="s">
        <v>300</v>
      </c>
      <c r="C188" s="86">
        <v>436.50900000000001</v>
      </c>
      <c r="D188" s="86">
        <v>483.70699999999999</v>
      </c>
      <c r="E188" s="86">
        <v>403.76</v>
      </c>
      <c r="F188" s="87">
        <v>473.55900000000003</v>
      </c>
      <c r="G188" s="87">
        <v>529.90200000000004</v>
      </c>
      <c r="H188" s="87">
        <v>515.48699999999997</v>
      </c>
      <c r="I188" s="87">
        <v>524.99699999999996</v>
      </c>
      <c r="J188" s="34"/>
      <c r="K188" s="34"/>
      <c r="L188" s="34"/>
      <c r="M188" s="34"/>
      <c r="N188" s="34"/>
      <c r="O188" s="34"/>
    </row>
    <row r="189" spans="1:15" x14ac:dyDescent="0.25">
      <c r="A189" s="4" t="s">
        <v>653</v>
      </c>
      <c r="B189" s="5" t="s">
        <v>301</v>
      </c>
      <c r="C189" s="86">
        <v>100.51600000000001</v>
      </c>
      <c r="D189" s="86">
        <v>175.399</v>
      </c>
      <c r="E189" s="86">
        <v>145.69</v>
      </c>
      <c r="F189" s="87">
        <v>142.15100000000001</v>
      </c>
      <c r="G189" s="87">
        <v>132.114</v>
      </c>
      <c r="H189" s="87">
        <v>150.58099999999999</v>
      </c>
      <c r="I189" s="87">
        <v>171.06800000000001</v>
      </c>
      <c r="J189" s="34"/>
      <c r="K189" s="34"/>
      <c r="L189" s="34"/>
      <c r="M189" s="34"/>
      <c r="N189" s="34"/>
      <c r="O189" s="34"/>
    </row>
    <row r="190" spans="1:15" x14ac:dyDescent="0.25">
      <c r="A190" s="97" t="s">
        <v>654</v>
      </c>
      <c r="B190" s="5" t="s">
        <v>302</v>
      </c>
      <c r="C190" s="86">
        <v>136.86699999999999</v>
      </c>
      <c r="D190" s="86">
        <v>138.33799999999999</v>
      </c>
      <c r="E190" s="86">
        <v>120.078</v>
      </c>
      <c r="F190" s="87">
        <v>120.477</v>
      </c>
      <c r="G190" s="87">
        <v>120.69499999999999</v>
      </c>
      <c r="H190" s="87">
        <v>139.60599999999999</v>
      </c>
      <c r="I190" s="87">
        <v>122.333</v>
      </c>
      <c r="J190" s="34"/>
      <c r="K190" s="34"/>
      <c r="L190" s="34"/>
      <c r="M190" s="34"/>
      <c r="N190" s="34"/>
      <c r="O190" s="34"/>
    </row>
    <row r="191" spans="1:15" x14ac:dyDescent="0.25">
      <c r="A191" s="4" t="s">
        <v>655</v>
      </c>
      <c r="B191" s="5" t="s">
        <v>303</v>
      </c>
      <c r="C191" s="86">
        <v>1837.4970000000001</v>
      </c>
      <c r="D191" s="86">
        <v>1783.6469999999999</v>
      </c>
      <c r="E191" s="86">
        <v>1575.2370000000001</v>
      </c>
      <c r="F191" s="87">
        <v>1769.2819999999999</v>
      </c>
      <c r="G191" s="87">
        <v>1866.1569999999999</v>
      </c>
      <c r="H191" s="87">
        <v>1923.028</v>
      </c>
      <c r="I191" s="87">
        <v>1905.6289999999999</v>
      </c>
      <c r="J191" s="34"/>
      <c r="K191" s="34"/>
      <c r="L191" s="34"/>
      <c r="M191" s="34"/>
      <c r="N191" s="34"/>
      <c r="O191" s="34"/>
    </row>
    <row r="192" spans="1:15" x14ac:dyDescent="0.25">
      <c r="A192" s="97" t="s">
        <v>656</v>
      </c>
      <c r="B192" s="5" t="s">
        <v>304</v>
      </c>
      <c r="C192" s="86">
        <v>317.37299999999999</v>
      </c>
      <c r="D192" s="86">
        <v>326.17899999999997</v>
      </c>
      <c r="E192" s="86">
        <v>224.167</v>
      </c>
      <c r="F192" s="87">
        <v>233.06</v>
      </c>
      <c r="G192" s="87">
        <v>241.10900000000001</v>
      </c>
      <c r="H192" s="87">
        <v>264.96100000000001</v>
      </c>
      <c r="I192" s="87">
        <v>261.18099999999998</v>
      </c>
      <c r="J192" s="34"/>
      <c r="K192" s="34"/>
      <c r="L192" s="34"/>
      <c r="M192" s="34"/>
      <c r="N192" s="34"/>
      <c r="O192" s="34"/>
    </row>
    <row r="193" spans="1:15" x14ac:dyDescent="0.25">
      <c r="A193" s="4" t="s">
        <v>657</v>
      </c>
      <c r="B193" s="5" t="s">
        <v>305</v>
      </c>
      <c r="C193" s="86">
        <v>418.39299999999997</v>
      </c>
      <c r="D193" s="86">
        <v>427.36399999999998</v>
      </c>
      <c r="E193" s="86">
        <v>382.541</v>
      </c>
      <c r="F193" s="87">
        <v>435.87</v>
      </c>
      <c r="G193" s="87">
        <v>383.44299999999998</v>
      </c>
      <c r="H193" s="87">
        <v>403.55399999999997</v>
      </c>
      <c r="I193" s="87">
        <v>390.745</v>
      </c>
      <c r="J193" s="34"/>
      <c r="K193" s="34"/>
      <c r="L193" s="34"/>
      <c r="M193" s="34"/>
      <c r="N193" s="34"/>
      <c r="O193" s="34"/>
    </row>
    <row r="194" spans="1:15" x14ac:dyDescent="0.25">
      <c r="A194" s="97" t="s">
        <v>658</v>
      </c>
      <c r="B194" s="5" t="s">
        <v>306</v>
      </c>
      <c r="C194" s="86">
        <v>1242.578</v>
      </c>
      <c r="D194" s="86">
        <v>1304.788</v>
      </c>
      <c r="E194" s="86">
        <v>1078.931</v>
      </c>
      <c r="F194" s="87">
        <v>1274.539</v>
      </c>
      <c r="G194" s="87">
        <v>1479.2090000000001</v>
      </c>
      <c r="H194" s="87">
        <v>1744.6410000000001</v>
      </c>
      <c r="I194" s="87">
        <v>1855.7180000000001</v>
      </c>
      <c r="J194" s="34"/>
      <c r="K194" s="34"/>
      <c r="L194" s="34"/>
      <c r="M194" s="34"/>
      <c r="N194" s="34"/>
      <c r="O194" s="34"/>
    </row>
    <row r="195" spans="1:15" x14ac:dyDescent="0.25">
      <c r="A195" s="4" t="s">
        <v>659</v>
      </c>
      <c r="B195" s="5" t="s">
        <v>307</v>
      </c>
      <c r="C195" s="86">
        <v>57.207999999999998</v>
      </c>
      <c r="D195" s="86">
        <v>56.524999999999999</v>
      </c>
      <c r="E195" s="86">
        <v>52.53</v>
      </c>
      <c r="F195" s="87">
        <v>51.119</v>
      </c>
      <c r="G195" s="87">
        <v>50.688000000000002</v>
      </c>
      <c r="H195" s="87">
        <v>54.817999999999998</v>
      </c>
      <c r="I195" s="87">
        <v>61.779000000000003</v>
      </c>
      <c r="J195" s="34"/>
      <c r="K195" s="34"/>
      <c r="L195" s="34"/>
      <c r="M195" s="34"/>
      <c r="N195" s="34"/>
      <c r="O195" s="34"/>
    </row>
    <row r="196" spans="1:15" x14ac:dyDescent="0.25">
      <c r="A196" s="97" t="s">
        <v>660</v>
      </c>
      <c r="B196" s="5" t="s">
        <v>308</v>
      </c>
      <c r="C196" s="86">
        <v>3490.902</v>
      </c>
      <c r="D196" s="86">
        <v>3719.9119999999998</v>
      </c>
      <c r="E196" s="86">
        <v>3667.26</v>
      </c>
      <c r="F196" s="87">
        <v>4066.7959999999998</v>
      </c>
      <c r="G196" s="87">
        <v>4712.6229999999996</v>
      </c>
      <c r="H196" s="87">
        <v>4871.1790000000001</v>
      </c>
      <c r="I196" s="87">
        <v>5002.4129999999996</v>
      </c>
      <c r="J196" s="34"/>
      <c r="K196" s="34"/>
      <c r="L196" s="34"/>
      <c r="M196" s="34"/>
      <c r="N196" s="34"/>
      <c r="O196" s="34"/>
    </row>
    <row r="197" spans="1:15" x14ac:dyDescent="0.25">
      <c r="A197" s="4" t="s">
        <v>661</v>
      </c>
      <c r="B197" s="5" t="s">
        <v>309</v>
      </c>
      <c r="C197" s="86">
        <v>72.146000000000001</v>
      </c>
      <c r="D197" s="86">
        <v>74.132999999999996</v>
      </c>
      <c r="E197" s="86">
        <v>74.350999999999999</v>
      </c>
      <c r="F197" s="87">
        <v>86.614000000000004</v>
      </c>
      <c r="G197" s="87">
        <v>107.063</v>
      </c>
      <c r="H197" s="87">
        <v>115.254</v>
      </c>
      <c r="I197" s="87">
        <v>120.96</v>
      </c>
      <c r="J197" s="34"/>
      <c r="K197" s="34"/>
      <c r="L197" s="34"/>
      <c r="M197" s="34"/>
      <c r="N197" s="34"/>
      <c r="O197" s="34"/>
    </row>
    <row r="198" spans="1:15" x14ac:dyDescent="0.25">
      <c r="A198" s="97" t="s">
        <v>662</v>
      </c>
      <c r="B198" s="5" t="s">
        <v>310</v>
      </c>
      <c r="C198" s="86">
        <v>1025.029</v>
      </c>
      <c r="D198" s="86">
        <v>1089.231</v>
      </c>
      <c r="E198" s="86">
        <v>1110.3869999999999</v>
      </c>
      <c r="F198" s="87">
        <v>1102.7080000000001</v>
      </c>
      <c r="G198" s="87">
        <v>1176.5029999999999</v>
      </c>
      <c r="H198" s="87">
        <v>1262.7149999999999</v>
      </c>
      <c r="I198" s="87">
        <v>1323.1079999999999</v>
      </c>
      <c r="J198" s="34"/>
      <c r="K198" s="34"/>
      <c r="L198" s="34"/>
      <c r="M198" s="34"/>
      <c r="N198" s="34"/>
      <c r="O198" s="34"/>
    </row>
    <row r="199" spans="1:15" x14ac:dyDescent="0.25">
      <c r="A199" s="4" t="s">
        <v>701</v>
      </c>
      <c r="B199" s="5" t="s">
        <v>311</v>
      </c>
      <c r="C199" s="86">
        <v>20.689</v>
      </c>
      <c r="D199" s="86">
        <v>21.454000000000001</v>
      </c>
      <c r="E199" s="86">
        <v>21.728999999999999</v>
      </c>
      <c r="F199" s="87">
        <v>26.073</v>
      </c>
      <c r="G199" s="87">
        <v>29.6</v>
      </c>
      <c r="H199" s="87">
        <v>28.341999999999999</v>
      </c>
      <c r="I199" s="87">
        <v>30.972000000000001</v>
      </c>
      <c r="J199" s="34"/>
      <c r="K199" s="34"/>
      <c r="L199" s="34"/>
      <c r="M199" s="34"/>
      <c r="N199" s="34"/>
      <c r="O199" s="34"/>
    </row>
    <row r="200" spans="1:15" x14ac:dyDescent="0.25">
      <c r="A200" s="97" t="s">
        <v>663</v>
      </c>
      <c r="B200" s="5" t="s">
        <v>312</v>
      </c>
      <c r="C200" s="86">
        <v>309.10300000000001</v>
      </c>
      <c r="D200" s="86">
        <v>309.75799999999998</v>
      </c>
      <c r="E200" s="86">
        <v>193.673</v>
      </c>
      <c r="F200" s="87">
        <v>247.16</v>
      </c>
      <c r="G200" s="87">
        <v>269.37400000000002</v>
      </c>
      <c r="H200" s="87">
        <v>473.91800000000001</v>
      </c>
      <c r="I200" s="87">
        <v>503.88</v>
      </c>
      <c r="J200" s="34"/>
      <c r="K200" s="34"/>
      <c r="L200" s="34"/>
      <c r="M200" s="34"/>
      <c r="N200" s="34"/>
      <c r="O200" s="34"/>
    </row>
    <row r="201" spans="1:15" x14ac:dyDescent="0.25">
      <c r="A201" s="4" t="s">
        <v>664</v>
      </c>
      <c r="B201" s="5" t="s">
        <v>313</v>
      </c>
      <c r="C201" s="86">
        <v>15.943</v>
      </c>
      <c r="D201" s="86">
        <v>20.052</v>
      </c>
      <c r="E201" s="86">
        <v>12.601000000000001</v>
      </c>
      <c r="F201" s="87">
        <v>13.743</v>
      </c>
      <c r="G201" s="87">
        <v>18.998000000000001</v>
      </c>
      <c r="H201" s="87">
        <v>22.251000000000001</v>
      </c>
      <c r="I201" s="87">
        <v>17.265000000000001</v>
      </c>
      <c r="J201" s="34"/>
      <c r="K201" s="34"/>
      <c r="L201" s="34"/>
      <c r="M201" s="34"/>
      <c r="N201" s="34"/>
      <c r="O201" s="34"/>
    </row>
    <row r="202" spans="1:15" x14ac:dyDescent="0.25">
      <c r="A202" s="97" t="s">
        <v>665</v>
      </c>
      <c r="B202" s="5" t="s">
        <v>314</v>
      </c>
      <c r="C202" s="86">
        <v>275.09800000000001</v>
      </c>
      <c r="D202" s="86">
        <v>304.31599999999997</v>
      </c>
      <c r="E202" s="86">
        <v>250.29900000000001</v>
      </c>
      <c r="F202" s="87">
        <v>291.95499999999998</v>
      </c>
      <c r="G202" s="87">
        <v>328.69</v>
      </c>
      <c r="H202" s="87">
        <v>365.041</v>
      </c>
      <c r="I202" s="87">
        <v>382.95299999999997</v>
      </c>
      <c r="J202" s="34"/>
      <c r="K202" s="34"/>
      <c r="L202" s="34"/>
      <c r="M202" s="34"/>
      <c r="N202" s="34"/>
      <c r="O202" s="34"/>
    </row>
    <row r="203" spans="1:15" x14ac:dyDescent="0.25">
      <c r="A203" s="4" t="s">
        <v>666</v>
      </c>
      <c r="B203" s="5" t="s">
        <v>315</v>
      </c>
      <c r="C203" s="86">
        <v>246.125</v>
      </c>
      <c r="D203" s="86">
        <v>248.75200000000001</v>
      </c>
      <c r="E203" s="86">
        <v>227.333</v>
      </c>
      <c r="F203" s="87">
        <v>250.01599999999999</v>
      </c>
      <c r="G203" s="87">
        <v>273.09199999999998</v>
      </c>
      <c r="H203" s="87">
        <v>297.37200000000001</v>
      </c>
      <c r="I203" s="87">
        <v>315.82100000000003</v>
      </c>
      <c r="J203" s="34"/>
      <c r="K203" s="34"/>
      <c r="L203" s="34"/>
      <c r="M203" s="34"/>
      <c r="N203" s="34"/>
      <c r="O203" s="34"/>
    </row>
    <row r="204" spans="1:15" x14ac:dyDescent="0.25">
      <c r="A204" s="97" t="s">
        <v>702</v>
      </c>
      <c r="B204" s="5" t="s">
        <v>316</v>
      </c>
      <c r="C204" s="86">
        <v>5840.5529999999999</v>
      </c>
      <c r="D204" s="86">
        <v>6076.5</v>
      </c>
      <c r="E204" s="86">
        <v>6264.1360000000004</v>
      </c>
      <c r="F204" s="87">
        <v>6039.1819999999998</v>
      </c>
      <c r="G204" s="87">
        <v>6387.1679999999997</v>
      </c>
      <c r="H204" s="87">
        <v>6579.3419999999996</v>
      </c>
      <c r="I204" s="87">
        <v>6743.5680000000002</v>
      </c>
      <c r="J204" s="34"/>
      <c r="K204" s="34"/>
      <c r="L204" s="34"/>
      <c r="M204" s="34"/>
      <c r="N204" s="34"/>
      <c r="O204" s="34"/>
    </row>
    <row r="205" spans="1:15" x14ac:dyDescent="0.25">
      <c r="A205" s="4" t="s">
        <v>703</v>
      </c>
      <c r="B205" s="5" t="s">
        <v>317</v>
      </c>
      <c r="C205" s="86">
        <v>2102.1320000000001</v>
      </c>
      <c r="D205" s="86">
        <v>1993.9280000000001</v>
      </c>
      <c r="E205" s="86">
        <v>1897.567</v>
      </c>
      <c r="F205" s="87">
        <v>2191.0230000000001</v>
      </c>
      <c r="G205" s="87">
        <v>2246.607</v>
      </c>
      <c r="H205" s="87">
        <v>2449.902</v>
      </c>
      <c r="I205" s="87">
        <v>2479.9189999999999</v>
      </c>
      <c r="J205" s="34"/>
      <c r="K205" s="34"/>
      <c r="L205" s="34"/>
      <c r="M205" s="34"/>
      <c r="N205" s="34"/>
      <c r="O205" s="34"/>
    </row>
    <row r="206" spans="1:15" x14ac:dyDescent="0.25">
      <c r="A206" s="97" t="s">
        <v>667</v>
      </c>
      <c r="B206" s="5" t="s">
        <v>318</v>
      </c>
      <c r="C206" s="86">
        <v>2123.777</v>
      </c>
      <c r="D206" s="86">
        <v>2020.596</v>
      </c>
      <c r="E206" s="86">
        <v>1728.777</v>
      </c>
      <c r="F206" s="87">
        <v>1689.1310000000001</v>
      </c>
      <c r="G206" s="87">
        <v>1883.5309999999999</v>
      </c>
      <c r="H206" s="87">
        <v>1925.3710000000001</v>
      </c>
      <c r="I206" s="87">
        <v>1966.376</v>
      </c>
      <c r="J206" s="34"/>
      <c r="K206" s="34"/>
      <c r="L206" s="34"/>
      <c r="M206" s="34"/>
      <c r="N206" s="34"/>
      <c r="O206" s="34"/>
    </row>
    <row r="207" spans="1:15" x14ac:dyDescent="0.25">
      <c r="A207" s="4" t="s">
        <v>668</v>
      </c>
      <c r="B207" s="5" t="s">
        <v>319</v>
      </c>
      <c r="C207" s="86">
        <v>1538.8150000000001</v>
      </c>
      <c r="D207" s="86">
        <v>1467.7070000000001</v>
      </c>
      <c r="E207" s="86">
        <v>1090.461</v>
      </c>
      <c r="F207" s="87">
        <v>1275.0340000000001</v>
      </c>
      <c r="G207" s="87">
        <v>1338.4490000000001</v>
      </c>
      <c r="H207" s="87">
        <v>1394.192</v>
      </c>
      <c r="I207" s="87">
        <v>1362.5540000000001</v>
      </c>
      <c r="J207" s="34"/>
      <c r="K207" s="34"/>
      <c r="L207" s="34"/>
      <c r="M207" s="34"/>
      <c r="N207" s="34"/>
      <c r="O207" s="34"/>
    </row>
    <row r="208" spans="1:15" x14ac:dyDescent="0.25">
      <c r="A208" s="97" t="s">
        <v>669</v>
      </c>
      <c r="B208" s="5" t="s">
        <v>320</v>
      </c>
      <c r="C208" s="86">
        <v>183.011</v>
      </c>
      <c r="D208" s="86">
        <v>201.53700000000001</v>
      </c>
      <c r="E208" s="86">
        <v>182.886</v>
      </c>
      <c r="F208" s="87">
        <v>198.596</v>
      </c>
      <c r="G208" s="87">
        <v>210.89400000000001</v>
      </c>
      <c r="H208" s="87">
        <v>224.38200000000001</v>
      </c>
      <c r="I208" s="87">
        <v>221.90600000000001</v>
      </c>
      <c r="J208" s="34"/>
      <c r="K208" s="34"/>
      <c r="L208" s="34"/>
      <c r="M208" s="34"/>
      <c r="N208" s="34"/>
      <c r="O208" s="34"/>
    </row>
    <row r="209" spans="1:15" x14ac:dyDescent="0.25">
      <c r="A209" s="4" t="s">
        <v>670</v>
      </c>
      <c r="B209" s="5" t="s">
        <v>321</v>
      </c>
      <c r="C209" s="86">
        <v>1142.375</v>
      </c>
      <c r="D209" s="86">
        <v>1159.373</v>
      </c>
      <c r="E209" s="86">
        <v>1081.915</v>
      </c>
      <c r="F209" s="87">
        <v>1110.0029999999999</v>
      </c>
      <c r="G209" s="87">
        <v>1360.0429999999999</v>
      </c>
      <c r="H209" s="87">
        <v>1390.4749999999999</v>
      </c>
      <c r="I209" s="87">
        <v>1365.277</v>
      </c>
      <c r="J209" s="34"/>
      <c r="K209" s="34"/>
      <c r="L209" s="34"/>
      <c r="M209" s="34"/>
      <c r="N209" s="34"/>
      <c r="O209" s="34"/>
    </row>
    <row r="210" spans="1:15" x14ac:dyDescent="0.25">
      <c r="A210" s="97" t="s">
        <v>671</v>
      </c>
      <c r="B210" s="5" t="s">
        <v>322</v>
      </c>
      <c r="C210" s="86">
        <v>1357.616</v>
      </c>
      <c r="D210" s="86">
        <v>1392.3130000000001</v>
      </c>
      <c r="E210" s="86">
        <v>1220.3520000000001</v>
      </c>
      <c r="F210" s="87">
        <v>1453.212</v>
      </c>
      <c r="G210" s="87">
        <v>1653.723</v>
      </c>
      <c r="H210" s="87">
        <v>1714.1369999999999</v>
      </c>
      <c r="I210" s="87">
        <v>1823.502</v>
      </c>
      <c r="J210" s="34"/>
      <c r="K210" s="34"/>
      <c r="L210" s="34"/>
      <c r="M210" s="34"/>
      <c r="N210" s="34"/>
      <c r="O210" s="34"/>
    </row>
    <row r="211" spans="1:15" x14ac:dyDescent="0.25">
      <c r="A211" s="4" t="s">
        <v>672</v>
      </c>
      <c r="B211" s="5" t="s">
        <v>323</v>
      </c>
      <c r="C211" s="86">
        <v>1312.5419999999999</v>
      </c>
      <c r="D211" s="86">
        <v>1230.7270000000001</v>
      </c>
      <c r="E211" s="86">
        <v>1141.5329999999999</v>
      </c>
      <c r="F211" s="87">
        <v>1182.577</v>
      </c>
      <c r="G211" s="87">
        <v>1363.7539999999999</v>
      </c>
      <c r="H211" s="87">
        <v>1415.067</v>
      </c>
      <c r="I211" s="87">
        <v>1368.557</v>
      </c>
      <c r="J211" s="34"/>
      <c r="K211" s="34"/>
      <c r="L211" s="34"/>
      <c r="M211" s="34"/>
      <c r="N211" s="34"/>
      <c r="O211" s="34"/>
    </row>
    <row r="212" spans="1:15" x14ac:dyDescent="0.25">
      <c r="A212" s="97" t="s">
        <v>673</v>
      </c>
      <c r="B212" s="5" t="s">
        <v>324</v>
      </c>
      <c r="C212" s="86">
        <v>1702.3789999999999</v>
      </c>
      <c r="D212" s="86">
        <v>1714.0540000000001</v>
      </c>
      <c r="E212" s="86">
        <v>1342.0619999999999</v>
      </c>
      <c r="F212" s="87">
        <v>1481.529</v>
      </c>
      <c r="G212" s="87">
        <v>1628.809</v>
      </c>
      <c r="H212" s="87">
        <v>1705.2380000000001</v>
      </c>
      <c r="I212" s="87">
        <v>1806.527</v>
      </c>
      <c r="J212" s="34"/>
      <c r="K212" s="34"/>
      <c r="L212" s="34"/>
      <c r="M212" s="34"/>
      <c r="N212" s="34"/>
      <c r="O212" s="34"/>
    </row>
    <row r="213" spans="1:15" x14ac:dyDescent="0.25">
      <c r="A213" s="4" t="s">
        <v>674</v>
      </c>
      <c r="B213" s="5" t="s">
        <v>325</v>
      </c>
      <c r="C213" s="86">
        <v>1495.537</v>
      </c>
      <c r="D213" s="86">
        <v>1477.3510000000001</v>
      </c>
      <c r="E213" s="86">
        <v>1154.788</v>
      </c>
      <c r="F213" s="87">
        <v>1321.8389999999999</v>
      </c>
      <c r="G213" s="87">
        <v>1489.499</v>
      </c>
      <c r="H213" s="87">
        <v>1539.59</v>
      </c>
      <c r="I213" s="87">
        <v>1429.615</v>
      </c>
      <c r="J213" s="34"/>
      <c r="K213" s="34"/>
      <c r="L213" s="34"/>
      <c r="M213" s="34"/>
      <c r="N213" s="34"/>
      <c r="O213" s="34"/>
    </row>
    <row r="214" spans="1:15" x14ac:dyDescent="0.25">
      <c r="A214" s="97" t="s">
        <v>675</v>
      </c>
      <c r="B214" s="5" t="s">
        <v>326</v>
      </c>
      <c r="C214" s="86">
        <v>233.184</v>
      </c>
      <c r="D214" s="86">
        <v>244.57599999999999</v>
      </c>
      <c r="E214" s="86">
        <v>260.89400000000001</v>
      </c>
      <c r="F214" s="87">
        <v>285.48899999999998</v>
      </c>
      <c r="G214" s="87">
        <v>281.529</v>
      </c>
      <c r="H214" s="87">
        <v>287.75799999999998</v>
      </c>
      <c r="I214" s="87">
        <v>290.084</v>
      </c>
      <c r="J214" s="34"/>
      <c r="K214" s="34"/>
      <c r="L214" s="34"/>
      <c r="M214" s="34"/>
      <c r="N214" s="34"/>
      <c r="O214" s="34"/>
    </row>
    <row r="215" spans="1:15" x14ac:dyDescent="0.25">
      <c r="A215" s="4" t="s">
        <v>676</v>
      </c>
      <c r="B215" s="5" t="s">
        <v>327</v>
      </c>
      <c r="C215" s="86">
        <v>2137.152</v>
      </c>
      <c r="D215" s="86">
        <v>2099.069</v>
      </c>
      <c r="E215" s="86">
        <v>1666.251</v>
      </c>
      <c r="F215" s="87">
        <v>1817.386</v>
      </c>
      <c r="G215" s="87">
        <v>1837.8530000000001</v>
      </c>
      <c r="H215" s="87">
        <v>1947.3879999999999</v>
      </c>
      <c r="I215" s="87">
        <v>2033.182</v>
      </c>
      <c r="J215" s="34"/>
      <c r="K215" s="34"/>
      <c r="L215" s="34"/>
      <c r="M215" s="34"/>
      <c r="N215" s="34"/>
      <c r="O215" s="34"/>
    </row>
    <row r="216" spans="1:15" x14ac:dyDescent="0.25">
      <c r="A216" s="97" t="s">
        <v>677</v>
      </c>
      <c r="B216" s="5" t="s">
        <v>328</v>
      </c>
      <c r="C216" s="86">
        <v>689.19399999999996</v>
      </c>
      <c r="D216" s="86">
        <v>606.49300000000005</v>
      </c>
      <c r="E216" s="86">
        <v>545.226</v>
      </c>
      <c r="F216" s="87">
        <v>492.09699999999998</v>
      </c>
      <c r="G216" s="87">
        <v>456.048</v>
      </c>
      <c r="H216" s="87">
        <v>452.80099999999999</v>
      </c>
      <c r="I216" s="87">
        <v>432.46100000000001</v>
      </c>
      <c r="J216" s="34"/>
      <c r="K216" s="34"/>
      <c r="L216" s="34"/>
      <c r="M216" s="34"/>
      <c r="N216" s="34"/>
      <c r="O216" s="34"/>
    </row>
    <row r="217" spans="1:15" x14ac:dyDescent="0.25">
      <c r="A217" s="4" t="s">
        <v>678</v>
      </c>
      <c r="B217" s="5" t="s">
        <v>329</v>
      </c>
      <c r="C217" s="86">
        <v>672.84100000000001</v>
      </c>
      <c r="D217" s="86">
        <v>715.51</v>
      </c>
      <c r="E217" s="86">
        <v>814.29399999999998</v>
      </c>
      <c r="F217" s="87">
        <v>873.75099999999998</v>
      </c>
      <c r="G217" s="87">
        <v>957.36199999999997</v>
      </c>
      <c r="H217" s="87">
        <v>998.26599999999996</v>
      </c>
      <c r="I217" s="87">
        <v>1015.937</v>
      </c>
      <c r="J217" s="34"/>
      <c r="K217" s="34"/>
      <c r="L217" s="34"/>
      <c r="M217" s="34"/>
      <c r="N217" s="34"/>
      <c r="O217" s="34"/>
    </row>
    <row r="218" spans="1:15" x14ac:dyDescent="0.25">
      <c r="A218" s="97" t="s">
        <v>679</v>
      </c>
      <c r="B218" s="85" t="s">
        <v>330</v>
      </c>
      <c r="C218" s="86">
        <v>16.594000000000001</v>
      </c>
      <c r="D218" s="86">
        <v>16.817</v>
      </c>
      <c r="E218" s="86">
        <v>10.911</v>
      </c>
      <c r="F218" s="87">
        <v>10.833</v>
      </c>
      <c r="G218" s="87">
        <v>12.183</v>
      </c>
      <c r="H218" s="87">
        <v>12.696999999999999</v>
      </c>
      <c r="I218" s="87">
        <v>11.895</v>
      </c>
      <c r="J218" s="34"/>
      <c r="K218" s="34"/>
      <c r="L218" s="34"/>
      <c r="M218" s="34"/>
      <c r="N218" s="34"/>
      <c r="O218" s="34"/>
    </row>
    <row r="219" spans="1:15" x14ac:dyDescent="0.25">
      <c r="A219" s="4" t="s">
        <v>680</v>
      </c>
      <c r="B219" s="85" t="s">
        <v>331</v>
      </c>
      <c r="C219" s="86">
        <v>19.689</v>
      </c>
      <c r="D219" s="86">
        <v>19.382999999999999</v>
      </c>
      <c r="E219" s="86">
        <v>17.048999999999999</v>
      </c>
      <c r="F219" s="87">
        <v>19.446999999999999</v>
      </c>
      <c r="G219" s="87">
        <v>20.693999999999999</v>
      </c>
      <c r="H219" s="87">
        <v>27.753</v>
      </c>
      <c r="I219" s="87">
        <v>20.577999999999999</v>
      </c>
      <c r="J219" s="34"/>
      <c r="K219" s="34"/>
      <c r="L219" s="34"/>
      <c r="M219" s="34"/>
      <c r="N219" s="34"/>
      <c r="O219" s="34"/>
    </row>
    <row r="220" spans="1:15" x14ac:dyDescent="0.25">
      <c r="A220" s="97" t="s">
        <v>681</v>
      </c>
      <c r="B220" s="5" t="s">
        <v>332</v>
      </c>
      <c r="C220" s="86">
        <v>563.71100000000001</v>
      </c>
      <c r="D220" s="86">
        <v>544.14</v>
      </c>
      <c r="E220" s="86">
        <v>553.35699999999997</v>
      </c>
      <c r="F220" s="87">
        <v>584.65</v>
      </c>
      <c r="G220" s="87">
        <v>742.08199999999999</v>
      </c>
      <c r="H220" s="87">
        <v>776.94899999999996</v>
      </c>
      <c r="I220" s="87">
        <v>738.10299999999995</v>
      </c>
      <c r="J220" s="34"/>
      <c r="K220" s="34"/>
      <c r="L220" s="34"/>
      <c r="M220" s="34"/>
      <c r="N220" s="34"/>
      <c r="O220" s="34"/>
    </row>
    <row r="221" spans="1:15" x14ac:dyDescent="0.25">
      <c r="A221" s="4" t="s">
        <v>682</v>
      </c>
      <c r="B221" s="5" t="s">
        <v>333</v>
      </c>
      <c r="C221" s="86">
        <v>356.71</v>
      </c>
      <c r="D221" s="86">
        <v>318.26299999999998</v>
      </c>
      <c r="E221" s="86">
        <v>280.52300000000002</v>
      </c>
      <c r="F221" s="87">
        <v>219.215</v>
      </c>
      <c r="G221" s="87">
        <v>161.17599999999999</v>
      </c>
      <c r="H221" s="87">
        <v>148.994</v>
      </c>
      <c r="I221" s="87">
        <v>120.482</v>
      </c>
      <c r="J221" s="34"/>
      <c r="K221" s="34"/>
      <c r="L221" s="34"/>
      <c r="M221" s="34"/>
      <c r="N221" s="34"/>
      <c r="O221" s="34"/>
    </row>
    <row r="222" spans="1:15" x14ac:dyDescent="0.25">
      <c r="A222" s="97" t="s">
        <v>683</v>
      </c>
      <c r="B222" s="5" t="s">
        <v>334</v>
      </c>
      <c r="C222" s="86">
        <v>1628.3420000000001</v>
      </c>
      <c r="D222" s="86">
        <v>1624.5229999999999</v>
      </c>
      <c r="E222" s="86">
        <v>1531.3150000000001</v>
      </c>
      <c r="F222" s="87">
        <v>1656.279</v>
      </c>
      <c r="G222" s="87">
        <v>1825.4839999999999</v>
      </c>
      <c r="H222" s="87">
        <v>1996.347</v>
      </c>
      <c r="I222" s="87">
        <v>2007.557</v>
      </c>
      <c r="J222" s="34"/>
      <c r="K222" s="34"/>
      <c r="L222" s="34"/>
      <c r="M222" s="34"/>
      <c r="N222" s="34"/>
      <c r="O222" s="34"/>
    </row>
    <row r="223" spans="1:15" x14ac:dyDescent="0.25">
      <c r="A223" s="4" t="s">
        <v>684</v>
      </c>
      <c r="B223" s="5" t="s">
        <v>335</v>
      </c>
      <c r="C223" s="86">
        <v>783.64200000000005</v>
      </c>
      <c r="D223" s="86">
        <v>814.42899999999997</v>
      </c>
      <c r="E223" s="86">
        <v>565.86</v>
      </c>
      <c r="F223" s="87">
        <v>660.84199999999998</v>
      </c>
      <c r="G223" s="87">
        <v>705.72900000000004</v>
      </c>
      <c r="H223" s="87">
        <v>722.30499999999995</v>
      </c>
      <c r="I223" s="87">
        <v>707.90800000000002</v>
      </c>
      <c r="J223" s="34"/>
      <c r="K223" s="34"/>
      <c r="L223" s="34"/>
      <c r="M223" s="34"/>
      <c r="N223" s="34"/>
      <c r="O223" s="34"/>
    </row>
    <row r="224" spans="1:15" x14ac:dyDescent="0.25">
      <c r="A224" s="97" t="s">
        <v>685</v>
      </c>
      <c r="B224" s="5" t="s">
        <v>336</v>
      </c>
      <c r="C224" s="86">
        <v>1563.509</v>
      </c>
      <c r="D224" s="86">
        <v>1521.559</v>
      </c>
      <c r="E224" s="86">
        <v>1341.922</v>
      </c>
      <c r="F224" s="87">
        <v>1595.4069999999999</v>
      </c>
      <c r="G224" s="87">
        <v>1727.1010000000001</v>
      </c>
      <c r="H224" s="87">
        <v>1966.2249999999999</v>
      </c>
      <c r="I224" s="87">
        <v>1940.0630000000001</v>
      </c>
      <c r="J224" s="34"/>
      <c r="K224" s="34"/>
      <c r="L224" s="34"/>
      <c r="M224" s="34"/>
      <c r="N224" s="34"/>
      <c r="O224" s="34"/>
    </row>
    <row r="225" spans="1:15" x14ac:dyDescent="0.25">
      <c r="A225" s="4" t="s">
        <v>686</v>
      </c>
      <c r="B225" s="5" t="s">
        <v>337</v>
      </c>
      <c r="C225" s="86">
        <v>3838.6550000000002</v>
      </c>
      <c r="D225" s="86">
        <v>3830.0970000000002</v>
      </c>
      <c r="E225" s="86">
        <v>2618.3389999999999</v>
      </c>
      <c r="F225" s="54">
        <v>3813.5810000000001</v>
      </c>
      <c r="G225" s="54">
        <v>4617.7380000000003</v>
      </c>
      <c r="H225" s="54">
        <v>4069.5639999999999</v>
      </c>
      <c r="I225" s="54">
        <v>3979.5659999999998</v>
      </c>
      <c r="J225" s="34"/>
      <c r="K225" s="34"/>
      <c r="L225" s="34"/>
      <c r="M225" s="34"/>
      <c r="N225" s="34"/>
      <c r="O225" s="34"/>
    </row>
    <row r="226" spans="1:15" x14ac:dyDescent="0.25">
      <c r="A226" s="97" t="s">
        <v>687</v>
      </c>
      <c r="B226" s="5" t="s">
        <v>338</v>
      </c>
      <c r="C226" s="86">
        <v>672.07399999999996</v>
      </c>
      <c r="D226" s="86">
        <v>664.57299999999998</v>
      </c>
      <c r="E226" s="86">
        <v>627.34799999999996</v>
      </c>
      <c r="F226" s="87">
        <v>706.90200000000004</v>
      </c>
      <c r="G226" s="87">
        <v>666.68600000000004</v>
      </c>
      <c r="H226" s="87">
        <v>699.31200000000001</v>
      </c>
      <c r="I226" s="87">
        <v>675.79399999999998</v>
      </c>
      <c r="J226" s="34"/>
      <c r="K226" s="34"/>
      <c r="L226" s="34"/>
      <c r="M226" s="34"/>
      <c r="N226" s="34"/>
      <c r="O226" s="34"/>
    </row>
    <row r="227" spans="1:15" x14ac:dyDescent="0.25">
      <c r="A227" s="4" t="s">
        <v>688</v>
      </c>
      <c r="B227" s="5" t="s">
        <v>339</v>
      </c>
      <c r="C227" s="86">
        <v>2575.739</v>
      </c>
      <c r="D227" s="86">
        <v>2519.9029999999998</v>
      </c>
      <c r="E227" s="86">
        <v>2145.8249999999998</v>
      </c>
      <c r="F227" s="87">
        <v>2453.471</v>
      </c>
      <c r="G227" s="87">
        <v>2706.6170000000002</v>
      </c>
      <c r="H227" s="87">
        <v>2833.357</v>
      </c>
      <c r="I227" s="87">
        <v>2875.3009999999999</v>
      </c>
      <c r="J227" s="34"/>
      <c r="K227" s="34"/>
      <c r="L227" s="34"/>
      <c r="M227" s="34"/>
      <c r="N227" s="34"/>
      <c r="O227" s="34"/>
    </row>
    <row r="228" spans="1:15" x14ac:dyDescent="0.25">
      <c r="A228" s="97" t="s">
        <v>689</v>
      </c>
      <c r="B228" s="5" t="s">
        <v>340</v>
      </c>
      <c r="C228" s="86">
        <v>653.06799999999998</v>
      </c>
      <c r="D228" s="86">
        <v>638.66600000000005</v>
      </c>
      <c r="E228" s="86">
        <v>568.40499999999997</v>
      </c>
      <c r="F228" s="87">
        <v>683.37199999999996</v>
      </c>
      <c r="G228" s="87">
        <v>715.89400000000001</v>
      </c>
      <c r="H228" s="87">
        <v>772.89800000000002</v>
      </c>
      <c r="I228" s="87">
        <v>723.34100000000001</v>
      </c>
      <c r="J228" s="34"/>
      <c r="K228" s="34"/>
      <c r="L228" s="34"/>
      <c r="M228" s="34"/>
      <c r="N228" s="34"/>
      <c r="O228" s="34"/>
    </row>
    <row r="229" spans="1:15" x14ac:dyDescent="0.25">
      <c r="A229" s="4" t="s">
        <v>690</v>
      </c>
      <c r="B229" s="5" t="s">
        <v>341</v>
      </c>
      <c r="C229" s="86">
        <v>138.88999999999999</v>
      </c>
      <c r="D229" s="86">
        <v>140.19800000000001</v>
      </c>
      <c r="E229" s="86">
        <v>108.256</v>
      </c>
      <c r="F229" s="87">
        <v>119.809</v>
      </c>
      <c r="G229" s="87">
        <v>133.02600000000001</v>
      </c>
      <c r="H229" s="87">
        <v>133.98500000000001</v>
      </c>
      <c r="I229" s="87">
        <v>133.24199999999999</v>
      </c>
      <c r="J229" s="34"/>
      <c r="K229" s="34"/>
      <c r="L229" s="34"/>
      <c r="M229" s="34"/>
      <c r="N229" s="34"/>
      <c r="O229" s="34"/>
    </row>
    <row r="230" spans="1:15" x14ac:dyDescent="0.25">
      <c r="A230" s="97" t="s">
        <v>704</v>
      </c>
      <c r="B230" s="5" t="s">
        <v>342</v>
      </c>
      <c r="C230" s="86">
        <v>9331.1209999999992</v>
      </c>
      <c r="D230" s="86">
        <v>9128.5849999999991</v>
      </c>
      <c r="E230" s="86">
        <v>8973.1779999999999</v>
      </c>
      <c r="F230" s="87">
        <v>8875.7819999999992</v>
      </c>
      <c r="G230" s="87">
        <v>9335.1669999999995</v>
      </c>
      <c r="H230" s="87">
        <v>9673.9789999999994</v>
      </c>
      <c r="I230" s="87">
        <v>9868.6830000000009</v>
      </c>
      <c r="J230" s="34"/>
      <c r="K230" s="34"/>
      <c r="L230" s="34"/>
      <c r="M230" s="34"/>
      <c r="N230" s="34"/>
      <c r="O230" s="34"/>
    </row>
    <row r="231" spans="1:15" x14ac:dyDescent="0.25">
      <c r="A231" s="4" t="s">
        <v>705</v>
      </c>
      <c r="B231" s="5" t="s">
        <v>343</v>
      </c>
      <c r="C231" s="86">
        <v>156.72499999999999</v>
      </c>
      <c r="D231" s="86">
        <v>148.50700000000001</v>
      </c>
      <c r="E231" s="86">
        <v>134.38999999999999</v>
      </c>
      <c r="F231" s="87">
        <v>135.024</v>
      </c>
      <c r="G231" s="87">
        <v>139.309</v>
      </c>
      <c r="H231" s="87">
        <v>141.98400000000001</v>
      </c>
      <c r="I231" s="87">
        <v>141.602</v>
      </c>
      <c r="J231" s="34"/>
      <c r="K231" s="34"/>
      <c r="L231" s="34"/>
      <c r="M231" s="34"/>
      <c r="N231" s="34"/>
      <c r="O231" s="34"/>
    </row>
    <row r="232" spans="1:15" x14ac:dyDescent="0.25">
      <c r="A232" s="97" t="s">
        <v>706</v>
      </c>
      <c r="B232" s="5" t="s">
        <v>344</v>
      </c>
      <c r="C232" s="86">
        <v>2304.6999999999998</v>
      </c>
      <c r="D232" s="86">
        <v>2246.8229999999999</v>
      </c>
      <c r="E232" s="86">
        <v>1931.7929999999999</v>
      </c>
      <c r="F232" s="87">
        <v>1949.395</v>
      </c>
      <c r="G232" s="87">
        <v>2055.4740000000002</v>
      </c>
      <c r="H232" s="87">
        <v>2465.0729999999999</v>
      </c>
      <c r="I232" s="87">
        <v>2457.0410000000002</v>
      </c>
      <c r="J232" s="34"/>
      <c r="K232" s="34"/>
      <c r="L232" s="34"/>
      <c r="M232" s="34"/>
      <c r="N232" s="34"/>
      <c r="O232" s="34"/>
    </row>
    <row r="233" spans="1:15" x14ac:dyDescent="0.25">
      <c r="A233" s="4" t="s">
        <v>707</v>
      </c>
      <c r="B233" s="5" t="s">
        <v>345</v>
      </c>
      <c r="C233" s="86">
        <v>1984.9069999999999</v>
      </c>
      <c r="D233" s="86">
        <v>1963.8940000000002</v>
      </c>
      <c r="E233" s="86">
        <v>1684.9140000000002</v>
      </c>
      <c r="F233" s="87">
        <v>1689.0650000000001</v>
      </c>
      <c r="G233" s="87">
        <v>1806.09</v>
      </c>
      <c r="H233" s="87">
        <v>2043.7</v>
      </c>
      <c r="I233" s="87">
        <v>2067.056</v>
      </c>
      <c r="J233" s="34"/>
      <c r="K233" s="34"/>
      <c r="L233" s="34"/>
      <c r="M233" s="34"/>
      <c r="N233" s="34"/>
      <c r="O233" s="34"/>
    </row>
    <row r="234" spans="1:15" x14ac:dyDescent="0.25">
      <c r="A234" s="97" t="s">
        <v>708</v>
      </c>
      <c r="B234" s="5" t="s">
        <v>346</v>
      </c>
      <c r="C234" s="86">
        <v>2058.692</v>
      </c>
      <c r="D234" s="86">
        <v>2159.2600000000002</v>
      </c>
      <c r="E234" s="86">
        <v>1993.6279999999999</v>
      </c>
      <c r="F234" s="87">
        <v>2088.951</v>
      </c>
      <c r="G234" s="87">
        <v>2205.4409999999998</v>
      </c>
      <c r="H234" s="87">
        <v>2283.8389999999999</v>
      </c>
      <c r="I234" s="87">
        <v>2402.913</v>
      </c>
      <c r="J234" s="34"/>
      <c r="K234" s="34"/>
      <c r="L234" s="34"/>
      <c r="M234" s="34"/>
      <c r="N234" s="34"/>
      <c r="O234" s="34"/>
    </row>
    <row r="235" spans="1:15" x14ac:dyDescent="0.25">
      <c r="A235" s="4" t="s">
        <v>691</v>
      </c>
      <c r="B235" s="5" t="s">
        <v>347</v>
      </c>
      <c r="C235" s="86">
        <v>538.97299999999996</v>
      </c>
      <c r="D235" s="86">
        <v>555.11899999999991</v>
      </c>
      <c r="E235" s="86">
        <v>468.42200000000003</v>
      </c>
      <c r="F235" s="87">
        <v>499.74</v>
      </c>
      <c r="G235" s="87">
        <v>547.63199999999995</v>
      </c>
      <c r="H235" s="87">
        <v>571.447</v>
      </c>
      <c r="I235" s="87">
        <v>531.03099999999995</v>
      </c>
      <c r="J235" s="34"/>
      <c r="K235" s="34"/>
      <c r="L235" s="34"/>
      <c r="M235" s="34"/>
      <c r="N235" s="34"/>
      <c r="O235" s="34"/>
    </row>
    <row r="236" spans="1:15" x14ac:dyDescent="0.25">
      <c r="A236" s="97" t="s">
        <v>692</v>
      </c>
      <c r="B236" s="5" t="s">
        <v>348</v>
      </c>
      <c r="C236" s="86">
        <v>7288.3670000000002</v>
      </c>
      <c r="D236" s="86">
        <v>7394.4230000000007</v>
      </c>
      <c r="E236" s="86">
        <v>7018.46</v>
      </c>
      <c r="F236" s="87">
        <v>7886.5469999999996</v>
      </c>
      <c r="G236" s="87">
        <v>8004.4769999999999</v>
      </c>
      <c r="H236" s="87">
        <v>8226.4310000000005</v>
      </c>
      <c r="I236" s="87">
        <v>8210.241</v>
      </c>
      <c r="J236" s="34"/>
      <c r="K236" s="34"/>
      <c r="L236" s="34"/>
      <c r="M236" s="34"/>
      <c r="N236" s="34"/>
      <c r="O236" s="34"/>
    </row>
    <row r="237" spans="1:15" x14ac:dyDescent="0.25">
      <c r="A237" s="4" t="s">
        <v>693</v>
      </c>
      <c r="B237" s="5" t="s">
        <v>349</v>
      </c>
      <c r="C237" s="86">
        <v>199.63399999999999</v>
      </c>
      <c r="D237" s="86">
        <v>224.09100000000001</v>
      </c>
      <c r="E237" s="86">
        <v>236.626</v>
      </c>
      <c r="F237" s="87">
        <v>295.86799999999999</v>
      </c>
      <c r="G237" s="87">
        <v>344.18900000000002</v>
      </c>
      <c r="H237" s="87">
        <v>333.774</v>
      </c>
      <c r="I237" s="87">
        <v>406.99900000000002</v>
      </c>
      <c r="J237" s="34"/>
      <c r="K237" s="34"/>
      <c r="L237" s="34"/>
      <c r="M237" s="34"/>
      <c r="N237" s="34"/>
      <c r="O237" s="34"/>
    </row>
    <row r="238" spans="1:15" x14ac:dyDescent="0.25">
      <c r="A238" s="97" t="s">
        <v>586</v>
      </c>
      <c r="B238" s="5" t="s">
        <v>350</v>
      </c>
      <c r="C238" s="86">
        <v>1495.2670000000001</v>
      </c>
      <c r="D238" s="86">
        <v>1564.9839999999999</v>
      </c>
      <c r="E238" s="86">
        <v>1317.1179999999999</v>
      </c>
      <c r="F238" s="87">
        <v>1466.769</v>
      </c>
      <c r="G238" s="87">
        <v>1577.4390000000001</v>
      </c>
      <c r="H238" s="87">
        <v>1708.67</v>
      </c>
      <c r="I238" s="87">
        <v>1686.9059999999999</v>
      </c>
      <c r="J238" s="34"/>
      <c r="K238" s="34"/>
      <c r="L238" s="34"/>
      <c r="M238" s="34"/>
      <c r="N238" s="34"/>
      <c r="O238" s="34"/>
    </row>
    <row r="239" spans="1:15" x14ac:dyDescent="0.25">
      <c r="A239" s="4" t="s">
        <v>587</v>
      </c>
      <c r="B239" s="5" t="s">
        <v>351</v>
      </c>
      <c r="C239" s="86">
        <v>751.02700000000004</v>
      </c>
      <c r="D239" s="86">
        <v>775.36599999999999</v>
      </c>
      <c r="E239" s="86">
        <v>557.30600000000004</v>
      </c>
      <c r="F239" s="87">
        <v>623.53399999999999</v>
      </c>
      <c r="G239" s="87">
        <v>694.35299999999995</v>
      </c>
      <c r="H239" s="87">
        <v>769.56899999999996</v>
      </c>
      <c r="I239" s="87">
        <v>760.43700000000001</v>
      </c>
      <c r="J239" s="34"/>
      <c r="K239" s="34"/>
      <c r="L239" s="34"/>
      <c r="M239" s="34"/>
      <c r="N239" s="34"/>
      <c r="O239" s="34"/>
    </row>
    <row r="240" spans="1:15" x14ac:dyDescent="0.25">
      <c r="A240" s="97" t="s">
        <v>709</v>
      </c>
      <c r="B240" s="5" t="s">
        <v>352</v>
      </c>
      <c r="C240" s="86">
        <v>847.04700000000003</v>
      </c>
      <c r="D240" s="86">
        <v>912.51300000000003</v>
      </c>
      <c r="E240" s="86">
        <v>653.70299999999997</v>
      </c>
      <c r="F240" s="87">
        <v>709.58699999999999</v>
      </c>
      <c r="G240" s="87">
        <v>782.32100000000003</v>
      </c>
      <c r="H240" s="87">
        <v>832.52599999999995</v>
      </c>
      <c r="I240" s="87">
        <v>867.45299999999997</v>
      </c>
      <c r="J240" s="34"/>
      <c r="K240" s="34"/>
      <c r="L240" s="34"/>
      <c r="M240" s="34"/>
      <c r="N240" s="34"/>
      <c r="O240" s="34"/>
    </row>
    <row r="241" spans="1:14" x14ac:dyDescent="0.25">
      <c r="A241" s="66" t="s">
        <v>551</v>
      </c>
      <c r="B241" s="66"/>
      <c r="C241" s="95">
        <v>186810.74300000005</v>
      </c>
      <c r="D241" s="95">
        <v>186595.12299999999</v>
      </c>
      <c r="E241" s="95">
        <v>164073.57799999992</v>
      </c>
      <c r="F241" s="95">
        <v>191482.53700000004</v>
      </c>
      <c r="G241" s="95">
        <v>215491.29100000006</v>
      </c>
      <c r="H241" s="95">
        <v>219910.27300000004</v>
      </c>
      <c r="I241" s="95">
        <v>220310.48500000002</v>
      </c>
      <c r="J241" s="34"/>
      <c r="K241" s="34"/>
      <c r="L241" s="34"/>
      <c r="M241" s="34"/>
      <c r="N241" s="34"/>
    </row>
    <row r="242" spans="1:14" x14ac:dyDescent="0.25">
      <c r="A242" s="139"/>
      <c r="B242" s="139"/>
      <c r="C242" s="138"/>
      <c r="D242" s="138"/>
      <c r="E242" s="138"/>
      <c r="F242" s="138"/>
      <c r="G242" s="138"/>
      <c r="H242" s="138"/>
      <c r="I242" s="138"/>
      <c r="J242" s="52"/>
      <c r="K242" s="52"/>
      <c r="L242" s="52"/>
      <c r="M242" s="52"/>
      <c r="N242" s="52"/>
    </row>
    <row r="243" spans="1:14" x14ac:dyDescent="0.25">
      <c r="A243" s="4" t="s">
        <v>710</v>
      </c>
      <c r="C243" s="65"/>
      <c r="D243" s="65"/>
      <c r="E243" s="65"/>
      <c r="F243" s="65"/>
      <c r="G243" s="65"/>
      <c r="H243" s="135"/>
      <c r="I243" s="132"/>
      <c r="J243" s="34"/>
      <c r="K243" s="34"/>
      <c r="L243" s="34"/>
      <c r="M243" s="34"/>
      <c r="N243" s="34"/>
    </row>
    <row r="244" spans="1:14" x14ac:dyDescent="0.25">
      <c r="A244" s="1" t="s">
        <v>575</v>
      </c>
      <c r="C244" s="123"/>
      <c r="D244" s="123"/>
      <c r="E244" s="123"/>
      <c r="F244" s="123"/>
      <c r="G244" s="123"/>
      <c r="H244" s="123"/>
      <c r="I244" s="123"/>
      <c r="J244" s="34"/>
      <c r="K244" s="34"/>
      <c r="L244" s="34"/>
      <c r="M244" s="34"/>
      <c r="N244" s="34"/>
    </row>
    <row r="245" spans="1:14" x14ac:dyDescent="0.25">
      <c r="C245" s="46">
        <v>0</v>
      </c>
      <c r="D245" s="46">
        <v>0</v>
      </c>
      <c r="E245" s="44"/>
      <c r="F245" s="44"/>
      <c r="G245" s="44"/>
      <c r="H245" s="44"/>
      <c r="I245" s="34"/>
      <c r="J245" s="34"/>
      <c r="K245" s="34"/>
      <c r="L245" s="34"/>
      <c r="M245" s="34"/>
      <c r="N245" s="34"/>
    </row>
    <row r="248" spans="1:14" x14ac:dyDescent="0.25">
      <c r="C248" s="46">
        <v>186810.74299999999</v>
      </c>
      <c r="D248" s="46">
        <v>186595.12300000002</v>
      </c>
      <c r="E248" s="46">
        <v>164073.57800000004</v>
      </c>
      <c r="F248" s="46">
        <v>191592.35699999999</v>
      </c>
      <c r="G248" s="46">
        <v>216358.27899999998</v>
      </c>
    </row>
    <row r="249" spans="1:14" x14ac:dyDescent="0.25">
      <c r="C249" s="46">
        <v>0</v>
      </c>
      <c r="D249" s="46">
        <v>0</v>
      </c>
      <c r="E249" s="46">
        <v>0</v>
      </c>
      <c r="F249" s="46">
        <v>-109.81999999994878</v>
      </c>
      <c r="G249" s="46">
        <v>-866.9879999999248</v>
      </c>
    </row>
  </sheetData>
  <sortState xmlns:xlrd2="http://schemas.microsoft.com/office/spreadsheetml/2017/richdata2" ref="A11:G240">
    <sortCondition ref="A11:A240"/>
  </sortState>
  <phoneticPr fontId="30" type="noConversion"/>
  <pageMargins left="0.7" right="0.7" top="0.75" bottom="0.75" header="0.3" footer="0.3"/>
  <pageSetup orientation="portrait" horizontalDpi="200" verticalDpi="20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C7572-D08F-49E4-8A25-78D595EA5823}">
  <dimension ref="A9:O249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G229" sqref="G229"/>
    </sheetView>
  </sheetViews>
  <sheetFormatPr baseColWidth="10" defaultColWidth="11.42578125" defaultRowHeight="15" x14ac:dyDescent="0.25"/>
  <cols>
    <col min="2" max="2" width="39.140625" customWidth="1"/>
    <col min="3" max="9" width="17.5703125" customWidth="1"/>
  </cols>
  <sheetData>
    <row r="9" spans="1:15" ht="15.75" thickBot="1" x14ac:dyDescent="0.3"/>
    <row r="10" spans="1:15" ht="27" customHeight="1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5" ht="15.75" thickTop="1" x14ac:dyDescent="0.25">
      <c r="A11" s="4" t="s">
        <v>24</v>
      </c>
      <c r="B11" s="5" t="s">
        <v>25</v>
      </c>
      <c r="C11" s="86">
        <v>281.31400000000002</v>
      </c>
      <c r="D11" s="86">
        <v>269.57499999999999</v>
      </c>
      <c r="E11" s="86">
        <v>276.36479402358623</v>
      </c>
      <c r="F11" s="86">
        <v>290.21208555188736</v>
      </c>
      <c r="G11" s="86">
        <v>292.87968663151048</v>
      </c>
      <c r="H11" s="86">
        <v>292.61057326968393</v>
      </c>
      <c r="I11" s="86">
        <v>290.81327764609529</v>
      </c>
      <c r="J11" s="34"/>
      <c r="K11" s="34"/>
      <c r="L11" s="34"/>
      <c r="M11" s="34"/>
      <c r="N11" s="34"/>
      <c r="O11" s="34"/>
    </row>
    <row r="12" spans="1:15" x14ac:dyDescent="0.25">
      <c r="A12" s="97" t="s">
        <v>26</v>
      </c>
      <c r="B12" s="5" t="s">
        <v>27</v>
      </c>
      <c r="C12" s="86">
        <v>28.745999999999999</v>
      </c>
      <c r="D12" s="86">
        <v>26.274000000000001</v>
      </c>
      <c r="E12" s="86">
        <v>27.011150023025966</v>
      </c>
      <c r="F12" s="86">
        <v>26.855220578355365</v>
      </c>
      <c r="G12" s="86">
        <v>29.262782184892455</v>
      </c>
      <c r="H12" s="86">
        <v>24.717535569572217</v>
      </c>
      <c r="I12" s="86">
        <v>29.268417569746163</v>
      </c>
      <c r="J12" s="34"/>
      <c r="K12" s="34"/>
      <c r="L12" s="34"/>
      <c r="M12" s="34"/>
      <c r="N12" s="34"/>
      <c r="O12" s="34"/>
    </row>
    <row r="13" spans="1:15" x14ac:dyDescent="0.25">
      <c r="A13" s="4" t="s">
        <v>28</v>
      </c>
      <c r="B13" s="5" t="s">
        <v>29</v>
      </c>
      <c r="C13" s="86">
        <v>40.018999999999998</v>
      </c>
      <c r="D13" s="86">
        <v>33.649000000000001</v>
      </c>
      <c r="E13" s="86">
        <v>34.422088798107936</v>
      </c>
      <c r="F13" s="86">
        <v>35.821850632583654</v>
      </c>
      <c r="G13" s="86">
        <v>33.189593709866699</v>
      </c>
      <c r="H13" s="86">
        <v>26.672186643030926</v>
      </c>
      <c r="I13" s="86">
        <v>29.018295460615818</v>
      </c>
      <c r="J13" s="34"/>
      <c r="K13" s="34"/>
      <c r="L13" s="34"/>
      <c r="M13" s="34"/>
      <c r="N13" s="34"/>
      <c r="O13" s="34"/>
    </row>
    <row r="14" spans="1:15" x14ac:dyDescent="0.25">
      <c r="A14" s="97" t="s">
        <v>30</v>
      </c>
      <c r="B14" s="5" t="s">
        <v>31</v>
      </c>
      <c r="C14" s="86">
        <v>115.121</v>
      </c>
      <c r="D14" s="86">
        <v>131.36600000000001</v>
      </c>
      <c r="E14" s="86">
        <v>127.6189050789981</v>
      </c>
      <c r="F14" s="86">
        <v>165.35004446292774</v>
      </c>
      <c r="G14" s="86">
        <v>166.22977784011451</v>
      </c>
      <c r="H14" s="86">
        <v>165.07236180531461</v>
      </c>
      <c r="I14" s="86">
        <v>148.34968198968136</v>
      </c>
      <c r="J14" s="34"/>
      <c r="K14" s="34"/>
      <c r="L14" s="34"/>
      <c r="M14" s="34"/>
      <c r="N14" s="34"/>
      <c r="O14" s="34"/>
    </row>
    <row r="15" spans="1:15" x14ac:dyDescent="0.25">
      <c r="A15" s="4" t="s">
        <v>32</v>
      </c>
      <c r="B15" s="5" t="s">
        <v>33</v>
      </c>
      <c r="C15" s="86">
        <v>51.017000000000003</v>
      </c>
      <c r="D15" s="86">
        <v>58.076999999999991</v>
      </c>
      <c r="E15" s="86">
        <v>60.757808765010694</v>
      </c>
      <c r="F15" s="86">
        <v>54.480170306823467</v>
      </c>
      <c r="G15" s="86">
        <v>50.224397691881471</v>
      </c>
      <c r="H15" s="86">
        <v>59.496967105369976</v>
      </c>
      <c r="I15" s="86">
        <v>63.737690696925526</v>
      </c>
      <c r="J15" s="34"/>
      <c r="K15" s="34"/>
      <c r="L15" s="34"/>
      <c r="M15" s="34"/>
      <c r="N15" s="34"/>
      <c r="O15" s="34"/>
    </row>
    <row r="16" spans="1:15" x14ac:dyDescent="0.25">
      <c r="A16" s="97" t="s">
        <v>34</v>
      </c>
      <c r="B16" s="5" t="s">
        <v>35</v>
      </c>
      <c r="C16" s="86">
        <v>8.0190000000000001</v>
      </c>
      <c r="D16" s="86">
        <v>10.762</v>
      </c>
      <c r="E16" s="86">
        <v>10.605789938694553</v>
      </c>
      <c r="F16" s="86">
        <v>8.3562263483874801</v>
      </c>
      <c r="G16" s="86">
        <v>7.6303279479543402</v>
      </c>
      <c r="H16" s="86">
        <v>6.5423223844819844</v>
      </c>
      <c r="I16" s="86">
        <v>6.7006731403901316</v>
      </c>
      <c r="J16" s="34"/>
      <c r="K16" s="34"/>
      <c r="L16" s="34"/>
      <c r="M16" s="34"/>
      <c r="N16" s="34"/>
      <c r="O16" s="34"/>
    </row>
    <row r="17" spans="1:15" x14ac:dyDescent="0.25">
      <c r="A17" s="4" t="s">
        <v>36</v>
      </c>
      <c r="B17" s="5" t="s">
        <v>37</v>
      </c>
      <c r="C17" s="86">
        <v>3.5329999999999999</v>
      </c>
      <c r="D17" s="86">
        <v>3.706</v>
      </c>
      <c r="E17" s="86">
        <v>3.9665079450579048</v>
      </c>
      <c r="F17" s="86">
        <v>3.5468538913096155</v>
      </c>
      <c r="G17" s="86">
        <v>3.2324456379084734</v>
      </c>
      <c r="H17" s="86">
        <v>3.1799960993126026</v>
      </c>
      <c r="I17" s="86">
        <v>3.1243495606562575</v>
      </c>
      <c r="J17" s="34"/>
      <c r="K17" s="34"/>
      <c r="L17" s="34"/>
      <c r="M17" s="34"/>
      <c r="N17" s="34"/>
      <c r="O17" s="34"/>
    </row>
    <row r="18" spans="1:15" x14ac:dyDescent="0.25">
      <c r="A18" s="97" t="s">
        <v>38</v>
      </c>
      <c r="B18" s="5" t="s">
        <v>39</v>
      </c>
      <c r="C18" s="86">
        <v>1.516</v>
      </c>
      <c r="D18" s="86">
        <v>1.329</v>
      </c>
      <c r="E18" s="86">
        <v>1.1494288511749347</v>
      </c>
      <c r="F18" s="86">
        <v>1.1411865321639019</v>
      </c>
      <c r="G18" s="86">
        <v>1.2066833959275289</v>
      </c>
      <c r="H18" s="86">
        <v>1.4988041435449941</v>
      </c>
      <c r="I18" s="86">
        <v>1.0611310672730345</v>
      </c>
      <c r="J18" s="34"/>
      <c r="K18" s="34"/>
      <c r="L18" s="34"/>
      <c r="M18" s="34"/>
      <c r="N18" s="34"/>
      <c r="O18" s="34"/>
    </row>
    <row r="19" spans="1:15" x14ac:dyDescent="0.25">
      <c r="A19" s="4" t="s">
        <v>40</v>
      </c>
      <c r="B19" s="5" t="s">
        <v>41</v>
      </c>
      <c r="C19" s="86">
        <v>87.040999999999997</v>
      </c>
      <c r="D19" s="86">
        <v>69.421999999999997</v>
      </c>
      <c r="E19" s="86">
        <v>69.489559664511162</v>
      </c>
      <c r="F19" s="86">
        <v>60.549430172443202</v>
      </c>
      <c r="G19" s="86">
        <v>51.333532485157853</v>
      </c>
      <c r="H19" s="86">
        <v>56.474449225584245</v>
      </c>
      <c r="I19" s="86">
        <v>48.971019097670293</v>
      </c>
      <c r="J19" s="34"/>
      <c r="K19" s="34"/>
      <c r="L19" s="34"/>
      <c r="M19" s="34"/>
      <c r="N19" s="34"/>
      <c r="O19" s="34"/>
    </row>
    <row r="20" spans="1:15" x14ac:dyDescent="0.25">
      <c r="A20" s="97" t="s">
        <v>42</v>
      </c>
      <c r="B20" s="5" t="s">
        <v>43</v>
      </c>
      <c r="C20" s="86">
        <v>84.525000000000006</v>
      </c>
      <c r="D20" s="86">
        <v>80.582999999999998</v>
      </c>
      <c r="E20" s="86">
        <v>84.413148314542426</v>
      </c>
      <c r="F20" s="86">
        <v>74.75574607396193</v>
      </c>
      <c r="G20" s="86">
        <v>78.137262465235096</v>
      </c>
      <c r="H20" s="86">
        <v>79.290080368500981</v>
      </c>
      <c r="I20" s="86">
        <v>78.304425031561777</v>
      </c>
      <c r="J20" s="34"/>
      <c r="K20" s="34"/>
      <c r="L20" s="34"/>
      <c r="M20" s="34"/>
      <c r="N20" s="34"/>
      <c r="O20" s="34"/>
    </row>
    <row r="21" spans="1:15" x14ac:dyDescent="0.25">
      <c r="A21" s="4" t="s">
        <v>44</v>
      </c>
      <c r="B21" s="5" t="s">
        <v>45</v>
      </c>
      <c r="C21" s="86">
        <v>78.069999999999993</v>
      </c>
      <c r="D21" s="86">
        <v>67.655000000000001</v>
      </c>
      <c r="E21" s="86">
        <v>64.192078051026726</v>
      </c>
      <c r="F21" s="86">
        <v>89.891074193841362</v>
      </c>
      <c r="G21" s="86">
        <v>91.132502865112755</v>
      </c>
      <c r="H21" s="86">
        <v>90.44687364428033</v>
      </c>
      <c r="I21" s="86">
        <v>82.887216094601911</v>
      </c>
      <c r="J21" s="34"/>
      <c r="K21" s="34"/>
      <c r="L21" s="34"/>
      <c r="M21" s="34"/>
      <c r="N21" s="34"/>
      <c r="O21" s="34"/>
    </row>
    <row r="22" spans="1:15" x14ac:dyDescent="0.25">
      <c r="A22" s="97" t="s">
        <v>46</v>
      </c>
      <c r="B22" s="5" t="s">
        <v>47</v>
      </c>
      <c r="C22" s="86">
        <v>104.709</v>
      </c>
      <c r="D22" s="86">
        <v>105.66</v>
      </c>
      <c r="E22" s="86">
        <v>95.047652896127687</v>
      </c>
      <c r="F22" s="86">
        <v>92.398275082832114</v>
      </c>
      <c r="G22" s="86">
        <v>86.477541285590704</v>
      </c>
      <c r="H22" s="86">
        <v>74.945870478002476</v>
      </c>
      <c r="I22" s="86">
        <v>88.951404549178207</v>
      </c>
      <c r="J22" s="34"/>
      <c r="K22" s="34"/>
      <c r="L22" s="34"/>
      <c r="M22" s="34"/>
      <c r="N22" s="34"/>
      <c r="O22" s="34"/>
    </row>
    <row r="23" spans="1:15" x14ac:dyDescent="0.25">
      <c r="A23" s="4" t="s">
        <v>48</v>
      </c>
      <c r="B23" s="5" t="s">
        <v>49</v>
      </c>
      <c r="C23" s="86">
        <v>52.963000000000001</v>
      </c>
      <c r="D23" s="86">
        <v>52.322000000000003</v>
      </c>
      <c r="E23" s="86">
        <v>52.160410693209528</v>
      </c>
      <c r="F23" s="86">
        <v>62.086995463011398</v>
      </c>
      <c r="G23" s="86">
        <v>58.833223300449205</v>
      </c>
      <c r="H23" s="86">
        <v>47.312077941920229</v>
      </c>
      <c r="I23" s="86">
        <v>48.704435408331157</v>
      </c>
      <c r="J23" s="34"/>
      <c r="K23" s="34"/>
      <c r="L23" s="34"/>
      <c r="M23" s="34"/>
      <c r="N23" s="34"/>
      <c r="O23" s="34"/>
    </row>
    <row r="24" spans="1:15" x14ac:dyDescent="0.25">
      <c r="A24" s="97" t="s">
        <v>50</v>
      </c>
      <c r="B24" s="5" t="s">
        <v>51</v>
      </c>
      <c r="C24" s="86">
        <v>301.65800000000002</v>
      </c>
      <c r="D24" s="86">
        <v>328.36500000000001</v>
      </c>
      <c r="E24" s="86">
        <v>330.34789000917419</v>
      </c>
      <c r="F24" s="86">
        <v>398.77133103219285</v>
      </c>
      <c r="G24" s="86">
        <v>322.33992452685055</v>
      </c>
      <c r="H24" s="86">
        <v>341.65304169353072</v>
      </c>
      <c r="I24" s="86">
        <v>308.46561144601901</v>
      </c>
      <c r="J24" s="34"/>
      <c r="K24" s="34"/>
      <c r="L24" s="34"/>
      <c r="M24" s="34"/>
      <c r="N24" s="34"/>
      <c r="O24" s="34"/>
    </row>
    <row r="25" spans="1:15" x14ac:dyDescent="0.25">
      <c r="A25" s="4" t="s">
        <v>52</v>
      </c>
      <c r="B25" s="5" t="s">
        <v>53</v>
      </c>
      <c r="C25" s="86">
        <v>66.465999999999994</v>
      </c>
      <c r="D25" s="86">
        <v>63.381999999999998</v>
      </c>
      <c r="E25" s="86">
        <v>57.296084885772736</v>
      </c>
      <c r="F25" s="86">
        <v>73.408875456263516</v>
      </c>
      <c r="G25" s="86">
        <v>71.155025572324575</v>
      </c>
      <c r="H25" s="86">
        <v>70.733900723848805</v>
      </c>
      <c r="I25" s="86">
        <v>71.439059087332922</v>
      </c>
      <c r="J25" s="34"/>
      <c r="K25" s="34"/>
      <c r="L25" s="34"/>
      <c r="M25" s="34"/>
      <c r="N25" s="34"/>
      <c r="O25" s="34"/>
    </row>
    <row r="26" spans="1:15" x14ac:dyDescent="0.25">
      <c r="A26" s="97" t="s">
        <v>54</v>
      </c>
      <c r="B26" s="5" t="s">
        <v>55</v>
      </c>
      <c r="C26" s="86">
        <v>3583.1930000000002</v>
      </c>
      <c r="D26" s="86">
        <v>3595.596</v>
      </c>
      <c r="E26" s="86">
        <v>3751.828108694463</v>
      </c>
      <c r="F26" s="86">
        <v>3670.3587118099449</v>
      </c>
      <c r="G26" s="86">
        <v>3455.9264299986903</v>
      </c>
      <c r="H26" s="86">
        <v>3404.2272397792817</v>
      </c>
      <c r="I26" s="86">
        <v>3449.0386018487075</v>
      </c>
      <c r="J26" s="34"/>
      <c r="K26" s="34"/>
      <c r="L26" s="34"/>
      <c r="M26" s="34"/>
      <c r="N26" s="34"/>
      <c r="O26" s="34"/>
    </row>
    <row r="27" spans="1:15" x14ac:dyDescent="0.25">
      <c r="A27" s="4" t="s">
        <v>56</v>
      </c>
      <c r="B27" s="5" t="s">
        <v>57</v>
      </c>
      <c r="C27" s="86">
        <v>156.90899999999999</v>
      </c>
      <c r="D27" s="86">
        <v>158.90200000000002</v>
      </c>
      <c r="E27" s="86">
        <v>171.137973108284</v>
      </c>
      <c r="F27" s="86">
        <v>168.96853632033108</v>
      </c>
      <c r="G27" s="86">
        <v>139.2267155152598</v>
      </c>
      <c r="H27" s="86">
        <v>134.71456204848408</v>
      </c>
      <c r="I27" s="86">
        <v>119.30423401037515</v>
      </c>
      <c r="J27" s="34"/>
      <c r="K27" s="34"/>
      <c r="L27" s="34"/>
      <c r="M27" s="34"/>
      <c r="N27" s="34"/>
      <c r="O27" s="34"/>
    </row>
    <row r="28" spans="1:15" x14ac:dyDescent="0.25">
      <c r="A28" s="97" t="s">
        <v>58</v>
      </c>
      <c r="B28" s="5" t="s">
        <v>59</v>
      </c>
      <c r="C28" s="86">
        <v>328.01299999999998</v>
      </c>
      <c r="D28" s="86">
        <v>353.82100000000003</v>
      </c>
      <c r="E28" s="86">
        <v>377.18516937256675</v>
      </c>
      <c r="F28" s="86">
        <v>384.14362569029538</v>
      </c>
      <c r="G28" s="86">
        <v>347.7074400792697</v>
      </c>
      <c r="H28" s="86">
        <v>347.40913762269224</v>
      </c>
      <c r="I28" s="86">
        <v>362.0361577075721</v>
      </c>
      <c r="J28" s="34"/>
      <c r="K28" s="34"/>
      <c r="L28" s="34"/>
      <c r="M28" s="34"/>
      <c r="N28" s="34"/>
      <c r="O28" s="34"/>
    </row>
    <row r="29" spans="1:15" x14ac:dyDescent="0.25">
      <c r="A29" s="4" t="s">
        <v>60</v>
      </c>
      <c r="B29" s="5" t="s">
        <v>61</v>
      </c>
      <c r="C29" s="86">
        <v>525.29899999999998</v>
      </c>
      <c r="D29" s="86">
        <v>466.524</v>
      </c>
      <c r="E29" s="86">
        <v>425.67549792347455</v>
      </c>
      <c r="F29" s="86">
        <v>516.27233889501156</v>
      </c>
      <c r="G29" s="86">
        <v>694.36247514720412</v>
      </c>
      <c r="H29" s="86">
        <v>783.40838409190769</v>
      </c>
      <c r="I29" s="86">
        <v>764.58846700016989</v>
      </c>
      <c r="J29" s="34"/>
      <c r="K29" s="34"/>
      <c r="L29" s="34"/>
      <c r="M29" s="34"/>
      <c r="N29" s="34"/>
      <c r="O29" s="34"/>
    </row>
    <row r="30" spans="1:15" x14ac:dyDescent="0.25">
      <c r="A30" s="97" t="s">
        <v>62</v>
      </c>
      <c r="B30" s="5" t="s">
        <v>63</v>
      </c>
      <c r="C30" s="86">
        <v>290.202</v>
      </c>
      <c r="D30" s="86">
        <v>271.608</v>
      </c>
      <c r="E30" s="86">
        <v>259.23515022556614</v>
      </c>
      <c r="F30" s="86">
        <v>285.09950107300915</v>
      </c>
      <c r="G30" s="86">
        <v>291.54907887281814</v>
      </c>
      <c r="H30" s="86">
        <v>298.46338430155959</v>
      </c>
      <c r="I30" s="86">
        <v>318.93980222060509</v>
      </c>
      <c r="J30" s="34"/>
      <c r="K30" s="34"/>
      <c r="L30" s="34"/>
      <c r="M30" s="34"/>
      <c r="N30" s="34"/>
      <c r="O30" s="34"/>
    </row>
    <row r="31" spans="1:15" x14ac:dyDescent="0.25">
      <c r="A31" s="4" t="s">
        <v>64</v>
      </c>
      <c r="B31" s="5" t="s">
        <v>65</v>
      </c>
      <c r="C31" s="86">
        <v>108.938</v>
      </c>
      <c r="D31" s="86">
        <v>118.001</v>
      </c>
      <c r="E31" s="86">
        <v>96.321773279890749</v>
      </c>
      <c r="F31" s="86">
        <v>107.6986126050974</v>
      </c>
      <c r="G31" s="86">
        <v>100.87059442587812</v>
      </c>
      <c r="H31" s="86">
        <v>90.79506946421796</v>
      </c>
      <c r="I31" s="86">
        <v>93.165604354996262</v>
      </c>
      <c r="J31" s="34"/>
      <c r="K31" s="34"/>
      <c r="L31" s="34"/>
      <c r="M31" s="34"/>
      <c r="N31" s="34"/>
      <c r="O31" s="34"/>
    </row>
    <row r="32" spans="1:15" x14ac:dyDescent="0.25">
      <c r="A32" s="97" t="s">
        <v>66</v>
      </c>
      <c r="B32" s="5" t="s">
        <v>67</v>
      </c>
      <c r="C32" s="86">
        <v>3.2109999999999999</v>
      </c>
      <c r="D32" s="86">
        <v>2.8650000000000002</v>
      </c>
      <c r="E32" s="86">
        <v>3.6473354816824965</v>
      </c>
      <c r="F32" s="86">
        <v>2.9445358801092509</v>
      </c>
      <c r="G32" s="86">
        <v>2.4175288528869849</v>
      </c>
      <c r="H32" s="86">
        <v>2.9015593177352206</v>
      </c>
      <c r="I32" s="86">
        <v>3.1043468685744737</v>
      </c>
      <c r="J32" s="34"/>
      <c r="K32" s="34"/>
      <c r="L32" s="34"/>
      <c r="M32" s="34"/>
      <c r="N32" s="34"/>
      <c r="O32" s="34"/>
    </row>
    <row r="33" spans="1:15" x14ac:dyDescent="0.25">
      <c r="A33" s="4" t="s">
        <v>68</v>
      </c>
      <c r="B33" s="5" t="s">
        <v>69</v>
      </c>
      <c r="C33" s="86">
        <v>139.00899999999999</v>
      </c>
      <c r="D33" s="86">
        <v>144.714</v>
      </c>
      <c r="E33" s="86">
        <v>129.36481777567874</v>
      </c>
      <c r="F33" s="86">
        <v>163.73320318726746</v>
      </c>
      <c r="G33" s="86">
        <v>163.55249107740224</v>
      </c>
      <c r="H33" s="86">
        <v>175.74222257270213</v>
      </c>
      <c r="I33" s="86">
        <v>145.93644108057703</v>
      </c>
      <c r="J33" s="34"/>
      <c r="K33" s="34"/>
      <c r="L33" s="34"/>
      <c r="M33" s="34"/>
      <c r="N33" s="34"/>
      <c r="O33" s="34"/>
    </row>
    <row r="34" spans="1:15" x14ac:dyDescent="0.25">
      <c r="A34" s="97" t="s">
        <v>70</v>
      </c>
      <c r="B34" s="5" t="s">
        <v>71</v>
      </c>
      <c r="C34" s="86">
        <v>41.720999999999997</v>
      </c>
      <c r="D34" s="86">
        <v>41.597000000000001</v>
      </c>
      <c r="E34" s="86">
        <v>33.898681102865915</v>
      </c>
      <c r="F34" s="86">
        <v>35.531129378756916</v>
      </c>
      <c r="G34" s="86">
        <v>36.63510870917144</v>
      </c>
      <c r="H34" s="86">
        <v>38.568826015275469</v>
      </c>
      <c r="I34" s="86">
        <v>29.599850082411542</v>
      </c>
      <c r="J34" s="34"/>
      <c r="K34" s="34"/>
      <c r="L34" s="34"/>
      <c r="M34" s="34"/>
      <c r="N34" s="34"/>
      <c r="O34" s="34"/>
    </row>
    <row r="35" spans="1:15" x14ac:dyDescent="0.25">
      <c r="A35" s="4" t="s">
        <v>72</v>
      </c>
      <c r="B35" s="5" t="s">
        <v>73</v>
      </c>
      <c r="C35" s="86">
        <v>69.75</v>
      </c>
      <c r="D35" s="86">
        <v>69.503</v>
      </c>
      <c r="E35" s="86">
        <v>77.393352366515074</v>
      </c>
      <c r="F35" s="86">
        <v>76.068623747348667</v>
      </c>
      <c r="G35" s="86">
        <v>67.849342116652124</v>
      </c>
      <c r="H35" s="86">
        <v>74.407618775005517</v>
      </c>
      <c r="I35" s="86">
        <v>76.094496193482314</v>
      </c>
      <c r="J35" s="34"/>
      <c r="K35" s="34"/>
      <c r="L35" s="34"/>
      <c r="M35" s="34"/>
      <c r="N35" s="34"/>
      <c r="O35" s="34"/>
    </row>
    <row r="36" spans="1:15" x14ac:dyDescent="0.25">
      <c r="A36" s="97" t="s">
        <v>74</v>
      </c>
      <c r="B36" s="5" t="s">
        <v>75</v>
      </c>
      <c r="C36" s="86">
        <v>734.21100000000001</v>
      </c>
      <c r="D36" s="86">
        <v>672.68600000000004</v>
      </c>
      <c r="E36" s="86">
        <v>787.26947630139421</v>
      </c>
      <c r="F36" s="86">
        <v>803.06773046119167</v>
      </c>
      <c r="G36" s="86">
        <v>866.69548049725381</v>
      </c>
      <c r="H36" s="86">
        <v>863.16934048241353</v>
      </c>
      <c r="I36" s="86">
        <v>997.10650721005948</v>
      </c>
      <c r="J36" s="34"/>
      <c r="K36" s="34"/>
      <c r="L36" s="34"/>
      <c r="M36" s="34"/>
      <c r="N36" s="34"/>
      <c r="O36" s="34"/>
    </row>
    <row r="37" spans="1:15" x14ac:dyDescent="0.25">
      <c r="A37" s="4" t="s">
        <v>76</v>
      </c>
      <c r="B37" s="5" t="s">
        <v>77</v>
      </c>
      <c r="C37" s="86">
        <v>86.474999999999994</v>
      </c>
      <c r="D37" s="86">
        <v>86.918999999999997</v>
      </c>
      <c r="E37" s="86">
        <v>90.094985581670954</v>
      </c>
      <c r="F37" s="86">
        <v>101.36320922101608</v>
      </c>
      <c r="G37" s="86">
        <v>104.35727115950718</v>
      </c>
      <c r="H37" s="86">
        <v>93.160644090865304</v>
      </c>
      <c r="I37" s="86">
        <v>92.137463575879352</v>
      </c>
      <c r="J37" s="34"/>
      <c r="K37" s="34"/>
      <c r="L37" s="34"/>
      <c r="M37" s="34"/>
      <c r="N37" s="34"/>
      <c r="O37" s="34"/>
    </row>
    <row r="38" spans="1:15" x14ac:dyDescent="0.25">
      <c r="A38" s="97" t="s">
        <v>78</v>
      </c>
      <c r="B38" s="5" t="s">
        <v>79</v>
      </c>
      <c r="C38" s="86">
        <v>23.966999999999999</v>
      </c>
      <c r="D38" s="86">
        <v>24.187999999999995</v>
      </c>
      <c r="E38" s="86">
        <v>29.754747372622059</v>
      </c>
      <c r="F38" s="86">
        <v>20.306655753082605</v>
      </c>
      <c r="G38" s="86">
        <v>17.607089924054268</v>
      </c>
      <c r="H38" s="86">
        <v>18.598617591514273</v>
      </c>
      <c r="I38" s="86">
        <v>19.249904428383307</v>
      </c>
      <c r="J38" s="34"/>
      <c r="K38" s="34"/>
      <c r="L38" s="34"/>
      <c r="M38" s="34"/>
      <c r="N38" s="34"/>
      <c r="O38" s="34"/>
    </row>
    <row r="39" spans="1:15" x14ac:dyDescent="0.25">
      <c r="A39" s="4" t="s">
        <v>80</v>
      </c>
      <c r="B39" s="5" t="s">
        <v>81</v>
      </c>
      <c r="C39" s="86">
        <v>39.453000000000003</v>
      </c>
      <c r="D39" s="86">
        <v>49.348999999999997</v>
      </c>
      <c r="E39" s="86">
        <v>34.288361729167086</v>
      </c>
      <c r="F39" s="86">
        <v>43.853014792561652</v>
      </c>
      <c r="G39" s="86">
        <v>36.316245047399292</v>
      </c>
      <c r="H39" s="86">
        <v>30.193752521912611</v>
      </c>
      <c r="I39" s="86">
        <v>33.401677037622086</v>
      </c>
      <c r="J39" s="34"/>
      <c r="K39" s="34"/>
      <c r="L39" s="34"/>
      <c r="M39" s="34"/>
      <c r="N39" s="34"/>
      <c r="O39" s="34"/>
    </row>
    <row r="40" spans="1:15" x14ac:dyDescent="0.25">
      <c r="A40" s="97" t="s">
        <v>82</v>
      </c>
      <c r="B40" s="5" t="s">
        <v>83</v>
      </c>
      <c r="C40" s="86">
        <v>47.603999999999999</v>
      </c>
      <c r="D40" s="86">
        <v>65.409000000000006</v>
      </c>
      <c r="E40" s="86">
        <v>60.92986715397543</v>
      </c>
      <c r="F40" s="86">
        <v>66.994093267744347</v>
      </c>
      <c r="G40" s="86">
        <v>73.411995153830432</v>
      </c>
      <c r="H40" s="86">
        <v>73.218918870565972</v>
      </c>
      <c r="I40" s="86">
        <v>90.821510207549309</v>
      </c>
      <c r="J40" s="34"/>
      <c r="K40" s="34"/>
      <c r="L40" s="34"/>
      <c r="M40" s="34"/>
      <c r="N40" s="34"/>
      <c r="O40" s="34"/>
    </row>
    <row r="41" spans="1:15" x14ac:dyDescent="0.25">
      <c r="A41" s="4" t="s">
        <v>84</v>
      </c>
      <c r="B41" s="5" t="s">
        <v>85</v>
      </c>
      <c r="C41" s="86">
        <v>179.571</v>
      </c>
      <c r="D41" s="86">
        <v>210.626</v>
      </c>
      <c r="E41" s="86">
        <v>203.86166326632522</v>
      </c>
      <c r="F41" s="86">
        <v>210.28330463092919</v>
      </c>
      <c r="G41" s="86">
        <v>212.93723756659682</v>
      </c>
      <c r="H41" s="86">
        <v>202.55397065380532</v>
      </c>
      <c r="I41" s="86">
        <v>228.34003765927741</v>
      </c>
      <c r="J41" s="34"/>
      <c r="K41" s="34"/>
      <c r="L41" s="34"/>
      <c r="M41" s="34"/>
      <c r="N41" s="34"/>
      <c r="O41" s="34"/>
    </row>
    <row r="42" spans="1:15" x14ac:dyDescent="0.25">
      <c r="A42" s="97" t="s">
        <v>86</v>
      </c>
      <c r="B42" s="5" t="s">
        <v>87</v>
      </c>
      <c r="C42" s="86">
        <v>20.876999999999999</v>
      </c>
      <c r="D42" s="86">
        <v>18.414000000000001</v>
      </c>
      <c r="E42" s="86">
        <v>17.967812429262271</v>
      </c>
      <c r="F42" s="86">
        <v>19.697145751240591</v>
      </c>
      <c r="G42" s="86">
        <v>19.860204626867077</v>
      </c>
      <c r="H42" s="86">
        <v>19.61635057653519</v>
      </c>
      <c r="I42" s="86">
        <v>18.384716785729118</v>
      </c>
      <c r="J42" s="34"/>
      <c r="K42" s="34"/>
      <c r="L42" s="34"/>
      <c r="M42" s="34"/>
      <c r="N42" s="34"/>
      <c r="O42" s="34"/>
    </row>
    <row r="43" spans="1:15" x14ac:dyDescent="0.25">
      <c r="A43" s="4" t="s">
        <v>88</v>
      </c>
      <c r="B43" s="5" t="s">
        <v>89</v>
      </c>
      <c r="C43" s="86">
        <v>14.1</v>
      </c>
      <c r="D43" s="86">
        <v>14.281999999999998</v>
      </c>
      <c r="E43" s="86">
        <v>12.505747852630083</v>
      </c>
      <c r="F43" s="86">
        <v>17.401904408045546</v>
      </c>
      <c r="G43" s="86">
        <v>18.711637424454132</v>
      </c>
      <c r="H43" s="86">
        <v>20.686938371646953</v>
      </c>
      <c r="I43" s="86">
        <v>20.067568959322191</v>
      </c>
      <c r="J43" s="34"/>
      <c r="K43" s="34"/>
      <c r="L43" s="34"/>
      <c r="M43" s="34"/>
      <c r="N43" s="34"/>
      <c r="O43" s="34"/>
    </row>
    <row r="44" spans="1:15" x14ac:dyDescent="0.25">
      <c r="A44" s="97" t="s">
        <v>90</v>
      </c>
      <c r="B44" s="5" t="s">
        <v>91</v>
      </c>
      <c r="C44" s="86">
        <v>6.9539999999999997</v>
      </c>
      <c r="D44" s="86">
        <v>6.94</v>
      </c>
      <c r="E44" s="86">
        <v>7.5240794856808888</v>
      </c>
      <c r="F44" s="86">
        <v>9.4379302994154255</v>
      </c>
      <c r="G44" s="86">
        <v>6.8949563989782412</v>
      </c>
      <c r="H44" s="86">
        <v>6.1419545817214063</v>
      </c>
      <c r="I44" s="86">
        <v>6.8565502333949802</v>
      </c>
      <c r="J44" s="34"/>
      <c r="K44" s="34"/>
      <c r="L44" s="34"/>
      <c r="M44" s="34"/>
      <c r="N44" s="34"/>
      <c r="O44" s="34"/>
    </row>
    <row r="45" spans="1:15" x14ac:dyDescent="0.25">
      <c r="A45" s="4" t="s">
        <v>92</v>
      </c>
      <c r="B45" s="5" t="s">
        <v>93</v>
      </c>
      <c r="C45" s="86">
        <v>1.7609999999999999</v>
      </c>
      <c r="D45" s="86">
        <v>1.8059999999999998</v>
      </c>
      <c r="E45" s="86">
        <v>1.7187928130263894</v>
      </c>
      <c r="F45" s="86">
        <v>2.0122203946218846</v>
      </c>
      <c r="G45" s="86">
        <v>2.3317840843415483</v>
      </c>
      <c r="H45" s="86">
        <v>2.6364237233498553</v>
      </c>
      <c r="I45" s="86">
        <v>3.0836741764181341</v>
      </c>
      <c r="J45" s="34"/>
      <c r="K45" s="34"/>
      <c r="L45" s="34"/>
      <c r="M45" s="34"/>
      <c r="N45" s="34"/>
      <c r="O45" s="34"/>
    </row>
    <row r="46" spans="1:15" x14ac:dyDescent="0.25">
      <c r="A46" s="97" t="s">
        <v>94</v>
      </c>
      <c r="B46" s="5" t="s">
        <v>95</v>
      </c>
      <c r="C46" s="86">
        <v>104.17700000000001</v>
      </c>
      <c r="D46" s="86">
        <v>86.655999999999992</v>
      </c>
      <c r="E46" s="86">
        <v>72.513013282948421</v>
      </c>
      <c r="F46" s="86">
        <v>86.65944749785055</v>
      </c>
      <c r="G46" s="86">
        <v>82.348283309376427</v>
      </c>
      <c r="H46" s="86">
        <v>90.655554839476309</v>
      </c>
      <c r="I46" s="86">
        <v>89.667598617966902</v>
      </c>
      <c r="J46" s="34"/>
      <c r="K46" s="34"/>
      <c r="L46" s="34"/>
      <c r="M46" s="34"/>
      <c r="N46" s="34"/>
      <c r="O46" s="34"/>
    </row>
    <row r="47" spans="1:15" x14ac:dyDescent="0.25">
      <c r="A47" s="4" t="s">
        <v>96</v>
      </c>
      <c r="B47" s="5" t="s">
        <v>97</v>
      </c>
      <c r="C47" s="86">
        <v>637.79300000000001</v>
      </c>
      <c r="D47" s="86">
        <v>663.93899999999996</v>
      </c>
      <c r="E47" s="86">
        <v>622.96308001421016</v>
      </c>
      <c r="F47" s="86">
        <v>673.67391623537037</v>
      </c>
      <c r="G47" s="86">
        <v>691.67109260285918</v>
      </c>
      <c r="H47" s="86">
        <v>748.35267054120084</v>
      </c>
      <c r="I47" s="86">
        <v>739.35954079561327</v>
      </c>
      <c r="J47" s="34"/>
      <c r="K47" s="34"/>
      <c r="L47" s="34"/>
      <c r="M47" s="34"/>
      <c r="N47" s="34"/>
      <c r="O47" s="34"/>
    </row>
    <row r="48" spans="1:15" x14ac:dyDescent="0.25">
      <c r="A48" s="97" t="s">
        <v>98</v>
      </c>
      <c r="B48" s="5" t="s">
        <v>99</v>
      </c>
      <c r="C48" s="86">
        <v>1.8560000000000001</v>
      </c>
      <c r="D48" s="86">
        <v>1.91</v>
      </c>
      <c r="E48" s="86">
        <v>1.8370450928381958</v>
      </c>
      <c r="F48" s="86">
        <v>1.797894951515415</v>
      </c>
      <c r="G48" s="86">
        <v>1.9302119395202013</v>
      </c>
      <c r="H48" s="86">
        <v>1.9686543156741669</v>
      </c>
      <c r="I48" s="86">
        <v>1.9024979079172961</v>
      </c>
      <c r="J48" s="34"/>
      <c r="K48" s="34"/>
      <c r="L48" s="34"/>
      <c r="M48" s="34"/>
      <c r="N48" s="34"/>
      <c r="O48" s="34"/>
    </row>
    <row r="49" spans="1:15" x14ac:dyDescent="0.25">
      <c r="A49" s="4" t="s">
        <v>100</v>
      </c>
      <c r="B49" s="5" t="s">
        <v>101</v>
      </c>
      <c r="C49" s="86">
        <v>219.06899999999999</v>
      </c>
      <c r="D49" s="86">
        <v>201.28899999999999</v>
      </c>
      <c r="E49" s="86">
        <v>183.16469004986942</v>
      </c>
      <c r="F49" s="86">
        <v>185.75043887755723</v>
      </c>
      <c r="G49" s="86">
        <v>172.04276177487606</v>
      </c>
      <c r="H49" s="86">
        <v>189.72333083311628</v>
      </c>
      <c r="I49" s="86">
        <v>161.75969643149179</v>
      </c>
      <c r="J49" s="34"/>
      <c r="K49" s="34"/>
      <c r="L49" s="34"/>
      <c r="M49" s="34"/>
      <c r="N49" s="34"/>
      <c r="O49" s="34"/>
    </row>
    <row r="50" spans="1:15" x14ac:dyDescent="0.25">
      <c r="A50" s="97" t="s">
        <v>102</v>
      </c>
      <c r="B50" s="5" t="s">
        <v>103</v>
      </c>
      <c r="C50" s="86">
        <v>146.613</v>
      </c>
      <c r="D50" s="86">
        <v>162.26300000000001</v>
      </c>
      <c r="E50" s="86">
        <v>152.28112020074508</v>
      </c>
      <c r="F50" s="86">
        <v>166.05598408140952</v>
      </c>
      <c r="G50" s="86">
        <v>174.24218848599438</v>
      </c>
      <c r="H50" s="86">
        <v>176.59180076890291</v>
      </c>
      <c r="I50" s="86">
        <v>172.24832386838023</v>
      </c>
      <c r="J50" s="34"/>
      <c r="K50" s="34"/>
      <c r="L50" s="34"/>
      <c r="M50" s="34"/>
      <c r="N50" s="34"/>
      <c r="O50" s="34"/>
    </row>
    <row r="51" spans="1:15" x14ac:dyDescent="0.25">
      <c r="A51" s="4" t="s">
        <v>104</v>
      </c>
      <c r="B51" s="5" t="s">
        <v>105</v>
      </c>
      <c r="C51" s="86">
        <v>224.63300000000001</v>
      </c>
      <c r="D51" s="86">
        <v>237.63500000000002</v>
      </c>
      <c r="E51" s="86">
        <v>194.67197155412629</v>
      </c>
      <c r="F51" s="86">
        <v>167.28498098749802</v>
      </c>
      <c r="G51" s="86">
        <v>176.88227470444576</v>
      </c>
      <c r="H51" s="86">
        <v>181.97409001011519</v>
      </c>
      <c r="I51" s="86">
        <v>194.04958742851821</v>
      </c>
      <c r="J51" s="34"/>
      <c r="K51" s="34"/>
      <c r="L51" s="34"/>
      <c r="M51" s="34"/>
      <c r="N51" s="34"/>
      <c r="O51" s="34"/>
    </row>
    <row r="52" spans="1:15" x14ac:dyDescent="0.25">
      <c r="A52" s="97" t="s">
        <v>106</v>
      </c>
      <c r="B52" s="5" t="s">
        <v>107</v>
      </c>
      <c r="C52" s="86">
        <v>139.84</v>
      </c>
      <c r="D52" s="86">
        <v>157.62</v>
      </c>
      <c r="E52" s="86">
        <v>177.25568542587581</v>
      </c>
      <c r="F52" s="86">
        <v>202.86081253985847</v>
      </c>
      <c r="G52" s="86">
        <v>188.2324749964236</v>
      </c>
      <c r="H52" s="86">
        <v>182.05621254732549</v>
      </c>
      <c r="I52" s="86">
        <v>185.04563409009424</v>
      </c>
      <c r="J52" s="34"/>
      <c r="K52" s="34"/>
      <c r="L52" s="34"/>
      <c r="M52" s="34"/>
      <c r="N52" s="34"/>
      <c r="O52" s="34"/>
    </row>
    <row r="53" spans="1:15" x14ac:dyDescent="0.25">
      <c r="A53" s="4" t="s">
        <v>108</v>
      </c>
      <c r="B53" s="5" t="s">
        <v>109</v>
      </c>
      <c r="C53" s="86">
        <v>329.28699999999998</v>
      </c>
      <c r="D53" s="86">
        <v>335.49400000000003</v>
      </c>
      <c r="E53" s="86">
        <v>319.94783612486106</v>
      </c>
      <c r="F53" s="86">
        <v>357.28699578957844</v>
      </c>
      <c r="G53" s="86">
        <v>373.42244272648276</v>
      </c>
      <c r="H53" s="86">
        <v>369.95412586257214</v>
      </c>
      <c r="I53" s="86">
        <v>331.10547689616061</v>
      </c>
      <c r="J53" s="34"/>
      <c r="K53" s="34"/>
      <c r="L53" s="34"/>
      <c r="M53" s="34"/>
      <c r="N53" s="34"/>
      <c r="O53" s="34"/>
    </row>
    <row r="54" spans="1:15" x14ac:dyDescent="0.25">
      <c r="A54" s="97" t="s">
        <v>110</v>
      </c>
      <c r="B54" s="5" t="s">
        <v>111</v>
      </c>
      <c r="C54" s="86">
        <v>1.385</v>
      </c>
      <c r="D54" s="86">
        <v>1.4430000000000001</v>
      </c>
      <c r="E54" s="86">
        <v>1.4800527817403708</v>
      </c>
      <c r="F54" s="86">
        <v>1.636894195924798</v>
      </c>
      <c r="G54" s="86">
        <v>1.3299765341888983</v>
      </c>
      <c r="H54" s="86">
        <v>1.2269916255680766</v>
      </c>
      <c r="I54" s="86">
        <v>1.3151000667657846</v>
      </c>
      <c r="J54" s="34"/>
      <c r="K54" s="34"/>
      <c r="L54" s="34"/>
      <c r="M54" s="34"/>
      <c r="N54" s="34"/>
      <c r="O54" s="34"/>
    </row>
    <row r="55" spans="1:15" x14ac:dyDescent="0.25">
      <c r="A55" s="4" t="s">
        <v>112</v>
      </c>
      <c r="B55" s="5" t="s">
        <v>113</v>
      </c>
      <c r="C55" s="86">
        <v>35.258000000000003</v>
      </c>
      <c r="D55" s="86">
        <v>39.451999999999998</v>
      </c>
      <c r="E55" s="86">
        <v>38.961863578808284</v>
      </c>
      <c r="F55" s="86">
        <v>45.606652206670127</v>
      </c>
      <c r="G55" s="86">
        <v>44.757062869523175</v>
      </c>
      <c r="H55" s="86">
        <v>46.216299258624495</v>
      </c>
      <c r="I55" s="86">
        <v>45.554904483528205</v>
      </c>
      <c r="J55" s="34"/>
      <c r="K55" s="34"/>
      <c r="L55" s="34"/>
      <c r="M55" s="34"/>
      <c r="N55" s="34"/>
      <c r="O55" s="34"/>
    </row>
    <row r="56" spans="1:15" x14ac:dyDescent="0.25">
      <c r="A56" s="97" t="s">
        <v>114</v>
      </c>
      <c r="B56" s="5" t="s">
        <v>115</v>
      </c>
      <c r="C56" s="86">
        <v>258.99400000000003</v>
      </c>
      <c r="D56" s="86">
        <v>254.86099999999999</v>
      </c>
      <c r="E56" s="86">
        <v>240.70106471802586</v>
      </c>
      <c r="F56" s="86">
        <v>231.19862819224431</v>
      </c>
      <c r="G56" s="86">
        <v>250.94302729442541</v>
      </c>
      <c r="H56" s="86">
        <v>261.78482237415096</v>
      </c>
      <c r="I56" s="86">
        <v>238.49483188895744</v>
      </c>
      <c r="J56" s="34"/>
      <c r="K56" s="34"/>
      <c r="L56" s="34"/>
      <c r="M56" s="34"/>
      <c r="N56" s="34"/>
      <c r="O56" s="34"/>
    </row>
    <row r="57" spans="1:15" x14ac:dyDescent="0.25">
      <c r="A57" s="4" t="s">
        <v>116</v>
      </c>
      <c r="B57" s="5" t="s">
        <v>117</v>
      </c>
      <c r="C57" s="86">
        <v>595.649</v>
      </c>
      <c r="D57" s="86">
        <v>616.00599999999997</v>
      </c>
      <c r="E57" s="86">
        <v>569.96156165506625</v>
      </c>
      <c r="F57" s="86">
        <v>654.76592413194112</v>
      </c>
      <c r="G57" s="86">
        <v>685.26055456954543</v>
      </c>
      <c r="H57" s="86">
        <v>734.01491792517618</v>
      </c>
      <c r="I57" s="86">
        <v>739.41745611153988</v>
      </c>
      <c r="J57" s="34"/>
      <c r="K57" s="34"/>
      <c r="L57" s="34"/>
      <c r="M57" s="34"/>
      <c r="N57" s="34"/>
      <c r="O57" s="34"/>
    </row>
    <row r="58" spans="1:15" x14ac:dyDescent="0.25">
      <c r="A58" s="97" t="s">
        <v>118</v>
      </c>
      <c r="B58" s="5" t="s">
        <v>119</v>
      </c>
      <c r="C58" s="86">
        <v>195.75700000000001</v>
      </c>
      <c r="D58" s="86">
        <v>179.43</v>
      </c>
      <c r="E58" s="86">
        <v>182.34912297169808</v>
      </c>
      <c r="F58" s="86">
        <v>183.80801640644512</v>
      </c>
      <c r="G58" s="86">
        <v>187.92834615526715</v>
      </c>
      <c r="H58" s="86">
        <v>209.28508159492699</v>
      </c>
      <c r="I58" s="86">
        <v>201.74410591101946</v>
      </c>
      <c r="J58" s="34"/>
      <c r="K58" s="34"/>
      <c r="L58" s="34"/>
      <c r="M58" s="34"/>
      <c r="N58" s="34"/>
      <c r="O58" s="34"/>
    </row>
    <row r="59" spans="1:15" x14ac:dyDescent="0.25">
      <c r="A59" s="4" t="s">
        <v>120</v>
      </c>
      <c r="B59" s="5" t="s">
        <v>121</v>
      </c>
      <c r="C59" s="86">
        <v>639.99400000000003</v>
      </c>
      <c r="D59" s="86">
        <v>651.74099999999999</v>
      </c>
      <c r="E59" s="86">
        <v>598.32347938721273</v>
      </c>
      <c r="F59" s="86">
        <v>586.29500127062806</v>
      </c>
      <c r="G59" s="86">
        <v>585.37892346393573</v>
      </c>
      <c r="H59" s="86">
        <v>584.60050703224306</v>
      </c>
      <c r="I59" s="86">
        <v>563.83391534780355</v>
      </c>
      <c r="J59" s="34"/>
      <c r="K59" s="34"/>
      <c r="L59" s="34"/>
      <c r="M59" s="34"/>
      <c r="N59" s="34"/>
      <c r="O59" s="34"/>
    </row>
    <row r="60" spans="1:15" x14ac:dyDescent="0.25">
      <c r="A60" s="97" t="s">
        <v>122</v>
      </c>
      <c r="B60" s="5" t="s">
        <v>123</v>
      </c>
      <c r="C60" s="86">
        <v>244.892</v>
      </c>
      <c r="D60" s="86">
        <v>274.01799999999997</v>
      </c>
      <c r="E60" s="86">
        <v>273.23718806643217</v>
      </c>
      <c r="F60" s="86">
        <v>333.25439420458611</v>
      </c>
      <c r="G60" s="86">
        <v>360.6868508478824</v>
      </c>
      <c r="H60" s="86">
        <v>342.61519734989531</v>
      </c>
      <c r="I60" s="86">
        <v>358.29802681963571</v>
      </c>
      <c r="J60" s="34"/>
      <c r="K60" s="34"/>
      <c r="L60" s="34"/>
      <c r="M60" s="34"/>
      <c r="N60" s="34"/>
      <c r="O60" s="52"/>
    </row>
    <row r="61" spans="1:15" x14ac:dyDescent="0.25">
      <c r="A61" s="4" t="s">
        <v>124</v>
      </c>
      <c r="B61" s="5" t="s">
        <v>125</v>
      </c>
      <c r="C61" s="86">
        <v>23.364999999999998</v>
      </c>
      <c r="D61" s="86">
        <v>21.815000000000001</v>
      </c>
      <c r="E61" s="86">
        <v>15.600005731841527</v>
      </c>
      <c r="F61" s="86">
        <v>15.839879653595432</v>
      </c>
      <c r="G61" s="86">
        <v>16.593985105953216</v>
      </c>
      <c r="H61" s="86">
        <v>16.347664953483424</v>
      </c>
      <c r="I61" s="86">
        <v>16.377174895892622</v>
      </c>
      <c r="J61" s="34"/>
      <c r="K61" s="34"/>
      <c r="L61" s="34"/>
      <c r="M61" s="34"/>
      <c r="N61" s="34"/>
      <c r="O61" s="34"/>
    </row>
    <row r="62" spans="1:15" x14ac:dyDescent="0.25">
      <c r="A62" s="97" t="s">
        <v>126</v>
      </c>
      <c r="B62" s="5" t="s">
        <v>127</v>
      </c>
      <c r="C62" s="86">
        <v>563.32000000000005</v>
      </c>
      <c r="D62" s="86">
        <v>499.755</v>
      </c>
      <c r="E62" s="86">
        <v>418.12067216042084</v>
      </c>
      <c r="F62" s="86">
        <v>427.5091549806117</v>
      </c>
      <c r="G62" s="86">
        <v>429.17170944445917</v>
      </c>
      <c r="H62" s="86">
        <v>471.69700273181485</v>
      </c>
      <c r="I62" s="86">
        <v>448.52641332201625</v>
      </c>
      <c r="J62" s="34"/>
      <c r="K62" s="34"/>
      <c r="L62" s="34"/>
      <c r="M62" s="34"/>
      <c r="N62" s="34"/>
      <c r="O62" s="34"/>
    </row>
    <row r="63" spans="1:15" x14ac:dyDescent="0.25">
      <c r="A63" s="4" t="s">
        <v>128</v>
      </c>
      <c r="B63" s="5" t="s">
        <v>129</v>
      </c>
      <c r="C63" s="86">
        <v>11.11</v>
      </c>
      <c r="D63" s="86">
        <v>11.611000000000001</v>
      </c>
      <c r="E63" s="86">
        <v>14.359662740809288</v>
      </c>
      <c r="F63" s="86">
        <v>20.695049434091249</v>
      </c>
      <c r="G63" s="86">
        <v>18.307257023269454</v>
      </c>
      <c r="H63" s="86">
        <v>15.238389168379889</v>
      </c>
      <c r="I63" s="86">
        <v>14.68613359082998</v>
      </c>
      <c r="J63" s="34"/>
      <c r="K63" s="34"/>
      <c r="L63" s="34"/>
      <c r="M63" s="34"/>
      <c r="N63" s="34"/>
      <c r="O63" s="34"/>
    </row>
    <row r="64" spans="1:15" x14ac:dyDescent="0.25">
      <c r="A64" s="97" t="s">
        <v>130</v>
      </c>
      <c r="B64" s="5" t="s">
        <v>131</v>
      </c>
      <c r="C64" s="86">
        <v>674.51300000000003</v>
      </c>
      <c r="D64" s="86">
        <v>704.72199999999998</v>
      </c>
      <c r="E64" s="86">
        <v>668.11639209634757</v>
      </c>
      <c r="F64" s="86">
        <v>724.70152603283123</v>
      </c>
      <c r="G64" s="86">
        <v>749.90014977242299</v>
      </c>
      <c r="H64" s="86">
        <v>717.56796103570946</v>
      </c>
      <c r="I64" s="86">
        <v>766.50220746584239</v>
      </c>
      <c r="J64" s="34"/>
      <c r="K64" s="34"/>
      <c r="L64" s="34"/>
      <c r="M64" s="34"/>
      <c r="N64" s="34"/>
      <c r="O64" s="34"/>
    </row>
    <row r="65" spans="1:15" x14ac:dyDescent="0.25">
      <c r="A65" s="4" t="s">
        <v>132</v>
      </c>
      <c r="B65" s="5" t="s">
        <v>133</v>
      </c>
      <c r="C65" s="86">
        <v>389.36799999999999</v>
      </c>
      <c r="D65" s="86">
        <v>405.9</v>
      </c>
      <c r="E65" s="86">
        <v>379.80771242185779</v>
      </c>
      <c r="F65" s="86">
        <v>411.18773832435375</v>
      </c>
      <c r="G65" s="86">
        <v>425.29781786914475</v>
      </c>
      <c r="H65" s="86">
        <v>415.78112518405419</v>
      </c>
      <c r="I65" s="86">
        <v>453.5546525884177</v>
      </c>
      <c r="J65" s="34"/>
      <c r="K65" s="34"/>
      <c r="L65" s="34"/>
      <c r="M65" s="34"/>
      <c r="N65" s="34"/>
      <c r="O65" s="34"/>
    </row>
    <row r="66" spans="1:15" x14ac:dyDescent="0.25">
      <c r="A66" s="97" t="s">
        <v>134</v>
      </c>
      <c r="B66" s="5" t="s">
        <v>135</v>
      </c>
      <c r="C66" s="86">
        <v>2870.3090000000002</v>
      </c>
      <c r="D66" s="86">
        <v>3497.1420000000003</v>
      </c>
      <c r="E66" s="86">
        <v>3585.5893455131536</v>
      </c>
      <c r="F66" s="86">
        <v>4895.8373273013331</v>
      </c>
      <c r="G66" s="86">
        <v>5930.7339670764077</v>
      </c>
      <c r="H66" s="86">
        <v>6167.1912466180738</v>
      </c>
      <c r="I66" s="86">
        <v>6063.4518687217296</v>
      </c>
      <c r="J66" s="34"/>
      <c r="K66" s="34"/>
      <c r="L66" s="34"/>
      <c r="M66" s="34"/>
      <c r="N66" s="34"/>
      <c r="O66" s="34"/>
    </row>
    <row r="67" spans="1:15" x14ac:dyDescent="0.25">
      <c r="A67" s="4" t="s">
        <v>136</v>
      </c>
      <c r="B67" s="5" t="s">
        <v>137</v>
      </c>
      <c r="C67" s="86">
        <v>41.36</v>
      </c>
      <c r="D67" s="86">
        <v>56.802</v>
      </c>
      <c r="E67" s="86">
        <v>44.539366212121216</v>
      </c>
      <c r="F67" s="86">
        <v>52.462495806231367</v>
      </c>
      <c r="G67" s="86">
        <v>59.502372106057607</v>
      </c>
      <c r="H67" s="86">
        <v>57.769637188068451</v>
      </c>
      <c r="I67" s="86">
        <v>56.107344196431384</v>
      </c>
      <c r="J67" s="34"/>
      <c r="K67" s="34"/>
      <c r="L67" s="34"/>
      <c r="M67" s="34"/>
      <c r="N67" s="34"/>
      <c r="O67" s="34"/>
    </row>
    <row r="68" spans="1:15" x14ac:dyDescent="0.25">
      <c r="A68" s="97" t="s">
        <v>138</v>
      </c>
      <c r="B68" s="5" t="s">
        <v>139</v>
      </c>
      <c r="C68" s="86">
        <v>8922.4920000000002</v>
      </c>
      <c r="D68" s="86">
        <v>9338.5059999999994</v>
      </c>
      <c r="E68" s="86">
        <v>8453.5720901575532</v>
      </c>
      <c r="F68" s="86">
        <v>8316.1970160090823</v>
      </c>
      <c r="G68" s="86">
        <v>8375.0470320933618</v>
      </c>
      <c r="H68" s="86">
        <v>8241.4429839131299</v>
      </c>
      <c r="I68" s="86">
        <v>8841.08419160214</v>
      </c>
      <c r="J68" s="34"/>
      <c r="K68" s="34"/>
      <c r="L68" s="34"/>
      <c r="M68" s="34"/>
      <c r="N68" s="34"/>
      <c r="O68" s="34"/>
    </row>
    <row r="69" spans="1:15" x14ac:dyDescent="0.25">
      <c r="A69" s="4" t="s">
        <v>140</v>
      </c>
      <c r="B69" s="5" t="s">
        <v>141</v>
      </c>
      <c r="C69" s="86">
        <v>42.368000000000002</v>
      </c>
      <c r="D69" s="86">
        <v>37.024999999999999</v>
      </c>
      <c r="E69" s="86">
        <v>30.943999999999999</v>
      </c>
      <c r="F69" s="86">
        <v>30.332071037726795</v>
      </c>
      <c r="G69" s="86">
        <v>27.236528676465124</v>
      </c>
      <c r="H69" s="86">
        <v>24.021580297370093</v>
      </c>
      <c r="I69" s="86">
        <v>23.546428159619914</v>
      </c>
      <c r="J69" s="34"/>
      <c r="K69" s="34"/>
      <c r="L69" s="34"/>
      <c r="M69" s="34"/>
      <c r="N69" s="34"/>
      <c r="O69" s="34"/>
    </row>
    <row r="70" spans="1:15" x14ac:dyDescent="0.25">
      <c r="A70" s="97" t="s">
        <v>142</v>
      </c>
      <c r="B70" s="5" t="s">
        <v>143</v>
      </c>
      <c r="C70" s="86">
        <v>409.12099999999998</v>
      </c>
      <c r="D70" s="86">
        <v>449.09200000000004</v>
      </c>
      <c r="E70" s="86">
        <v>967.98018931346792</v>
      </c>
      <c r="F70" s="86">
        <v>1545.2338881931612</v>
      </c>
      <c r="G70" s="86">
        <v>1929.0634654047885</v>
      </c>
      <c r="H70" s="86">
        <v>1965.4961167028125</v>
      </c>
      <c r="I70" s="86">
        <v>1649.437026517792</v>
      </c>
      <c r="J70" s="34"/>
      <c r="K70" s="34"/>
      <c r="L70" s="34"/>
      <c r="M70" s="34"/>
      <c r="N70" s="34"/>
      <c r="O70" s="34"/>
    </row>
    <row r="71" spans="1:15" x14ac:dyDescent="0.25">
      <c r="A71" s="4" t="s">
        <v>144</v>
      </c>
      <c r="B71" s="5" t="s">
        <v>145</v>
      </c>
      <c r="C71" s="86">
        <v>218.69499999999999</v>
      </c>
      <c r="D71" s="86">
        <v>190.01499999999999</v>
      </c>
      <c r="E71" s="86">
        <v>142.20741227807997</v>
      </c>
      <c r="F71" s="86">
        <v>173.5332072220433</v>
      </c>
      <c r="G71" s="86">
        <v>178.90937539880611</v>
      </c>
      <c r="H71" s="86">
        <v>168.35170023939071</v>
      </c>
      <c r="I71" s="86">
        <v>154.35066068066845</v>
      </c>
      <c r="J71" s="34"/>
      <c r="K71" s="34"/>
      <c r="L71" s="34"/>
      <c r="M71" s="34"/>
      <c r="N71" s="34"/>
      <c r="O71" s="34"/>
    </row>
    <row r="72" spans="1:15" x14ac:dyDescent="0.25">
      <c r="A72" s="97" t="s">
        <v>146</v>
      </c>
      <c r="B72" s="5" t="s">
        <v>147</v>
      </c>
      <c r="C72" s="86">
        <v>15.188000000000001</v>
      </c>
      <c r="D72" s="86">
        <v>15.175000000000001</v>
      </c>
      <c r="E72" s="86">
        <v>11.508901168520342</v>
      </c>
      <c r="F72" s="86">
        <v>13.041953650058744</v>
      </c>
      <c r="G72" s="86">
        <v>13.361332239709586</v>
      </c>
      <c r="H72" s="86">
        <v>14.295813706074254</v>
      </c>
      <c r="I72" s="86">
        <v>12.608724688399167</v>
      </c>
      <c r="J72" s="34"/>
      <c r="K72" s="34"/>
      <c r="L72" s="34"/>
      <c r="M72" s="34"/>
      <c r="N72" s="34"/>
      <c r="O72" s="34"/>
    </row>
    <row r="73" spans="1:15" x14ac:dyDescent="0.25">
      <c r="A73" s="4" t="s">
        <v>148</v>
      </c>
      <c r="B73" s="5" t="s">
        <v>149</v>
      </c>
      <c r="C73" s="86">
        <v>1113.462</v>
      </c>
      <c r="D73" s="86">
        <v>1238.1189999999997</v>
      </c>
      <c r="E73" s="86">
        <v>1208.328008369378</v>
      </c>
      <c r="F73" s="86">
        <v>1217.7520622731677</v>
      </c>
      <c r="G73" s="86">
        <v>1247.8544851255365</v>
      </c>
      <c r="H73" s="86">
        <v>1336.6534568205441</v>
      </c>
      <c r="I73" s="86">
        <v>1294.2137532506517</v>
      </c>
      <c r="J73" s="34"/>
      <c r="K73" s="34"/>
      <c r="L73" s="34"/>
      <c r="M73" s="34"/>
      <c r="N73" s="34"/>
      <c r="O73" s="34"/>
    </row>
    <row r="74" spans="1:15" x14ac:dyDescent="0.25">
      <c r="A74" s="97" t="s">
        <v>150</v>
      </c>
      <c r="B74" s="5" t="s">
        <v>151</v>
      </c>
      <c r="C74" s="86">
        <v>2030.096</v>
      </c>
      <c r="D74" s="86">
        <v>2078.7159999999999</v>
      </c>
      <c r="E74" s="86">
        <v>2039.7231975071654</v>
      </c>
      <c r="F74" s="86">
        <v>2156.7469267333313</v>
      </c>
      <c r="G74" s="86">
        <v>2245.2859293169968</v>
      </c>
      <c r="H74" s="86">
        <v>2411.0449373648694</v>
      </c>
      <c r="I74" s="86">
        <v>2320.5927947574792</v>
      </c>
      <c r="J74" s="34"/>
      <c r="K74" s="34"/>
      <c r="L74" s="34"/>
      <c r="M74" s="34"/>
      <c r="N74" s="34"/>
      <c r="O74" s="34"/>
    </row>
    <row r="75" spans="1:15" x14ac:dyDescent="0.25">
      <c r="A75" s="4" t="s">
        <v>152</v>
      </c>
      <c r="B75" s="5" t="s">
        <v>153</v>
      </c>
      <c r="C75" s="86">
        <v>81.906000000000006</v>
      </c>
      <c r="D75" s="86">
        <v>84.442999999999998</v>
      </c>
      <c r="E75" s="86">
        <v>90.218512728012939</v>
      </c>
      <c r="F75" s="86">
        <v>90.202072789793434</v>
      </c>
      <c r="G75" s="86">
        <v>92.130374167576576</v>
      </c>
      <c r="H75" s="86">
        <v>91.459849494745782</v>
      </c>
      <c r="I75" s="86">
        <v>93.344177976290283</v>
      </c>
      <c r="J75" s="34"/>
      <c r="K75" s="34"/>
      <c r="L75" s="34"/>
      <c r="M75" s="34"/>
      <c r="N75" s="34"/>
      <c r="O75" s="34"/>
    </row>
    <row r="76" spans="1:15" x14ac:dyDescent="0.25">
      <c r="A76" s="97" t="s">
        <v>154</v>
      </c>
      <c r="B76" s="5" t="s">
        <v>155</v>
      </c>
      <c r="C76" s="86">
        <v>470.98200000000003</v>
      </c>
      <c r="D76" s="86">
        <v>477.86</v>
      </c>
      <c r="E76" s="86">
        <v>452.39344809425268</v>
      </c>
      <c r="F76" s="86">
        <v>497.58662654232091</v>
      </c>
      <c r="G76" s="86">
        <v>521.56223359320666</v>
      </c>
      <c r="H76" s="86">
        <v>528.91756715133999</v>
      </c>
      <c r="I76" s="86">
        <v>535.23173856452399</v>
      </c>
      <c r="J76" s="34"/>
      <c r="K76" s="34"/>
      <c r="L76" s="34"/>
      <c r="M76" s="34"/>
      <c r="N76" s="34"/>
      <c r="O76" s="34"/>
    </row>
    <row r="77" spans="1:15" x14ac:dyDescent="0.25">
      <c r="A77" s="4" t="s">
        <v>156</v>
      </c>
      <c r="B77" s="5" t="s">
        <v>157</v>
      </c>
      <c r="C77" s="86">
        <v>369.22500000000002</v>
      </c>
      <c r="D77" s="86">
        <v>388.786</v>
      </c>
      <c r="E77" s="86">
        <v>354.02342301259921</v>
      </c>
      <c r="F77" s="86">
        <v>378.5763158231282</v>
      </c>
      <c r="G77" s="86">
        <v>406.43289354520181</v>
      </c>
      <c r="H77" s="86">
        <v>444.63588465293515</v>
      </c>
      <c r="I77" s="86">
        <v>434.26308460246776</v>
      </c>
      <c r="J77" s="34"/>
      <c r="K77" s="34"/>
      <c r="L77" s="34"/>
      <c r="M77" s="34"/>
      <c r="N77" s="34"/>
      <c r="O77" s="34"/>
    </row>
    <row r="78" spans="1:15" x14ac:dyDescent="0.25">
      <c r="A78" s="97" t="s">
        <v>158</v>
      </c>
      <c r="B78" s="5" t="s">
        <v>159</v>
      </c>
      <c r="C78" s="86">
        <v>382.62400000000002</v>
      </c>
      <c r="D78" s="86">
        <v>406.42000000000007</v>
      </c>
      <c r="E78" s="86">
        <v>374.17540234013524</v>
      </c>
      <c r="F78" s="86">
        <v>411.75087347026312</v>
      </c>
      <c r="G78" s="86">
        <v>470.84338941843703</v>
      </c>
      <c r="H78" s="86">
        <v>464.52446714604417</v>
      </c>
      <c r="I78" s="86">
        <v>464.69029205502574</v>
      </c>
      <c r="J78" s="34"/>
      <c r="K78" s="34"/>
      <c r="L78" s="34"/>
      <c r="M78" s="34"/>
      <c r="N78" s="34"/>
      <c r="O78" s="34"/>
    </row>
    <row r="79" spans="1:15" x14ac:dyDescent="0.25">
      <c r="A79" s="4" t="s">
        <v>160</v>
      </c>
      <c r="B79" s="5" t="s">
        <v>161</v>
      </c>
      <c r="C79" s="86">
        <v>40.646999999999998</v>
      </c>
      <c r="D79" s="86">
        <v>42.24</v>
      </c>
      <c r="E79" s="86">
        <v>38.488080519665928</v>
      </c>
      <c r="F79" s="86">
        <v>49.260770422396398</v>
      </c>
      <c r="G79" s="86">
        <v>42.974300414952921</v>
      </c>
      <c r="H79" s="86">
        <v>47.608992577802887</v>
      </c>
      <c r="I79" s="86">
        <v>51.690724003611699</v>
      </c>
      <c r="J79" s="34"/>
      <c r="K79" s="34"/>
      <c r="L79" s="34"/>
      <c r="M79" s="34"/>
      <c r="N79" s="34"/>
      <c r="O79" s="34"/>
    </row>
    <row r="80" spans="1:15" x14ac:dyDescent="0.25">
      <c r="A80" s="97" t="s">
        <v>162</v>
      </c>
      <c r="B80" s="5" t="s">
        <v>163</v>
      </c>
      <c r="C80" s="86">
        <v>16.95</v>
      </c>
      <c r="D80" s="86">
        <v>17.818000000000001</v>
      </c>
      <c r="E80" s="86">
        <v>16.252635589421786</v>
      </c>
      <c r="F80" s="86">
        <v>19.758208909968687</v>
      </c>
      <c r="G80" s="86">
        <v>20.261163837453051</v>
      </c>
      <c r="H80" s="86">
        <v>18.187511568772475</v>
      </c>
      <c r="I80" s="86">
        <v>18.626175011604523</v>
      </c>
      <c r="J80" s="34"/>
      <c r="K80" s="34"/>
      <c r="L80" s="34"/>
      <c r="M80" s="34"/>
      <c r="N80" s="34"/>
      <c r="O80" s="34"/>
    </row>
    <row r="81" spans="1:15" x14ac:dyDescent="0.25">
      <c r="A81" s="4" t="s">
        <v>164</v>
      </c>
      <c r="B81" s="5" t="s">
        <v>165</v>
      </c>
      <c r="C81" s="86">
        <v>687.125</v>
      </c>
      <c r="D81" s="86">
        <v>726.75300000000004</v>
      </c>
      <c r="E81" s="86">
        <v>638.06944182273151</v>
      </c>
      <c r="F81" s="86">
        <v>736.15433835837302</v>
      </c>
      <c r="G81" s="86">
        <v>708.73434379113428</v>
      </c>
      <c r="H81" s="86">
        <v>766.60949863962514</v>
      </c>
      <c r="I81" s="86">
        <v>739.30249792476786</v>
      </c>
      <c r="J81" s="34"/>
      <c r="K81" s="34"/>
      <c r="L81" s="34"/>
      <c r="M81" s="34"/>
      <c r="N81" s="34"/>
      <c r="O81" s="34"/>
    </row>
    <row r="82" spans="1:15" x14ac:dyDescent="0.25">
      <c r="A82" s="97" t="s">
        <v>166</v>
      </c>
      <c r="B82" s="5" t="s">
        <v>167</v>
      </c>
      <c r="C82" s="86">
        <v>132.209</v>
      </c>
      <c r="D82" s="86">
        <v>151.535</v>
      </c>
      <c r="E82" s="86">
        <v>157.14577627295981</v>
      </c>
      <c r="F82" s="86">
        <v>186.71058286390411</v>
      </c>
      <c r="G82" s="86">
        <v>205.07874548465873</v>
      </c>
      <c r="H82" s="86">
        <v>214.16489038419226</v>
      </c>
      <c r="I82" s="86">
        <v>216.47903854401474</v>
      </c>
      <c r="J82" s="34"/>
      <c r="K82" s="34"/>
      <c r="L82" s="34"/>
      <c r="M82" s="34"/>
      <c r="N82" s="34"/>
      <c r="O82" s="34"/>
    </row>
    <row r="83" spans="1:15" x14ac:dyDescent="0.25">
      <c r="A83" s="4" t="s">
        <v>168</v>
      </c>
      <c r="B83" s="5" t="s">
        <v>169</v>
      </c>
      <c r="C83" s="86">
        <v>487.51</v>
      </c>
      <c r="D83" s="86">
        <v>514.14599999999996</v>
      </c>
      <c r="E83" s="86">
        <v>515.32845710336426</v>
      </c>
      <c r="F83" s="86">
        <v>535.07414028503604</v>
      </c>
      <c r="G83" s="86">
        <v>571.98198888216348</v>
      </c>
      <c r="H83" s="86">
        <v>580.31987595222813</v>
      </c>
      <c r="I83" s="86">
        <v>554.51655569213267</v>
      </c>
      <c r="J83" s="34"/>
      <c r="K83" s="34"/>
      <c r="L83" s="34"/>
      <c r="M83" s="34"/>
      <c r="N83" s="34"/>
      <c r="O83" s="34"/>
    </row>
    <row r="84" spans="1:15" x14ac:dyDescent="0.25">
      <c r="A84" s="97" t="s">
        <v>170</v>
      </c>
      <c r="B84" s="5" t="s">
        <v>171</v>
      </c>
      <c r="C84" s="86">
        <v>1.4750000000000001</v>
      </c>
      <c r="D84" s="86">
        <v>1.4049999999999998</v>
      </c>
      <c r="E84" s="86">
        <v>1.2872514204545453</v>
      </c>
      <c r="F84" s="86">
        <v>1.7476260556985681</v>
      </c>
      <c r="G84" s="86">
        <v>1.8686388235484404</v>
      </c>
      <c r="H84" s="86">
        <v>1.6638297666877029</v>
      </c>
      <c r="I84" s="86">
        <v>1.8400668604256945</v>
      </c>
      <c r="J84" s="34"/>
      <c r="K84" s="34"/>
      <c r="L84" s="34"/>
      <c r="M84" s="34"/>
      <c r="N84" s="34"/>
      <c r="O84" s="34"/>
    </row>
    <row r="85" spans="1:15" x14ac:dyDescent="0.25">
      <c r="A85" s="4" t="s">
        <v>172</v>
      </c>
      <c r="B85" s="5" t="s">
        <v>173</v>
      </c>
      <c r="C85" s="86">
        <v>432.80099999999999</v>
      </c>
      <c r="D85" s="86">
        <v>400.43400000000003</v>
      </c>
      <c r="E85" s="86">
        <v>392.98707803777472</v>
      </c>
      <c r="F85" s="86">
        <v>581.26083991651217</v>
      </c>
      <c r="G85" s="86">
        <v>546.79668999013552</v>
      </c>
      <c r="H85" s="86">
        <v>459.66339163263393</v>
      </c>
      <c r="I85" s="86">
        <v>478.26597929918779</v>
      </c>
      <c r="J85" s="34"/>
      <c r="K85" s="34"/>
      <c r="L85" s="34"/>
      <c r="M85" s="34"/>
      <c r="N85" s="34"/>
      <c r="O85" s="34"/>
    </row>
    <row r="86" spans="1:15" x14ac:dyDescent="0.25">
      <c r="A86" s="97" t="s">
        <v>174</v>
      </c>
      <c r="B86" s="5" t="s">
        <v>175</v>
      </c>
      <c r="C86" s="86">
        <v>3383.7710000000002</v>
      </c>
      <c r="D86" s="86">
        <v>4214.9080000000004</v>
      </c>
      <c r="E86" s="86">
        <v>4497.240355362127</v>
      </c>
      <c r="F86" s="86">
        <v>5514.3626458709632</v>
      </c>
      <c r="G86" s="86">
        <v>6947.5861190613196</v>
      </c>
      <c r="H86" s="86">
        <v>7272.8320725784361</v>
      </c>
      <c r="I86" s="86">
        <v>7149.729956705457</v>
      </c>
      <c r="J86" s="34"/>
      <c r="K86" s="34"/>
      <c r="L86" s="34"/>
      <c r="M86" s="34"/>
      <c r="N86" s="34"/>
      <c r="O86" s="34"/>
    </row>
    <row r="87" spans="1:15" x14ac:dyDescent="0.25">
      <c r="A87" s="4" t="s">
        <v>176</v>
      </c>
      <c r="B87" s="5" t="s">
        <v>177</v>
      </c>
      <c r="C87" s="86">
        <v>142.24299999999999</v>
      </c>
      <c r="D87" s="86">
        <v>141.44</v>
      </c>
      <c r="E87" s="86">
        <v>146.12818155368055</v>
      </c>
      <c r="F87" s="86">
        <v>185.64017250441597</v>
      </c>
      <c r="G87" s="86">
        <v>89.628869409530139</v>
      </c>
      <c r="H87" s="86">
        <v>155.9734084446022</v>
      </c>
      <c r="I87" s="86">
        <v>181.91733629092707</v>
      </c>
      <c r="J87" s="34"/>
      <c r="K87" s="34"/>
      <c r="L87" s="34"/>
      <c r="M87" s="34"/>
      <c r="N87" s="34"/>
      <c r="O87" s="34"/>
    </row>
    <row r="88" spans="1:15" x14ac:dyDescent="0.25">
      <c r="A88" s="97" t="s">
        <v>178</v>
      </c>
      <c r="B88" s="5" t="s">
        <v>179</v>
      </c>
      <c r="C88" s="86">
        <v>1632.9369999999999</v>
      </c>
      <c r="D88" s="86">
        <v>1789.326</v>
      </c>
      <c r="E88" s="86">
        <v>1819.2276855325022</v>
      </c>
      <c r="F88" s="86">
        <v>1933.6943279409843</v>
      </c>
      <c r="G88" s="86">
        <v>2116.7406095043325</v>
      </c>
      <c r="H88" s="86">
        <v>2001.1524919840272</v>
      </c>
      <c r="I88" s="86">
        <v>2189.1622567666786</v>
      </c>
      <c r="J88" s="34"/>
      <c r="K88" s="34"/>
      <c r="L88" s="34"/>
      <c r="M88" s="34"/>
      <c r="N88" s="34"/>
      <c r="O88" s="34"/>
    </row>
    <row r="89" spans="1:15" x14ac:dyDescent="0.25">
      <c r="A89" s="4" t="s">
        <v>180</v>
      </c>
      <c r="B89" s="5" t="s">
        <v>181</v>
      </c>
      <c r="C89" s="86">
        <v>16.404</v>
      </c>
      <c r="D89" s="86">
        <v>15.526000000000002</v>
      </c>
      <c r="E89" s="86">
        <v>24.490236828828831</v>
      </c>
      <c r="F89" s="86">
        <v>46.561375785702538</v>
      </c>
      <c r="G89" s="86">
        <v>48.097776248571108</v>
      </c>
      <c r="H89" s="86">
        <v>47.798476580173109</v>
      </c>
      <c r="I89" s="86">
        <v>52.47645640997775</v>
      </c>
      <c r="J89" s="34"/>
      <c r="K89" s="34"/>
      <c r="L89" s="34"/>
      <c r="M89" s="34"/>
      <c r="N89" s="34"/>
      <c r="O89" s="34"/>
    </row>
    <row r="90" spans="1:15" x14ac:dyDescent="0.25">
      <c r="A90" s="97" t="s">
        <v>182</v>
      </c>
      <c r="B90" s="5" t="s">
        <v>183</v>
      </c>
      <c r="C90" s="86">
        <v>117.72799999999999</v>
      </c>
      <c r="D90" s="86">
        <v>128.852</v>
      </c>
      <c r="E90" s="86">
        <v>138.37958285639007</v>
      </c>
      <c r="F90" s="86">
        <v>143.58139790950744</v>
      </c>
      <c r="G90" s="86">
        <v>154.81172604393171</v>
      </c>
      <c r="H90" s="86">
        <v>152.57072273547968</v>
      </c>
      <c r="I90" s="86">
        <v>163.52125380319865</v>
      </c>
      <c r="J90" s="34"/>
      <c r="K90" s="34"/>
      <c r="L90" s="34"/>
      <c r="M90" s="34"/>
      <c r="N90" s="34"/>
      <c r="O90" s="34"/>
    </row>
    <row r="91" spans="1:15" x14ac:dyDescent="0.25">
      <c r="A91" s="4" t="s">
        <v>184</v>
      </c>
      <c r="B91" s="5" t="s">
        <v>185</v>
      </c>
      <c r="C91" s="86">
        <v>265.88600000000002</v>
      </c>
      <c r="D91" s="86">
        <v>271.60899999999998</v>
      </c>
      <c r="E91" s="86">
        <v>270.95298067753799</v>
      </c>
      <c r="F91" s="86">
        <v>292.77703574043267</v>
      </c>
      <c r="G91" s="86">
        <v>314.38781504891097</v>
      </c>
      <c r="H91" s="86">
        <v>299.22347193936787</v>
      </c>
      <c r="I91" s="86">
        <v>301.37444337093689</v>
      </c>
      <c r="J91" s="34"/>
      <c r="K91" s="34"/>
      <c r="L91" s="34"/>
      <c r="M91" s="34"/>
      <c r="N91" s="34"/>
      <c r="O91" s="34"/>
    </row>
    <row r="92" spans="1:15" x14ac:dyDescent="0.25">
      <c r="A92" s="97" t="s">
        <v>186</v>
      </c>
      <c r="B92" s="5" t="s">
        <v>187</v>
      </c>
      <c r="C92" s="86">
        <v>276.94200000000001</v>
      </c>
      <c r="D92" s="86">
        <v>247.36600000000001</v>
      </c>
      <c r="E92" s="86">
        <v>232.14449779991429</v>
      </c>
      <c r="F92" s="86">
        <v>271.86226907394627</v>
      </c>
      <c r="G92" s="86">
        <v>272.430007035404</v>
      </c>
      <c r="H92" s="86">
        <v>285.4628711038236</v>
      </c>
      <c r="I92" s="86">
        <v>263.41170268438839</v>
      </c>
      <c r="J92" s="34"/>
      <c r="K92" s="34"/>
      <c r="L92" s="34"/>
      <c r="M92" s="34"/>
      <c r="N92" s="34"/>
      <c r="O92" s="34"/>
    </row>
    <row r="93" spans="1:15" x14ac:dyDescent="0.25">
      <c r="A93" s="4" t="s">
        <v>188</v>
      </c>
      <c r="B93" s="5" t="s">
        <v>189</v>
      </c>
      <c r="C93" s="86">
        <v>386.988</v>
      </c>
      <c r="D93" s="86">
        <v>278.02999999999997</v>
      </c>
      <c r="E93" s="86">
        <v>269.14365153699248</v>
      </c>
      <c r="F93" s="86">
        <v>258.74754482526316</v>
      </c>
      <c r="G93" s="86">
        <v>272.84238806203695</v>
      </c>
      <c r="H93" s="86">
        <v>271.37445607511683</v>
      </c>
      <c r="I93" s="86">
        <v>318.56516752078051</v>
      </c>
      <c r="J93" s="34"/>
      <c r="K93" s="34"/>
      <c r="L93" s="34"/>
      <c r="M93" s="34"/>
      <c r="N93" s="34"/>
      <c r="O93" s="34"/>
    </row>
    <row r="94" spans="1:15" x14ac:dyDescent="0.25">
      <c r="A94" s="97" t="s">
        <v>190</v>
      </c>
      <c r="B94" s="5" t="s">
        <v>191</v>
      </c>
      <c r="C94" s="86">
        <v>899.07799999999997</v>
      </c>
      <c r="D94" s="86">
        <v>879.10800000000006</v>
      </c>
      <c r="E94" s="86">
        <v>837.06211965718774</v>
      </c>
      <c r="F94" s="86">
        <v>910.47440557144751</v>
      </c>
      <c r="G94" s="86">
        <v>916.40468813968823</v>
      </c>
      <c r="H94" s="86">
        <v>937.86024724691788</v>
      </c>
      <c r="I94" s="86">
        <v>969.39233404816468</v>
      </c>
      <c r="J94" s="34"/>
      <c r="K94" s="34"/>
      <c r="L94" s="34"/>
      <c r="M94" s="34"/>
      <c r="N94" s="34"/>
      <c r="O94" s="34"/>
    </row>
    <row r="95" spans="1:15" x14ac:dyDescent="0.25">
      <c r="A95" s="4" t="s">
        <v>192</v>
      </c>
      <c r="B95" s="5" t="s">
        <v>193</v>
      </c>
      <c r="C95" s="86">
        <v>65.078000000000003</v>
      </c>
      <c r="D95" s="86">
        <v>55.146000000000001</v>
      </c>
      <c r="E95" s="86">
        <v>59.190589023707297</v>
      </c>
      <c r="F95" s="86">
        <v>60.845993027576888</v>
      </c>
      <c r="G95" s="86">
        <v>61.964650881650037</v>
      </c>
      <c r="H95" s="86">
        <v>62.566371992343768</v>
      </c>
      <c r="I95" s="86">
        <v>63.988998470256888</v>
      </c>
      <c r="J95" s="34"/>
      <c r="K95" s="34"/>
      <c r="L95" s="34"/>
      <c r="M95" s="34"/>
      <c r="N95" s="34"/>
      <c r="O95" s="34"/>
    </row>
    <row r="96" spans="1:15" x14ac:dyDescent="0.25">
      <c r="A96" s="97" t="s">
        <v>194</v>
      </c>
      <c r="B96" s="5" t="s">
        <v>195</v>
      </c>
      <c r="C96" s="86">
        <v>72.710999999999999</v>
      </c>
      <c r="D96" s="86">
        <v>66.543999999999997</v>
      </c>
      <c r="E96" s="86">
        <v>56.113032188325725</v>
      </c>
      <c r="F96" s="86">
        <v>57.935106627034706</v>
      </c>
      <c r="G96" s="86">
        <v>63.840773478384619</v>
      </c>
      <c r="H96" s="86">
        <v>65.440318099559775</v>
      </c>
      <c r="I96" s="86">
        <v>64.758627772820489</v>
      </c>
      <c r="J96" s="34"/>
      <c r="K96" s="34"/>
      <c r="L96" s="34"/>
      <c r="M96" s="34"/>
      <c r="N96" s="34"/>
      <c r="O96" s="34"/>
    </row>
    <row r="97" spans="1:15" x14ac:dyDescent="0.25">
      <c r="A97" s="4" t="s">
        <v>196</v>
      </c>
      <c r="B97" s="5" t="s">
        <v>197</v>
      </c>
      <c r="C97" s="86">
        <v>13.384</v>
      </c>
      <c r="D97" s="86">
        <v>14.331</v>
      </c>
      <c r="E97" s="86">
        <v>15.020537735142021</v>
      </c>
      <c r="F97" s="86">
        <v>17.760785131360546</v>
      </c>
      <c r="G97" s="86">
        <v>20.802152660433748</v>
      </c>
      <c r="H97" s="86">
        <v>20.941553391216118</v>
      </c>
      <c r="I97" s="86">
        <v>20.881870672151209</v>
      </c>
      <c r="J97" s="34"/>
      <c r="K97" s="34"/>
      <c r="L97" s="34"/>
      <c r="M97" s="34"/>
      <c r="N97" s="34"/>
      <c r="O97" s="34"/>
    </row>
    <row r="98" spans="1:15" x14ac:dyDescent="0.25">
      <c r="A98" s="97" t="s">
        <v>198</v>
      </c>
      <c r="B98" s="5" t="s">
        <v>199</v>
      </c>
      <c r="C98" s="86">
        <v>836.96</v>
      </c>
      <c r="D98" s="86">
        <v>833.63699999999994</v>
      </c>
      <c r="E98" s="86">
        <v>778.79277512966371</v>
      </c>
      <c r="F98" s="86">
        <v>823.97658952088022</v>
      </c>
      <c r="G98" s="86">
        <v>795.60215095254398</v>
      </c>
      <c r="H98" s="86">
        <v>794.08470343184968</v>
      </c>
      <c r="I98" s="86">
        <v>788.37769309263876</v>
      </c>
      <c r="J98" s="34"/>
      <c r="K98" s="34"/>
      <c r="L98" s="34"/>
      <c r="M98" s="34"/>
      <c r="N98" s="34"/>
      <c r="O98" s="34"/>
    </row>
    <row r="99" spans="1:15" x14ac:dyDescent="0.25">
      <c r="A99" s="4" t="s">
        <v>200</v>
      </c>
      <c r="B99" s="5" t="s">
        <v>201</v>
      </c>
      <c r="C99" s="86">
        <v>920.149</v>
      </c>
      <c r="D99" s="86">
        <v>939.70099999999991</v>
      </c>
      <c r="E99" s="86">
        <v>838.15690358164966</v>
      </c>
      <c r="F99" s="86">
        <v>903.53267938319334</v>
      </c>
      <c r="G99" s="86">
        <v>944.97499405998178</v>
      </c>
      <c r="H99" s="86">
        <v>927.59483722659866</v>
      </c>
      <c r="I99" s="86">
        <v>880.81533717856769</v>
      </c>
      <c r="J99" s="52"/>
      <c r="K99" s="52"/>
      <c r="L99" s="52"/>
      <c r="M99" s="52"/>
      <c r="N99" s="52"/>
      <c r="O99" s="52"/>
    </row>
    <row r="100" spans="1:15" x14ac:dyDescent="0.25">
      <c r="A100" s="97" t="s">
        <v>202</v>
      </c>
      <c r="B100" s="5" t="s">
        <v>203</v>
      </c>
      <c r="C100" s="86">
        <v>995.20299999999997</v>
      </c>
      <c r="D100" s="86">
        <v>996.53600000000017</v>
      </c>
      <c r="E100" s="86">
        <v>1011.9571526446748</v>
      </c>
      <c r="F100" s="86">
        <v>1103.664604671555</v>
      </c>
      <c r="G100" s="86">
        <v>1025.9593273867138</v>
      </c>
      <c r="H100" s="86">
        <v>998.63876900935645</v>
      </c>
      <c r="I100" s="86">
        <v>1021.3508803771641</v>
      </c>
      <c r="J100" s="34"/>
      <c r="K100" s="34"/>
      <c r="L100" s="34"/>
      <c r="M100" s="34"/>
      <c r="N100" s="34"/>
      <c r="O100" s="34"/>
    </row>
    <row r="101" spans="1:15" x14ac:dyDescent="0.25">
      <c r="A101" s="4" t="s">
        <v>204</v>
      </c>
      <c r="B101" s="5" t="s">
        <v>205</v>
      </c>
      <c r="C101" s="86">
        <v>527.024</v>
      </c>
      <c r="D101" s="86">
        <v>570.84199999999998</v>
      </c>
      <c r="E101" s="86">
        <v>527.36215699801426</v>
      </c>
      <c r="F101" s="86">
        <v>533.95903216648651</v>
      </c>
      <c r="G101" s="86">
        <v>546.19253365178747</v>
      </c>
      <c r="H101" s="86">
        <v>582.99326125702567</v>
      </c>
      <c r="I101" s="86">
        <v>577.0730260248157</v>
      </c>
      <c r="J101" s="34"/>
      <c r="K101" s="34"/>
      <c r="L101" s="34"/>
      <c r="M101" s="34"/>
      <c r="N101" s="34"/>
      <c r="O101" s="34"/>
    </row>
    <row r="102" spans="1:15" x14ac:dyDescent="0.25">
      <c r="A102" s="97" t="s">
        <v>206</v>
      </c>
      <c r="B102" s="5" t="s">
        <v>207</v>
      </c>
      <c r="C102" s="86">
        <v>199.672</v>
      </c>
      <c r="D102" s="86">
        <v>216.41200000000001</v>
      </c>
      <c r="E102" s="86">
        <v>217.99629748896044</v>
      </c>
      <c r="F102" s="86">
        <v>236.69615841320379</v>
      </c>
      <c r="G102" s="86">
        <v>273.46389726236544</v>
      </c>
      <c r="H102" s="86">
        <v>292.426523180983</v>
      </c>
      <c r="I102" s="86">
        <v>279.11230102367841</v>
      </c>
      <c r="J102" s="34"/>
      <c r="K102" s="34"/>
      <c r="L102" s="34"/>
      <c r="M102" s="34"/>
      <c r="N102" s="34"/>
      <c r="O102" s="34"/>
    </row>
    <row r="103" spans="1:15" x14ac:dyDescent="0.25">
      <c r="A103" s="4" t="s">
        <v>208</v>
      </c>
      <c r="B103" s="5" t="s">
        <v>209</v>
      </c>
      <c r="C103" s="86">
        <v>6.5469999999999997</v>
      </c>
      <c r="D103" s="86">
        <v>8.0109999999999992</v>
      </c>
      <c r="E103" s="86">
        <v>9.3563272281697412</v>
      </c>
      <c r="F103" s="86">
        <v>9.2635353581807234</v>
      </c>
      <c r="G103" s="86">
        <v>9.7022048267005143</v>
      </c>
      <c r="H103" s="86">
        <v>11.117642897530088</v>
      </c>
      <c r="I103" s="86">
        <v>11.265423426842862</v>
      </c>
      <c r="J103" s="34"/>
      <c r="K103" s="34"/>
      <c r="L103" s="34"/>
      <c r="M103" s="34"/>
      <c r="N103" s="34"/>
      <c r="O103" s="34"/>
    </row>
    <row r="104" spans="1:15" x14ac:dyDescent="0.25">
      <c r="A104" s="97" t="s">
        <v>210</v>
      </c>
      <c r="B104" s="5" t="s">
        <v>211</v>
      </c>
      <c r="C104" s="86">
        <v>1672.029</v>
      </c>
      <c r="D104" s="86">
        <v>1863.0619999999999</v>
      </c>
      <c r="E104" s="86">
        <v>1995.9123130386586</v>
      </c>
      <c r="F104" s="86">
        <v>2581.0132682456906</v>
      </c>
      <c r="G104" s="86">
        <v>3178.2831982261855</v>
      </c>
      <c r="H104" s="86">
        <v>3083.8659481257005</v>
      </c>
      <c r="I104" s="86">
        <v>2870.8532542033031</v>
      </c>
      <c r="J104" s="34"/>
      <c r="K104" s="34"/>
      <c r="L104" s="34"/>
      <c r="M104" s="34"/>
      <c r="N104" s="34"/>
      <c r="O104" s="34"/>
    </row>
    <row r="105" spans="1:15" x14ac:dyDescent="0.25">
      <c r="A105" s="4" t="s">
        <v>212</v>
      </c>
      <c r="B105" s="5" t="s">
        <v>213</v>
      </c>
      <c r="C105" s="86">
        <v>639.5</v>
      </c>
      <c r="D105" s="86">
        <v>620.55099999999993</v>
      </c>
      <c r="E105" s="86">
        <v>590.07936300868278</v>
      </c>
      <c r="F105" s="86">
        <v>617.71034623719845</v>
      </c>
      <c r="G105" s="86">
        <v>671.11182463013927</v>
      </c>
      <c r="H105" s="86">
        <v>694.41339040208197</v>
      </c>
      <c r="I105" s="86">
        <v>658.01586538860749</v>
      </c>
      <c r="J105" s="34"/>
      <c r="K105" s="34"/>
      <c r="L105" s="34"/>
      <c r="M105" s="34"/>
      <c r="N105" s="34"/>
      <c r="O105" s="34"/>
    </row>
    <row r="106" spans="1:15" x14ac:dyDescent="0.25">
      <c r="A106" s="97" t="s">
        <v>214</v>
      </c>
      <c r="B106" s="5" t="s">
        <v>215</v>
      </c>
      <c r="C106" s="86">
        <v>409.15699999999998</v>
      </c>
      <c r="D106" s="86">
        <v>471.39600000000002</v>
      </c>
      <c r="E106" s="86">
        <v>429.76439586065379</v>
      </c>
      <c r="F106" s="86">
        <v>463.02325623451281</v>
      </c>
      <c r="G106" s="86">
        <v>474.88898171649606</v>
      </c>
      <c r="H106" s="86">
        <v>438.71204871579937</v>
      </c>
      <c r="I106" s="86">
        <v>480.27005000001139</v>
      </c>
      <c r="J106" s="34"/>
      <c r="K106" s="34"/>
      <c r="L106" s="34"/>
      <c r="M106" s="34"/>
      <c r="N106" s="34"/>
      <c r="O106" s="34"/>
    </row>
    <row r="107" spans="1:15" x14ac:dyDescent="0.25">
      <c r="A107" s="4" t="s">
        <v>216</v>
      </c>
      <c r="B107" s="5" t="s">
        <v>217</v>
      </c>
      <c r="C107" s="86">
        <v>120.889</v>
      </c>
      <c r="D107" s="86">
        <v>123.69499999999999</v>
      </c>
      <c r="E107" s="86">
        <v>136.13872499022557</v>
      </c>
      <c r="F107" s="86">
        <v>131.43776792452923</v>
      </c>
      <c r="G107" s="86">
        <v>143.29797638592865</v>
      </c>
      <c r="H107" s="86">
        <v>148.77501897202353</v>
      </c>
      <c r="I107" s="86">
        <v>143.36728206452977</v>
      </c>
      <c r="J107" s="34"/>
      <c r="K107" s="34"/>
      <c r="L107" s="34"/>
      <c r="M107" s="34"/>
      <c r="N107" s="34"/>
      <c r="O107" s="34"/>
    </row>
    <row r="108" spans="1:15" x14ac:dyDescent="0.25">
      <c r="A108" s="97" t="s">
        <v>218</v>
      </c>
      <c r="B108" s="5" t="s">
        <v>219</v>
      </c>
      <c r="C108" s="86">
        <v>121.804</v>
      </c>
      <c r="D108" s="86">
        <v>113.663</v>
      </c>
      <c r="E108" s="86">
        <v>87.611390143699339</v>
      </c>
      <c r="F108" s="86">
        <v>102.36587391910061</v>
      </c>
      <c r="G108" s="86">
        <v>110.21904603485108</v>
      </c>
      <c r="H108" s="86">
        <v>108.17865583178295</v>
      </c>
      <c r="I108" s="86">
        <v>105.38457566481507</v>
      </c>
      <c r="J108" s="34"/>
      <c r="K108" s="34"/>
      <c r="L108" s="34"/>
      <c r="M108" s="34"/>
      <c r="N108" s="34"/>
      <c r="O108" s="34"/>
    </row>
    <row r="109" spans="1:15" x14ac:dyDescent="0.25">
      <c r="A109" s="4" t="s">
        <v>220</v>
      </c>
      <c r="B109" s="5" t="s">
        <v>221</v>
      </c>
      <c r="C109" s="86">
        <v>144.286</v>
      </c>
      <c r="D109" s="86">
        <v>122.90800000000002</v>
      </c>
      <c r="E109" s="86">
        <v>92.695853639714642</v>
      </c>
      <c r="F109" s="86">
        <v>123.19025876384023</v>
      </c>
      <c r="G109" s="86">
        <v>130.74107590654853</v>
      </c>
      <c r="H109" s="86">
        <v>131.3601447747227</v>
      </c>
      <c r="I109" s="86">
        <v>129.91444656906376</v>
      </c>
      <c r="J109" s="34"/>
      <c r="K109" s="34"/>
      <c r="L109" s="34"/>
      <c r="M109" s="34"/>
      <c r="N109" s="34"/>
      <c r="O109" s="34"/>
    </row>
    <row r="110" spans="1:15" x14ac:dyDescent="0.25">
      <c r="A110" s="97" t="s">
        <v>579</v>
      </c>
      <c r="B110" s="5" t="s">
        <v>222</v>
      </c>
      <c r="C110" s="86">
        <v>211.059</v>
      </c>
      <c r="D110" s="86">
        <v>218.983</v>
      </c>
      <c r="E110" s="86">
        <v>200.45143374479611</v>
      </c>
      <c r="F110" s="86">
        <v>189.0072403933292</v>
      </c>
      <c r="G110" s="86">
        <v>198.92164834162688</v>
      </c>
      <c r="H110" s="86">
        <v>187.44882122319339</v>
      </c>
      <c r="I110" s="86">
        <v>190.74259531225292</v>
      </c>
      <c r="J110" s="34"/>
      <c r="K110" s="34"/>
      <c r="L110" s="34"/>
      <c r="M110" s="34"/>
      <c r="N110" s="34"/>
      <c r="O110" s="34"/>
    </row>
    <row r="111" spans="1:15" x14ac:dyDescent="0.25">
      <c r="A111" s="4" t="s">
        <v>580</v>
      </c>
      <c r="B111" s="5" t="s">
        <v>223</v>
      </c>
      <c r="C111" s="86">
        <v>177.131</v>
      </c>
      <c r="D111" s="86">
        <v>182.71999999999997</v>
      </c>
      <c r="E111" s="86">
        <v>179.17274806422591</v>
      </c>
      <c r="F111" s="86">
        <v>204.53732849828282</v>
      </c>
      <c r="G111" s="86">
        <v>219.86255731338008</v>
      </c>
      <c r="H111" s="86">
        <v>221.26894578994012</v>
      </c>
      <c r="I111" s="86">
        <v>223.11734311373505</v>
      </c>
      <c r="J111" s="34"/>
      <c r="K111" s="34"/>
      <c r="L111" s="34"/>
      <c r="M111" s="34"/>
      <c r="N111" s="34"/>
      <c r="O111" s="34"/>
    </row>
    <row r="112" spans="1:15" x14ac:dyDescent="0.25">
      <c r="A112" s="97" t="s">
        <v>581</v>
      </c>
      <c r="B112" s="5" t="s">
        <v>224</v>
      </c>
      <c r="C112" s="86">
        <v>416.78699999999998</v>
      </c>
      <c r="D112" s="86">
        <v>407.423</v>
      </c>
      <c r="E112" s="86">
        <v>391.58614239842382</v>
      </c>
      <c r="F112" s="86">
        <v>378.01339758656331</v>
      </c>
      <c r="G112" s="86">
        <v>432.15945477471945</v>
      </c>
      <c r="H112" s="86">
        <v>403.65487745501144</v>
      </c>
      <c r="I112" s="86">
        <v>366.22815196614482</v>
      </c>
      <c r="J112" s="34"/>
      <c r="K112" s="34"/>
      <c r="L112" s="34"/>
      <c r="M112" s="34"/>
      <c r="N112" s="34"/>
      <c r="O112" s="34"/>
    </row>
    <row r="113" spans="1:15" x14ac:dyDescent="0.25">
      <c r="A113" s="4" t="s">
        <v>582</v>
      </c>
      <c r="B113" s="5" t="s">
        <v>225</v>
      </c>
      <c r="C113" s="86">
        <v>131.87700000000001</v>
      </c>
      <c r="D113" s="86">
        <v>141.69</v>
      </c>
      <c r="E113" s="86">
        <v>136.69085272159043</v>
      </c>
      <c r="F113" s="86">
        <v>149.19860009721518</v>
      </c>
      <c r="G113" s="86">
        <v>143.43434118639829</v>
      </c>
      <c r="H113" s="86">
        <v>142.11966441599753</v>
      </c>
      <c r="I113" s="86">
        <v>143.38583265612266</v>
      </c>
      <c r="J113" s="34"/>
      <c r="K113" s="34"/>
      <c r="L113" s="34"/>
      <c r="M113" s="34"/>
      <c r="N113" s="34"/>
      <c r="O113" s="34"/>
    </row>
    <row r="114" spans="1:15" x14ac:dyDescent="0.25">
      <c r="A114" s="97" t="s">
        <v>583</v>
      </c>
      <c r="B114" s="5" t="s">
        <v>226</v>
      </c>
      <c r="C114" s="86">
        <v>660.90099999999995</v>
      </c>
      <c r="D114" s="86">
        <v>489.79199999999997</v>
      </c>
      <c r="E114" s="86">
        <v>399.11747470744496</v>
      </c>
      <c r="F114" s="86">
        <v>434.18848867026452</v>
      </c>
      <c r="G114" s="86">
        <v>463.83067185311756</v>
      </c>
      <c r="H114" s="86">
        <v>470.63943417896814</v>
      </c>
      <c r="I114" s="86">
        <v>468.49200119975126</v>
      </c>
      <c r="J114" s="34"/>
      <c r="K114" s="34"/>
      <c r="L114" s="34"/>
      <c r="M114" s="34"/>
      <c r="N114" s="34"/>
      <c r="O114" s="34"/>
    </row>
    <row r="115" spans="1:15" x14ac:dyDescent="0.25">
      <c r="A115" s="4" t="s">
        <v>584</v>
      </c>
      <c r="B115" s="5" t="s">
        <v>227</v>
      </c>
      <c r="C115" s="86">
        <v>898.08</v>
      </c>
      <c r="D115" s="86">
        <v>828.10900000000004</v>
      </c>
      <c r="E115" s="86">
        <v>691.70706980392254</v>
      </c>
      <c r="F115" s="86">
        <v>737.42433197558489</v>
      </c>
      <c r="G115" s="86">
        <v>786.83875466548068</v>
      </c>
      <c r="H115" s="86">
        <v>853.4448336374162</v>
      </c>
      <c r="I115" s="86">
        <v>840.82177980328959</v>
      </c>
      <c r="J115" s="34"/>
      <c r="K115" s="34"/>
      <c r="L115" s="34"/>
      <c r="M115" s="34"/>
      <c r="N115" s="34"/>
      <c r="O115" s="34"/>
    </row>
    <row r="116" spans="1:15" x14ac:dyDescent="0.25">
      <c r="A116" s="97" t="s">
        <v>585</v>
      </c>
      <c r="B116" s="5" t="s">
        <v>228</v>
      </c>
      <c r="C116" s="86">
        <v>71.266000000000005</v>
      </c>
      <c r="D116" s="86">
        <v>49.088999999999999</v>
      </c>
      <c r="E116" s="86">
        <v>30.134991769633512</v>
      </c>
      <c r="F116" s="86">
        <v>15.340690451972625</v>
      </c>
      <c r="G116" s="86">
        <v>0</v>
      </c>
      <c r="H116" s="86">
        <v>0</v>
      </c>
      <c r="I116" s="86">
        <v>0</v>
      </c>
      <c r="J116" s="34"/>
      <c r="K116" s="34"/>
      <c r="L116" s="34"/>
      <c r="M116" s="34"/>
      <c r="N116" s="34"/>
      <c r="O116" s="34"/>
    </row>
    <row r="117" spans="1:15" x14ac:dyDescent="0.25">
      <c r="A117" s="4" t="s">
        <v>589</v>
      </c>
      <c r="B117" s="5" t="s">
        <v>229</v>
      </c>
      <c r="C117" s="86">
        <v>69.027000000000001</v>
      </c>
      <c r="D117" s="86">
        <v>64.597000000000008</v>
      </c>
      <c r="E117" s="86">
        <v>51.886747064832996</v>
      </c>
      <c r="F117" s="86">
        <v>71.211167775910397</v>
      </c>
      <c r="G117" s="86">
        <v>74.645965902759812</v>
      </c>
      <c r="H117" s="86">
        <v>39.434783975283331</v>
      </c>
      <c r="I117" s="86">
        <v>34.212658479512818</v>
      </c>
      <c r="J117" s="34"/>
      <c r="K117" s="34"/>
      <c r="L117" s="34"/>
      <c r="M117" s="34"/>
      <c r="N117" s="34"/>
      <c r="O117" s="34"/>
    </row>
    <row r="118" spans="1:15" x14ac:dyDescent="0.25">
      <c r="A118" s="97" t="s">
        <v>588</v>
      </c>
      <c r="B118" s="5" t="s">
        <v>230</v>
      </c>
      <c r="C118" s="86">
        <v>267.226</v>
      </c>
      <c r="D118" s="86">
        <v>231.94499999999999</v>
      </c>
      <c r="E118" s="86">
        <v>189.41034120333475</v>
      </c>
      <c r="F118" s="86">
        <v>228.40874882201072</v>
      </c>
      <c r="G118" s="86">
        <v>227.41767300785048</v>
      </c>
      <c r="H118" s="86">
        <v>221.48440320397648</v>
      </c>
      <c r="I118" s="86">
        <v>201.2955912346207</v>
      </c>
      <c r="J118" s="34"/>
      <c r="K118" s="34"/>
      <c r="L118" s="34"/>
      <c r="M118" s="34"/>
      <c r="N118" s="34"/>
      <c r="O118" s="34"/>
    </row>
    <row r="119" spans="1:15" x14ac:dyDescent="0.25">
      <c r="A119" s="4" t="s">
        <v>590</v>
      </c>
      <c r="B119" s="5" t="s">
        <v>231</v>
      </c>
      <c r="C119" s="86">
        <v>208.74100000000001</v>
      </c>
      <c r="D119" s="86">
        <v>207.73700000000002</v>
      </c>
      <c r="E119" s="86">
        <v>158.53846762100846</v>
      </c>
      <c r="F119" s="86">
        <v>196.43821853293034</v>
      </c>
      <c r="G119" s="86">
        <v>210.06558866940767</v>
      </c>
      <c r="H119" s="86">
        <v>193.46819567987407</v>
      </c>
      <c r="I119" s="86">
        <v>176.29245921391816</v>
      </c>
      <c r="J119" s="34"/>
      <c r="K119" s="34"/>
      <c r="L119" s="34"/>
      <c r="M119" s="34"/>
      <c r="N119" s="34"/>
      <c r="O119" s="34"/>
    </row>
    <row r="120" spans="1:15" x14ac:dyDescent="0.25">
      <c r="A120" s="97" t="s">
        <v>591</v>
      </c>
      <c r="B120" s="5" t="s">
        <v>232</v>
      </c>
      <c r="C120" s="86">
        <v>883.5</v>
      </c>
      <c r="D120" s="86">
        <v>871.50699999999995</v>
      </c>
      <c r="E120" s="86">
        <v>613.18457766940048</v>
      </c>
      <c r="F120" s="86">
        <v>817.62856259213527</v>
      </c>
      <c r="G120" s="86">
        <v>826.63749058430017</v>
      </c>
      <c r="H120" s="86">
        <v>884.97806172243043</v>
      </c>
      <c r="I120" s="86">
        <v>859.48469495466179</v>
      </c>
      <c r="J120" s="34"/>
      <c r="K120" s="34"/>
      <c r="L120" s="34"/>
      <c r="M120" s="34"/>
      <c r="N120" s="34"/>
      <c r="O120" s="34"/>
    </row>
    <row r="121" spans="1:15" x14ac:dyDescent="0.25">
      <c r="A121" s="4" t="s">
        <v>592</v>
      </c>
      <c r="B121" s="5" t="s">
        <v>233</v>
      </c>
      <c r="C121" s="86">
        <v>85.150999999999996</v>
      </c>
      <c r="D121" s="86">
        <v>73.822000000000017</v>
      </c>
      <c r="E121" s="86">
        <v>49.999777152009933</v>
      </c>
      <c r="F121" s="86">
        <v>70.221967413891051</v>
      </c>
      <c r="G121" s="86">
        <v>65.027659521909086</v>
      </c>
      <c r="H121" s="86">
        <v>63.628848936466042</v>
      </c>
      <c r="I121" s="86">
        <v>61.777108225150933</v>
      </c>
      <c r="J121" s="34"/>
      <c r="K121" s="34"/>
      <c r="L121" s="34"/>
      <c r="M121" s="34"/>
      <c r="N121" s="34"/>
      <c r="O121" s="34"/>
    </row>
    <row r="122" spans="1:15" x14ac:dyDescent="0.25">
      <c r="A122" s="97" t="s">
        <v>593</v>
      </c>
      <c r="B122" s="5" t="s">
        <v>234</v>
      </c>
      <c r="C122" s="86">
        <v>319.88499999999999</v>
      </c>
      <c r="D122" s="86">
        <v>326.04899999999998</v>
      </c>
      <c r="E122" s="86">
        <v>213.55757557582197</v>
      </c>
      <c r="F122" s="86">
        <v>259.11096387356599</v>
      </c>
      <c r="G122" s="86">
        <v>283.38175254142294</v>
      </c>
      <c r="H122" s="86">
        <v>292.22379978554051</v>
      </c>
      <c r="I122" s="86">
        <v>269.86726192843747</v>
      </c>
      <c r="J122" s="34"/>
      <c r="K122" s="34"/>
      <c r="L122" s="34"/>
      <c r="M122" s="34"/>
      <c r="N122" s="34"/>
      <c r="O122" s="34"/>
    </row>
    <row r="123" spans="1:15" x14ac:dyDescent="0.25">
      <c r="A123" s="4" t="s">
        <v>594</v>
      </c>
      <c r="B123" s="5" t="s">
        <v>235</v>
      </c>
      <c r="C123" s="86">
        <v>541.84299999999996</v>
      </c>
      <c r="D123" s="86">
        <v>525.84900000000016</v>
      </c>
      <c r="E123" s="86">
        <v>465.74032300631819</v>
      </c>
      <c r="F123" s="86">
        <v>371.73021162303314</v>
      </c>
      <c r="G123" s="86">
        <v>371.53369155652473</v>
      </c>
      <c r="H123" s="86">
        <v>382.70986567927446</v>
      </c>
      <c r="I123" s="86">
        <v>378.96670829163088</v>
      </c>
      <c r="J123" s="34"/>
      <c r="K123" s="34"/>
      <c r="L123" s="34"/>
      <c r="M123" s="34"/>
      <c r="N123" s="34"/>
      <c r="O123" s="34"/>
    </row>
    <row r="124" spans="1:15" x14ac:dyDescent="0.25">
      <c r="A124" s="97" t="s">
        <v>595</v>
      </c>
      <c r="B124" s="5" t="s">
        <v>236</v>
      </c>
      <c r="C124" s="86">
        <v>315.17200000000003</v>
      </c>
      <c r="D124" s="86">
        <v>323.12799999999999</v>
      </c>
      <c r="E124" s="86">
        <v>305.18354388659918</v>
      </c>
      <c r="F124" s="86">
        <v>376.60138877279638</v>
      </c>
      <c r="G124" s="86">
        <v>358.05148052493689</v>
      </c>
      <c r="H124" s="86">
        <v>357.49554756608075</v>
      </c>
      <c r="I124" s="86">
        <v>342.75547124551105</v>
      </c>
      <c r="J124" s="34"/>
      <c r="K124" s="34"/>
      <c r="L124" s="34"/>
      <c r="M124" s="34"/>
      <c r="N124" s="34"/>
      <c r="O124" s="34"/>
    </row>
    <row r="125" spans="1:15" x14ac:dyDescent="0.25">
      <c r="A125" s="4" t="s">
        <v>596</v>
      </c>
      <c r="B125" s="5" t="s">
        <v>237</v>
      </c>
      <c r="C125" s="86">
        <v>96.191000000000003</v>
      </c>
      <c r="D125" s="86">
        <v>81.204000000000008</v>
      </c>
      <c r="E125" s="86">
        <v>56.625908012856051</v>
      </c>
      <c r="F125" s="86">
        <v>62.764421858139862</v>
      </c>
      <c r="G125" s="86">
        <v>66.869174232502004</v>
      </c>
      <c r="H125" s="86">
        <v>67.538261177280674</v>
      </c>
      <c r="I125" s="86">
        <v>66.185463158840335</v>
      </c>
      <c r="J125" s="34"/>
      <c r="K125" s="34"/>
      <c r="L125" s="34"/>
      <c r="M125" s="34"/>
      <c r="N125" s="34"/>
      <c r="O125" s="34"/>
    </row>
    <row r="126" spans="1:15" x14ac:dyDescent="0.25">
      <c r="A126" s="97" t="s">
        <v>597</v>
      </c>
      <c r="B126" s="5" t="s">
        <v>238</v>
      </c>
      <c r="C126" s="86">
        <v>121.14400000000001</v>
      </c>
      <c r="D126" s="86">
        <v>132.214</v>
      </c>
      <c r="E126" s="86">
        <v>137.75931879020231</v>
      </c>
      <c r="F126" s="86">
        <v>113.07028345323893</v>
      </c>
      <c r="G126" s="86">
        <v>111.88097059663657</v>
      </c>
      <c r="H126" s="86">
        <v>112.41867300309406</v>
      </c>
      <c r="I126" s="86">
        <v>105.92804559522621</v>
      </c>
      <c r="J126" s="34"/>
      <c r="K126" s="34"/>
      <c r="L126" s="34"/>
      <c r="M126" s="34"/>
      <c r="N126" s="34"/>
      <c r="O126" s="34"/>
    </row>
    <row r="127" spans="1:15" x14ac:dyDescent="0.25">
      <c r="A127" s="4" t="s">
        <v>598</v>
      </c>
      <c r="B127" s="5" t="s">
        <v>239</v>
      </c>
      <c r="C127" s="86">
        <v>0.32700000000000001</v>
      </c>
      <c r="D127" s="86">
        <v>0.30399999999999999</v>
      </c>
      <c r="E127" s="86">
        <v>0.36145704467353956</v>
      </c>
      <c r="F127" s="86">
        <v>0.85574636018117134</v>
      </c>
      <c r="G127" s="86">
        <v>0.47291246220538419</v>
      </c>
      <c r="H127" s="86">
        <v>0.49652528972188048</v>
      </c>
      <c r="I127" s="86">
        <v>0.39528571766170484</v>
      </c>
      <c r="J127" s="34"/>
      <c r="K127" s="34"/>
      <c r="L127" s="34"/>
      <c r="M127" s="34"/>
      <c r="N127" s="34"/>
      <c r="O127" s="34"/>
    </row>
    <row r="128" spans="1:15" x14ac:dyDescent="0.25">
      <c r="A128" s="97" t="s">
        <v>599</v>
      </c>
      <c r="B128" s="5" t="s">
        <v>240</v>
      </c>
      <c r="C128" s="86">
        <v>562.12199999999996</v>
      </c>
      <c r="D128" s="86">
        <v>550.19200000000001</v>
      </c>
      <c r="E128" s="86">
        <v>489.10622904444267</v>
      </c>
      <c r="F128" s="86">
        <v>527.21385657740939</v>
      </c>
      <c r="G128" s="86">
        <v>584.63012463532073</v>
      </c>
      <c r="H128" s="86">
        <v>559.07690403620097</v>
      </c>
      <c r="I128" s="86">
        <v>461.86553448313936</v>
      </c>
      <c r="J128" s="34"/>
      <c r="K128" s="34"/>
      <c r="L128" s="34"/>
      <c r="M128" s="34"/>
      <c r="N128" s="34"/>
      <c r="O128" s="34"/>
    </row>
    <row r="129" spans="1:15" x14ac:dyDescent="0.25">
      <c r="A129" s="4" t="s">
        <v>600</v>
      </c>
      <c r="B129" s="5" t="s">
        <v>241</v>
      </c>
      <c r="C129" s="86">
        <v>1262.798</v>
      </c>
      <c r="D129" s="86">
        <v>1256.5229999999999</v>
      </c>
      <c r="E129" s="86">
        <v>1133.8110232520655</v>
      </c>
      <c r="F129" s="86">
        <v>1279.8366073060233</v>
      </c>
      <c r="G129" s="86">
        <v>1431.1315828739544</v>
      </c>
      <c r="H129" s="86">
        <v>1283.1030348808822</v>
      </c>
      <c r="I129" s="86">
        <v>1277.6138544985677</v>
      </c>
      <c r="J129" s="34"/>
      <c r="K129" s="34"/>
      <c r="L129" s="34"/>
      <c r="M129" s="34"/>
      <c r="N129" s="34"/>
      <c r="O129" s="34"/>
    </row>
    <row r="130" spans="1:15" x14ac:dyDescent="0.25">
      <c r="A130" s="97" t="s">
        <v>601</v>
      </c>
      <c r="B130" s="5" t="s">
        <v>242</v>
      </c>
      <c r="C130" s="86">
        <v>668.50800000000004</v>
      </c>
      <c r="D130" s="86">
        <v>641.44299999999998</v>
      </c>
      <c r="E130" s="86">
        <v>507.67637679364384</v>
      </c>
      <c r="F130" s="86">
        <v>537.72640898510872</v>
      </c>
      <c r="G130" s="86">
        <v>562.41864899933159</v>
      </c>
      <c r="H130" s="86">
        <v>540.188565832927</v>
      </c>
      <c r="I130" s="86">
        <v>514.88392293547463</v>
      </c>
      <c r="J130" s="34"/>
      <c r="K130" s="34"/>
      <c r="L130" s="34"/>
      <c r="M130" s="34"/>
      <c r="N130" s="34"/>
      <c r="O130" s="34"/>
    </row>
    <row r="131" spans="1:15" x14ac:dyDescent="0.25">
      <c r="A131" s="4" t="s">
        <v>602</v>
      </c>
      <c r="B131" s="5" t="s">
        <v>243</v>
      </c>
      <c r="C131" s="86">
        <v>9.0909999999999993</v>
      </c>
      <c r="D131" s="86">
        <v>12.005999999999998</v>
      </c>
      <c r="E131" s="86">
        <v>8.7476283716283714</v>
      </c>
      <c r="F131" s="86">
        <v>9.5351447839262313</v>
      </c>
      <c r="G131" s="86">
        <v>10.81289558485102</v>
      </c>
      <c r="H131" s="86">
        <v>10.377724480140099</v>
      </c>
      <c r="I131" s="86">
        <v>9.582984030434984</v>
      </c>
      <c r="J131" s="34"/>
      <c r="K131" s="34"/>
      <c r="L131" s="34"/>
      <c r="M131" s="34"/>
      <c r="N131" s="34"/>
      <c r="O131" s="34"/>
    </row>
    <row r="132" spans="1:15" x14ac:dyDescent="0.25">
      <c r="A132" s="97" t="s">
        <v>603</v>
      </c>
      <c r="B132" s="5" t="s">
        <v>244</v>
      </c>
      <c r="C132" s="86">
        <v>2194.2040000000002</v>
      </c>
      <c r="D132" s="86">
        <v>2139.8310000000001</v>
      </c>
      <c r="E132" s="86">
        <v>1772.0462752921042</v>
      </c>
      <c r="F132" s="86">
        <v>2136.0737242981859</v>
      </c>
      <c r="G132" s="86">
        <v>2263.2274441257555</v>
      </c>
      <c r="H132" s="86">
        <v>2302.3095980937569</v>
      </c>
      <c r="I132" s="86">
        <v>2190.7266309659999</v>
      </c>
      <c r="J132" s="34"/>
      <c r="K132" s="34"/>
      <c r="L132" s="34"/>
      <c r="M132" s="34"/>
      <c r="N132" s="34"/>
      <c r="O132" s="34"/>
    </row>
    <row r="133" spans="1:15" x14ac:dyDescent="0.25">
      <c r="A133" s="4" t="s">
        <v>604</v>
      </c>
      <c r="B133" s="4" t="s">
        <v>245</v>
      </c>
      <c r="C133" s="86">
        <v>0</v>
      </c>
      <c r="D133" s="86">
        <v>0</v>
      </c>
      <c r="E133" s="86">
        <v>0</v>
      </c>
      <c r="F133" s="86">
        <v>0</v>
      </c>
      <c r="G133" s="86">
        <v>0</v>
      </c>
      <c r="H133" s="86">
        <v>0</v>
      </c>
      <c r="I133" s="86">
        <v>0</v>
      </c>
      <c r="J133" s="52"/>
      <c r="K133" s="52"/>
      <c r="L133" s="52"/>
      <c r="M133" s="52"/>
      <c r="N133" s="52"/>
      <c r="O133" s="52"/>
    </row>
    <row r="134" spans="1:15" x14ac:dyDescent="0.25">
      <c r="A134" s="97" t="s">
        <v>605</v>
      </c>
      <c r="B134" s="5" t="s">
        <v>246</v>
      </c>
      <c r="C134" s="86">
        <v>586.15099999999995</v>
      </c>
      <c r="D134" s="86">
        <v>561.49</v>
      </c>
      <c r="E134" s="86">
        <v>416.64552144753247</v>
      </c>
      <c r="F134" s="86">
        <v>564.7642007314156</v>
      </c>
      <c r="G134" s="86">
        <v>557.32970951526795</v>
      </c>
      <c r="H134" s="86">
        <v>590.45156334445448</v>
      </c>
      <c r="I134" s="86">
        <v>553.55981833696455</v>
      </c>
      <c r="J134" s="34"/>
      <c r="K134" s="34"/>
      <c r="L134" s="34"/>
      <c r="M134" s="34"/>
      <c r="N134" s="34"/>
      <c r="O134" s="34"/>
    </row>
    <row r="135" spans="1:15" x14ac:dyDescent="0.25">
      <c r="A135" s="4" t="s">
        <v>606</v>
      </c>
      <c r="B135" s="5" t="s">
        <v>247</v>
      </c>
      <c r="C135" s="86">
        <v>1380.922</v>
      </c>
      <c r="D135" s="86">
        <v>1318.3610000000001</v>
      </c>
      <c r="E135" s="86">
        <v>1026.4223099097196</v>
      </c>
      <c r="F135" s="86">
        <v>1308.3217661887566</v>
      </c>
      <c r="G135" s="86">
        <v>1359.6021294804159</v>
      </c>
      <c r="H135" s="86">
        <v>1433.5912285916722</v>
      </c>
      <c r="I135" s="86">
        <v>1309.8453996053904</v>
      </c>
      <c r="J135" s="34"/>
      <c r="K135" s="34"/>
      <c r="L135" s="34"/>
      <c r="M135" s="34"/>
      <c r="N135" s="34"/>
      <c r="O135" s="34"/>
    </row>
    <row r="136" spans="1:15" x14ac:dyDescent="0.25">
      <c r="A136" s="97" t="s">
        <v>607</v>
      </c>
      <c r="B136" s="5" t="s">
        <v>248</v>
      </c>
      <c r="C136" s="86">
        <v>499.45400000000001</v>
      </c>
      <c r="D136" s="86">
        <v>507.01499999999999</v>
      </c>
      <c r="E136" s="86">
        <v>306.46080004888637</v>
      </c>
      <c r="F136" s="86">
        <v>425.06474708515532</v>
      </c>
      <c r="G136" s="86">
        <v>517.77752164126696</v>
      </c>
      <c r="H136" s="86">
        <v>529.49919240177519</v>
      </c>
      <c r="I136" s="86">
        <v>482.74580992064637</v>
      </c>
      <c r="J136" s="34"/>
      <c r="K136" s="34"/>
      <c r="L136" s="34"/>
      <c r="M136" s="34"/>
      <c r="N136" s="34"/>
      <c r="O136" s="34"/>
    </row>
    <row r="137" spans="1:15" x14ac:dyDescent="0.25">
      <c r="A137" s="4" t="s">
        <v>608</v>
      </c>
      <c r="B137" s="5" t="s">
        <v>249</v>
      </c>
      <c r="C137" s="86">
        <v>72.195999999999998</v>
      </c>
      <c r="D137" s="86">
        <v>62.503999999999998</v>
      </c>
      <c r="E137" s="86">
        <v>62.066725284807717</v>
      </c>
      <c r="F137" s="86">
        <v>69.450131989813528</v>
      </c>
      <c r="G137" s="86">
        <v>60.997296298761512</v>
      </c>
      <c r="H137" s="86">
        <v>60.938769089576901</v>
      </c>
      <c r="I137" s="86">
        <v>62.343090087152703</v>
      </c>
      <c r="J137" s="34"/>
      <c r="K137" s="34"/>
      <c r="L137" s="34"/>
      <c r="M137" s="34"/>
      <c r="N137" s="34"/>
      <c r="O137" s="34"/>
    </row>
    <row r="138" spans="1:15" x14ac:dyDescent="0.25">
      <c r="A138" s="97" t="s">
        <v>609</v>
      </c>
      <c r="B138" s="5" t="s">
        <v>250</v>
      </c>
      <c r="C138" s="86">
        <v>233.19499999999999</v>
      </c>
      <c r="D138" s="86">
        <v>206.89399999999998</v>
      </c>
      <c r="E138" s="86">
        <v>214.93173411067121</v>
      </c>
      <c r="F138" s="86">
        <v>310.72237855383395</v>
      </c>
      <c r="G138" s="86">
        <v>313.70204090541142</v>
      </c>
      <c r="H138" s="86">
        <v>321.62951522822806</v>
      </c>
      <c r="I138" s="86">
        <v>309.47388940643424</v>
      </c>
      <c r="J138" s="34"/>
      <c r="K138" s="34"/>
      <c r="L138" s="34"/>
      <c r="M138" s="34"/>
      <c r="N138" s="34"/>
      <c r="O138" s="34"/>
    </row>
    <row r="139" spans="1:15" x14ac:dyDescent="0.25">
      <c r="A139" s="4" t="s">
        <v>610</v>
      </c>
      <c r="B139" s="5" t="s">
        <v>251</v>
      </c>
      <c r="C139" s="86">
        <v>305.93599999999998</v>
      </c>
      <c r="D139" s="86">
        <v>257.34399999999999</v>
      </c>
      <c r="E139" s="86">
        <v>205.29223154057243</v>
      </c>
      <c r="F139" s="86">
        <v>229.34285625250865</v>
      </c>
      <c r="G139" s="86">
        <v>173.00483244166799</v>
      </c>
      <c r="H139" s="86">
        <v>172.09110053026401</v>
      </c>
      <c r="I139" s="86">
        <v>170.81909568513041</v>
      </c>
      <c r="J139" s="34"/>
      <c r="K139" s="34"/>
      <c r="L139" s="34"/>
      <c r="M139" s="34"/>
      <c r="N139" s="34"/>
      <c r="O139" s="34"/>
    </row>
    <row r="140" spans="1:15" x14ac:dyDescent="0.25">
      <c r="A140" s="97" t="s">
        <v>611</v>
      </c>
      <c r="B140" s="5" t="s">
        <v>252</v>
      </c>
      <c r="C140" s="86">
        <v>96.076999999999998</v>
      </c>
      <c r="D140" s="86">
        <v>95.525999999999996</v>
      </c>
      <c r="E140" s="86">
        <v>93.087547892057799</v>
      </c>
      <c r="F140" s="86">
        <v>109.81971301749185</v>
      </c>
      <c r="G140" s="86">
        <v>128.18625654829819</v>
      </c>
      <c r="H140" s="86">
        <v>112.50092342706441</v>
      </c>
      <c r="I140" s="86">
        <v>124.64650631338965</v>
      </c>
      <c r="J140" s="34"/>
      <c r="K140" s="34"/>
      <c r="L140" s="34"/>
      <c r="M140" s="34"/>
      <c r="N140" s="34"/>
      <c r="O140" s="34"/>
    </row>
    <row r="141" spans="1:15" x14ac:dyDescent="0.25">
      <c r="A141" s="4" t="s">
        <v>612</v>
      </c>
      <c r="B141" s="5" t="s">
        <v>253</v>
      </c>
      <c r="C141" s="86">
        <v>339.596</v>
      </c>
      <c r="D141" s="86">
        <v>320.77800000000002</v>
      </c>
      <c r="E141" s="86">
        <v>265.3044499116815</v>
      </c>
      <c r="F141" s="86">
        <v>327.36299361949619</v>
      </c>
      <c r="G141" s="86">
        <v>344.92576451560768</v>
      </c>
      <c r="H141" s="86">
        <v>316.3121594048165</v>
      </c>
      <c r="I141" s="86">
        <v>290.40432152592729</v>
      </c>
      <c r="J141" s="34"/>
      <c r="K141" s="34"/>
      <c r="L141" s="34"/>
      <c r="M141" s="34"/>
      <c r="N141" s="34"/>
      <c r="O141" s="34"/>
    </row>
    <row r="142" spans="1:15" x14ac:dyDescent="0.25">
      <c r="A142" s="97" t="s">
        <v>613</v>
      </c>
      <c r="B142" s="5" t="s">
        <v>254</v>
      </c>
      <c r="C142" s="86">
        <v>459.90199999999999</v>
      </c>
      <c r="D142" s="86">
        <v>446.91699999999997</v>
      </c>
      <c r="E142" s="86">
        <v>471.16206295807399</v>
      </c>
      <c r="F142" s="86">
        <v>497.66742943850022</v>
      </c>
      <c r="G142" s="86">
        <v>498.6682902515127</v>
      </c>
      <c r="H142" s="86">
        <v>496.21335872568517</v>
      </c>
      <c r="I142" s="86">
        <v>451.36074780288851</v>
      </c>
      <c r="J142" s="34"/>
      <c r="K142" s="34"/>
      <c r="L142" s="34"/>
      <c r="M142" s="34"/>
      <c r="N142" s="34"/>
      <c r="O142" s="34"/>
    </row>
    <row r="143" spans="1:15" x14ac:dyDescent="0.25">
      <c r="A143" s="4" t="s">
        <v>614</v>
      </c>
      <c r="B143" s="5" t="s">
        <v>255</v>
      </c>
      <c r="C143" s="86">
        <v>378.28300000000002</v>
      </c>
      <c r="D143" s="86">
        <v>343.173</v>
      </c>
      <c r="E143" s="86">
        <v>365.57747455487998</v>
      </c>
      <c r="F143" s="86">
        <v>357.1526984215019</v>
      </c>
      <c r="G143" s="86">
        <v>365.80363255498423</v>
      </c>
      <c r="H143" s="86">
        <v>364.64722986411266</v>
      </c>
      <c r="I143" s="86">
        <v>355.91855105338806</v>
      </c>
      <c r="J143" s="34"/>
      <c r="K143" s="34"/>
      <c r="L143" s="34"/>
      <c r="M143" s="34"/>
      <c r="N143" s="34"/>
      <c r="O143" s="34"/>
    </row>
    <row r="144" spans="1:15" x14ac:dyDescent="0.25">
      <c r="A144" s="97" t="s">
        <v>615</v>
      </c>
      <c r="B144" s="5" t="s">
        <v>256</v>
      </c>
      <c r="C144" s="86">
        <v>57.645000000000003</v>
      </c>
      <c r="D144" s="86">
        <v>47.722000000000001</v>
      </c>
      <c r="E144" s="86">
        <v>54.536897776562071</v>
      </c>
      <c r="F144" s="86">
        <v>57.009580001158831</v>
      </c>
      <c r="G144" s="86">
        <v>65.35502307146217</v>
      </c>
      <c r="H144" s="86">
        <v>61.652737621386926</v>
      </c>
      <c r="I144" s="86">
        <v>64.359008732719701</v>
      </c>
      <c r="J144" s="34"/>
      <c r="K144" s="34"/>
      <c r="L144" s="34"/>
      <c r="M144" s="34"/>
      <c r="N144" s="34"/>
      <c r="O144" s="34"/>
    </row>
    <row r="145" spans="1:15" x14ac:dyDescent="0.25">
      <c r="A145" s="4" t="s">
        <v>616</v>
      </c>
      <c r="B145" s="5" t="s">
        <v>257</v>
      </c>
      <c r="C145" s="86">
        <v>214.315</v>
      </c>
      <c r="D145" s="86">
        <v>194.42500000000004</v>
      </c>
      <c r="E145" s="86">
        <v>142.94223791453476</v>
      </c>
      <c r="F145" s="86">
        <v>159.49710311613967</v>
      </c>
      <c r="G145" s="86">
        <v>175.85377365160247</v>
      </c>
      <c r="H145" s="86">
        <v>207.44956059691194</v>
      </c>
      <c r="I145" s="86">
        <v>210.39586730933368</v>
      </c>
      <c r="J145" s="34"/>
      <c r="K145" s="34"/>
      <c r="L145" s="34"/>
      <c r="M145" s="34"/>
      <c r="N145" s="34"/>
      <c r="O145" s="34"/>
    </row>
    <row r="146" spans="1:15" x14ac:dyDescent="0.25">
      <c r="A146" s="97" t="s">
        <v>617</v>
      </c>
      <c r="B146" s="5" t="s">
        <v>258</v>
      </c>
      <c r="C146" s="86">
        <v>159.62100000000001</v>
      </c>
      <c r="D146" s="86">
        <v>158.441</v>
      </c>
      <c r="E146" s="86">
        <v>131.80265032877332</v>
      </c>
      <c r="F146" s="86">
        <v>151.94955068862009</v>
      </c>
      <c r="G146" s="86">
        <v>137.45914758699882</v>
      </c>
      <c r="H146" s="86">
        <v>127.60619097287378</v>
      </c>
      <c r="I146" s="86">
        <v>111.73874497573156</v>
      </c>
      <c r="J146" s="34"/>
      <c r="K146" s="34"/>
      <c r="L146" s="34"/>
      <c r="M146" s="34"/>
      <c r="N146" s="34"/>
      <c r="O146" s="34"/>
    </row>
    <row r="147" spans="1:15" x14ac:dyDescent="0.25">
      <c r="A147" s="4" t="s">
        <v>618</v>
      </c>
      <c r="B147" s="5" t="s">
        <v>259</v>
      </c>
      <c r="C147" s="86">
        <v>5.9509999999999996</v>
      </c>
      <c r="D147" s="86">
        <v>5.2579999999999991</v>
      </c>
      <c r="E147" s="86">
        <v>5.765574357062988</v>
      </c>
      <c r="F147" s="86">
        <v>4.951143526263392</v>
      </c>
      <c r="G147" s="86">
        <v>4.9912517996534644</v>
      </c>
      <c r="H147" s="86">
        <v>5.27792479837471</v>
      </c>
      <c r="I147" s="86">
        <v>3.5527939655600416</v>
      </c>
      <c r="J147" s="34"/>
      <c r="K147" s="34"/>
      <c r="L147" s="34"/>
      <c r="M147" s="34"/>
      <c r="N147" s="34"/>
      <c r="O147" s="34"/>
    </row>
    <row r="148" spans="1:15" x14ac:dyDescent="0.25">
      <c r="A148" s="97" t="s">
        <v>619</v>
      </c>
      <c r="B148" s="5" t="s">
        <v>260</v>
      </c>
      <c r="C148" s="86">
        <v>178.35400000000001</v>
      </c>
      <c r="D148" s="86">
        <v>171.089</v>
      </c>
      <c r="E148" s="86">
        <v>129.96353071530496</v>
      </c>
      <c r="F148" s="86">
        <v>170.68074518188698</v>
      </c>
      <c r="G148" s="86">
        <v>186.07943478783864</v>
      </c>
      <c r="H148" s="86">
        <v>169.99290638423005</v>
      </c>
      <c r="I148" s="86">
        <v>164.84394330876026</v>
      </c>
      <c r="J148" s="34"/>
      <c r="K148" s="34"/>
      <c r="L148" s="34"/>
      <c r="M148" s="34"/>
      <c r="N148" s="34"/>
      <c r="O148" s="34"/>
    </row>
    <row r="149" spans="1:15" x14ac:dyDescent="0.25">
      <c r="A149" s="4" t="s">
        <v>620</v>
      </c>
      <c r="B149" s="5" t="s">
        <v>261</v>
      </c>
      <c r="C149" s="86">
        <v>37.595999999999997</v>
      </c>
      <c r="D149" s="86">
        <v>32.1</v>
      </c>
      <c r="E149" s="86">
        <v>31.117656318871607</v>
      </c>
      <c r="F149" s="86">
        <v>36.88712515603531</v>
      </c>
      <c r="G149" s="86">
        <v>37.952717103081703</v>
      </c>
      <c r="H149" s="86">
        <v>37.285077965950364</v>
      </c>
      <c r="I149" s="86">
        <v>38.205601675068216</v>
      </c>
      <c r="J149" s="34"/>
      <c r="K149" s="34"/>
      <c r="L149" s="34"/>
      <c r="M149" s="34"/>
      <c r="N149" s="34"/>
      <c r="O149" s="34"/>
    </row>
    <row r="150" spans="1:15" x14ac:dyDescent="0.25">
      <c r="A150" s="97" t="s">
        <v>621</v>
      </c>
      <c r="B150" s="5" t="s">
        <v>262</v>
      </c>
      <c r="C150" s="86">
        <v>1293.463</v>
      </c>
      <c r="D150" s="86">
        <v>1295.0070000000001</v>
      </c>
      <c r="E150" s="86">
        <v>1163.2283932793214</v>
      </c>
      <c r="F150" s="86">
        <v>1429.6325383041105</v>
      </c>
      <c r="G150" s="86">
        <v>1449.7338824685223</v>
      </c>
      <c r="H150" s="86">
        <v>1443.5270371730398</v>
      </c>
      <c r="I150" s="86">
        <v>1425.1302480755787</v>
      </c>
      <c r="J150" s="34"/>
      <c r="K150" s="34"/>
      <c r="L150" s="34"/>
      <c r="M150" s="34"/>
      <c r="N150" s="34"/>
      <c r="O150" s="34"/>
    </row>
    <row r="151" spans="1:15" x14ac:dyDescent="0.25">
      <c r="A151" s="4" t="s">
        <v>622</v>
      </c>
      <c r="B151" s="5" t="s">
        <v>263</v>
      </c>
      <c r="C151" s="86">
        <v>124.37</v>
      </c>
      <c r="D151" s="86">
        <v>122.441</v>
      </c>
      <c r="E151" s="86">
        <v>104.61188254972727</v>
      </c>
      <c r="F151" s="86">
        <v>122.14833518440281</v>
      </c>
      <c r="G151" s="86">
        <v>164.0204699493128</v>
      </c>
      <c r="H151" s="86">
        <v>141.58887588366017</v>
      </c>
      <c r="I151" s="86">
        <v>113.84979093760603</v>
      </c>
      <c r="J151" s="34"/>
      <c r="K151" s="34"/>
      <c r="L151" s="34"/>
      <c r="M151" s="34"/>
      <c r="N151" s="34"/>
      <c r="O151" s="34"/>
    </row>
    <row r="152" spans="1:15" x14ac:dyDescent="0.25">
      <c r="A152" s="97" t="s">
        <v>623</v>
      </c>
      <c r="B152" s="5" t="s">
        <v>264</v>
      </c>
      <c r="C152" s="86">
        <v>52.170999999999999</v>
      </c>
      <c r="D152" s="86">
        <v>46.113</v>
      </c>
      <c r="E152" s="86">
        <v>40.580049020471051</v>
      </c>
      <c r="F152" s="86">
        <v>64.215157955776249</v>
      </c>
      <c r="G152" s="86">
        <v>62.015787572831385</v>
      </c>
      <c r="H152" s="86">
        <v>54.69546849220945</v>
      </c>
      <c r="I152" s="86">
        <v>49.747742661470021</v>
      </c>
      <c r="J152" s="34"/>
      <c r="K152" s="34"/>
      <c r="L152" s="34"/>
      <c r="M152" s="34"/>
      <c r="N152" s="34"/>
      <c r="O152" s="34"/>
    </row>
    <row r="153" spans="1:15" x14ac:dyDescent="0.25">
      <c r="A153" s="4" t="s">
        <v>624</v>
      </c>
      <c r="B153" s="5" t="s">
        <v>265</v>
      </c>
      <c r="C153" s="86">
        <v>220.922</v>
      </c>
      <c r="D153" s="86">
        <v>173.691</v>
      </c>
      <c r="E153" s="86">
        <v>123.66321835671341</v>
      </c>
      <c r="F153" s="86">
        <v>178.36133800013695</v>
      </c>
      <c r="G153" s="86">
        <v>198.5226119901364</v>
      </c>
      <c r="H153" s="86">
        <v>171.46123973737477</v>
      </c>
      <c r="I153" s="86">
        <v>133.14535861963924</v>
      </c>
      <c r="J153" s="34"/>
      <c r="K153" s="34"/>
      <c r="L153" s="34"/>
      <c r="M153" s="34"/>
      <c r="N153" s="34"/>
      <c r="O153" s="34"/>
    </row>
    <row r="154" spans="1:15" x14ac:dyDescent="0.25">
      <c r="A154" s="97" t="s">
        <v>625</v>
      </c>
      <c r="B154" s="5" t="s">
        <v>266</v>
      </c>
      <c r="C154" s="86">
        <v>245.51900000000001</v>
      </c>
      <c r="D154" s="86">
        <v>205.54000000000002</v>
      </c>
      <c r="E154" s="86">
        <v>139.9473241737839</v>
      </c>
      <c r="F154" s="86">
        <v>167.61625469726997</v>
      </c>
      <c r="G154" s="86">
        <v>173.61334628079931</v>
      </c>
      <c r="H154" s="86">
        <v>175.02510678875248</v>
      </c>
      <c r="I154" s="86">
        <v>155.81926292896594</v>
      </c>
      <c r="J154" s="34"/>
      <c r="K154" s="34"/>
      <c r="L154" s="34"/>
      <c r="M154" s="34"/>
      <c r="N154" s="34"/>
      <c r="O154" s="34"/>
    </row>
    <row r="155" spans="1:15" x14ac:dyDescent="0.25">
      <c r="A155" s="4" t="s">
        <v>626</v>
      </c>
      <c r="B155" s="5" t="s">
        <v>267</v>
      </c>
      <c r="C155" s="86">
        <v>653.34799999999996</v>
      </c>
      <c r="D155" s="86">
        <v>589.60400000000004</v>
      </c>
      <c r="E155" s="86">
        <v>499.96104278175073</v>
      </c>
      <c r="F155" s="86">
        <v>636.51754524318187</v>
      </c>
      <c r="G155" s="86">
        <v>658.40698612652898</v>
      </c>
      <c r="H155" s="86">
        <v>617.3801138117974</v>
      </c>
      <c r="I155" s="86">
        <v>566.02300136356337</v>
      </c>
      <c r="J155" s="34"/>
      <c r="K155" s="34"/>
      <c r="L155" s="34"/>
      <c r="M155" s="34"/>
      <c r="N155" s="34"/>
      <c r="O155" s="34"/>
    </row>
    <row r="156" spans="1:15" x14ac:dyDescent="0.25">
      <c r="A156" s="97" t="s">
        <v>627</v>
      </c>
      <c r="B156" s="5" t="s">
        <v>268</v>
      </c>
      <c r="C156" s="86">
        <v>163.512</v>
      </c>
      <c r="D156" s="86">
        <v>149.964</v>
      </c>
      <c r="E156" s="86">
        <v>111.85154032011627</v>
      </c>
      <c r="F156" s="86">
        <v>133.17513289124588</v>
      </c>
      <c r="G156" s="86">
        <v>149.64595756923561</v>
      </c>
      <c r="H156" s="86">
        <v>148.08199156624002</v>
      </c>
      <c r="I156" s="86">
        <v>141.05522327305215</v>
      </c>
      <c r="J156" s="34"/>
      <c r="K156" s="34"/>
      <c r="L156" s="34"/>
      <c r="M156" s="34"/>
      <c r="N156" s="34"/>
      <c r="O156" s="34"/>
    </row>
    <row r="157" spans="1:15" x14ac:dyDescent="0.25">
      <c r="A157" s="4" t="s">
        <v>628</v>
      </c>
      <c r="B157" s="5" t="s">
        <v>269</v>
      </c>
      <c r="C157" s="86">
        <v>781.70799999999997</v>
      </c>
      <c r="D157" s="86">
        <v>745.85299999999995</v>
      </c>
      <c r="E157" s="86">
        <v>574.29412030306946</v>
      </c>
      <c r="F157" s="86">
        <v>656.58087377262189</v>
      </c>
      <c r="G157" s="86">
        <v>680.3336796958863</v>
      </c>
      <c r="H157" s="86">
        <v>678.31165211386212</v>
      </c>
      <c r="I157" s="86">
        <v>590.81844361094829</v>
      </c>
      <c r="J157" s="34"/>
      <c r="K157" s="34"/>
      <c r="L157" s="34"/>
      <c r="M157" s="34"/>
      <c r="N157" s="34"/>
      <c r="O157" s="34"/>
    </row>
    <row r="158" spans="1:15" x14ac:dyDescent="0.25">
      <c r="A158" s="97" t="s">
        <v>629</v>
      </c>
      <c r="B158" s="5" t="s">
        <v>270</v>
      </c>
      <c r="C158" s="86">
        <v>137.93299999999999</v>
      </c>
      <c r="D158" s="86">
        <v>135.732</v>
      </c>
      <c r="E158" s="86">
        <v>103.40296009424237</v>
      </c>
      <c r="F158" s="86">
        <v>165.00988915085725</v>
      </c>
      <c r="G158" s="86">
        <v>168.66100635719135</v>
      </c>
      <c r="H158" s="86">
        <v>168.24042781863793</v>
      </c>
      <c r="I158" s="86">
        <v>168.74099324494981</v>
      </c>
      <c r="J158" s="34"/>
      <c r="K158" s="34"/>
      <c r="L158" s="34"/>
      <c r="M158" s="34"/>
      <c r="N158" s="34"/>
      <c r="O158" s="34"/>
    </row>
    <row r="159" spans="1:15" x14ac:dyDescent="0.25">
      <c r="A159" s="4" t="s">
        <v>694</v>
      </c>
      <c r="B159" s="5" t="s">
        <v>271</v>
      </c>
      <c r="C159" s="86">
        <v>61.570999999999998</v>
      </c>
      <c r="D159" s="86">
        <v>52.597999999999999</v>
      </c>
      <c r="E159" s="86">
        <v>42.734458107677604</v>
      </c>
      <c r="F159" s="86">
        <v>55.925782957382367</v>
      </c>
      <c r="G159" s="86">
        <v>52.75778748755895</v>
      </c>
      <c r="H159" s="86">
        <v>54.227509235842518</v>
      </c>
      <c r="I159" s="86">
        <v>57.010424562847163</v>
      </c>
      <c r="J159" s="34"/>
      <c r="K159" s="34"/>
      <c r="L159" s="34"/>
      <c r="M159" s="34"/>
      <c r="N159" s="34"/>
      <c r="O159" s="34"/>
    </row>
    <row r="160" spans="1:15" x14ac:dyDescent="0.25">
      <c r="A160" s="97" t="s">
        <v>630</v>
      </c>
      <c r="B160" s="5" t="s">
        <v>272</v>
      </c>
      <c r="C160" s="86">
        <v>91.373999999999995</v>
      </c>
      <c r="D160" s="86">
        <v>100.82399999999998</v>
      </c>
      <c r="E160" s="86">
        <v>76.747168929834515</v>
      </c>
      <c r="F160" s="86">
        <v>93.391907259143622</v>
      </c>
      <c r="G160" s="86">
        <v>98.561894256607403</v>
      </c>
      <c r="H160" s="86">
        <v>86.266380700447655</v>
      </c>
      <c r="I160" s="86">
        <v>82.518260965651436</v>
      </c>
      <c r="J160" s="34"/>
      <c r="K160" s="34"/>
      <c r="L160" s="34"/>
      <c r="M160" s="34"/>
      <c r="N160" s="34"/>
      <c r="O160" s="34"/>
    </row>
    <row r="161" spans="1:15" x14ac:dyDescent="0.25">
      <c r="A161" s="4" t="s">
        <v>631</v>
      </c>
      <c r="B161" s="5" t="s">
        <v>273</v>
      </c>
      <c r="C161" s="86">
        <v>994.30399999999997</v>
      </c>
      <c r="D161" s="86">
        <v>898.85300000000007</v>
      </c>
      <c r="E161" s="86">
        <v>724.1343775440439</v>
      </c>
      <c r="F161" s="86">
        <v>934.60772152309789</v>
      </c>
      <c r="G161" s="86">
        <v>878.68717039132287</v>
      </c>
      <c r="H161" s="86">
        <v>861.74809116419624</v>
      </c>
      <c r="I161" s="86">
        <v>811.71353773149337</v>
      </c>
      <c r="J161" s="34"/>
      <c r="K161" s="34"/>
      <c r="L161" s="34"/>
      <c r="M161" s="34"/>
      <c r="N161" s="34"/>
      <c r="O161" s="34"/>
    </row>
    <row r="162" spans="1:15" x14ac:dyDescent="0.25">
      <c r="A162" s="97" t="s">
        <v>632</v>
      </c>
      <c r="B162" s="5" t="s">
        <v>274</v>
      </c>
      <c r="C162" s="86">
        <v>5.5330000000000004</v>
      </c>
      <c r="D162" s="86">
        <v>6.1929999999999996</v>
      </c>
      <c r="E162" s="86">
        <v>4.3296097517730487</v>
      </c>
      <c r="F162" s="86">
        <v>6.3263111778716317</v>
      </c>
      <c r="G162" s="86">
        <v>6.8927644244559083</v>
      </c>
      <c r="H162" s="86">
        <v>6.6972189520574439</v>
      </c>
      <c r="I162" s="86">
        <v>6.7118417008610631</v>
      </c>
      <c r="J162" s="34"/>
      <c r="K162" s="34"/>
      <c r="L162" s="34"/>
      <c r="M162" s="34"/>
      <c r="N162" s="34"/>
      <c r="O162" s="34"/>
    </row>
    <row r="163" spans="1:15" x14ac:dyDescent="0.25">
      <c r="A163" s="4" t="s">
        <v>633</v>
      </c>
      <c r="B163" s="5" t="s">
        <v>275</v>
      </c>
      <c r="C163" s="86">
        <v>268.303</v>
      </c>
      <c r="D163" s="86">
        <v>288.86500000000001</v>
      </c>
      <c r="E163" s="86">
        <v>295.45899040894039</v>
      </c>
      <c r="F163" s="86">
        <v>412.88553524885043</v>
      </c>
      <c r="G163" s="86">
        <v>444.59652543539067</v>
      </c>
      <c r="H163" s="86">
        <v>443.87045501727738</v>
      </c>
      <c r="I163" s="86">
        <v>433.31793214389694</v>
      </c>
      <c r="J163" s="34"/>
      <c r="K163" s="34"/>
      <c r="L163" s="34"/>
      <c r="M163" s="34"/>
      <c r="N163" s="34"/>
      <c r="O163" s="34"/>
    </row>
    <row r="164" spans="1:15" x14ac:dyDescent="0.25">
      <c r="A164" s="97" t="s">
        <v>634</v>
      </c>
      <c r="B164" s="5" t="s">
        <v>276</v>
      </c>
      <c r="C164" s="86">
        <v>484.06900000000002</v>
      </c>
      <c r="D164" s="86">
        <v>436.37799999999999</v>
      </c>
      <c r="E164" s="86">
        <v>377.07471877667393</v>
      </c>
      <c r="F164" s="86">
        <v>451.12347710611283</v>
      </c>
      <c r="G164" s="86">
        <v>435.55305345565432</v>
      </c>
      <c r="H164" s="86">
        <v>442.55104691673131</v>
      </c>
      <c r="I164" s="86">
        <v>398.86929225002098</v>
      </c>
      <c r="J164" s="34"/>
      <c r="K164" s="34"/>
      <c r="L164" s="34"/>
      <c r="M164" s="34"/>
      <c r="N164" s="34"/>
      <c r="O164" s="34"/>
    </row>
    <row r="165" spans="1:15" x14ac:dyDescent="0.25">
      <c r="A165" s="4" t="s">
        <v>635</v>
      </c>
      <c r="B165" s="5" t="s">
        <v>277</v>
      </c>
      <c r="C165" s="86">
        <v>148.34700000000001</v>
      </c>
      <c r="D165" s="86">
        <v>159.506</v>
      </c>
      <c r="E165" s="86">
        <v>139.9604955145152</v>
      </c>
      <c r="F165" s="86">
        <v>145.28999124014294</v>
      </c>
      <c r="G165" s="86">
        <v>139.23398643055862</v>
      </c>
      <c r="H165" s="86">
        <v>130.96543849416986</v>
      </c>
      <c r="I165" s="86">
        <v>133.4102375965559</v>
      </c>
      <c r="J165" s="34"/>
      <c r="K165" s="34"/>
      <c r="L165" s="34"/>
      <c r="M165" s="34"/>
      <c r="N165" s="34"/>
      <c r="O165" s="34"/>
    </row>
    <row r="166" spans="1:15" x14ac:dyDescent="0.25">
      <c r="A166" s="97" t="s">
        <v>636</v>
      </c>
      <c r="B166" s="5" t="s">
        <v>278</v>
      </c>
      <c r="C166" s="86">
        <v>370.85899999999998</v>
      </c>
      <c r="D166" s="86">
        <v>356.18200000000002</v>
      </c>
      <c r="E166" s="86">
        <v>345.99987971657686</v>
      </c>
      <c r="F166" s="86">
        <v>489.72362656081293</v>
      </c>
      <c r="G166" s="86">
        <v>400.18637859907432</v>
      </c>
      <c r="H166" s="86">
        <v>394.58443005443598</v>
      </c>
      <c r="I166" s="86">
        <v>347.76419550012463</v>
      </c>
      <c r="J166" s="34"/>
      <c r="K166" s="34"/>
      <c r="L166" s="34"/>
      <c r="M166" s="34"/>
      <c r="N166" s="34"/>
      <c r="O166" s="34"/>
    </row>
    <row r="167" spans="1:15" x14ac:dyDescent="0.25">
      <c r="A167" s="4" t="s">
        <v>637</v>
      </c>
      <c r="B167" s="5" t="s">
        <v>279</v>
      </c>
      <c r="C167" s="86">
        <v>154.595</v>
      </c>
      <c r="D167" s="86">
        <v>169.55099999999999</v>
      </c>
      <c r="E167" s="86">
        <v>136.86932776891524</v>
      </c>
      <c r="F167" s="86">
        <v>176.98187685470384</v>
      </c>
      <c r="G167" s="86">
        <v>197.11451238462337</v>
      </c>
      <c r="H167" s="86">
        <v>188.10926850813647</v>
      </c>
      <c r="I167" s="86">
        <v>166.60320499835976</v>
      </c>
      <c r="J167" s="34"/>
      <c r="K167" s="34"/>
      <c r="L167" s="34"/>
      <c r="M167" s="34"/>
      <c r="N167" s="34"/>
      <c r="O167" s="34"/>
    </row>
    <row r="168" spans="1:15" x14ac:dyDescent="0.25">
      <c r="A168" s="97" t="s">
        <v>638</v>
      </c>
      <c r="B168" s="5" t="s">
        <v>280</v>
      </c>
      <c r="C168" s="86">
        <v>63.146000000000001</v>
      </c>
      <c r="D168" s="86">
        <v>29.824999999999999</v>
      </c>
      <c r="E168" s="86">
        <v>54.058988160082571</v>
      </c>
      <c r="F168" s="86">
        <v>43.579681942654275</v>
      </c>
      <c r="G168" s="86">
        <v>41.055731769001909</v>
      </c>
      <c r="H168" s="86">
        <v>34.772939148445964</v>
      </c>
      <c r="I168" s="86">
        <v>30.990108948196614</v>
      </c>
      <c r="J168" s="34"/>
      <c r="K168" s="34"/>
      <c r="L168" s="34"/>
      <c r="M168" s="34"/>
      <c r="N168" s="34"/>
      <c r="O168" s="34"/>
    </row>
    <row r="169" spans="1:15" x14ac:dyDescent="0.25">
      <c r="A169" s="4" t="s">
        <v>695</v>
      </c>
      <c r="B169" s="5" t="s">
        <v>281</v>
      </c>
      <c r="C169" s="86">
        <v>266.089</v>
      </c>
      <c r="D169" s="86">
        <v>238.50399999999999</v>
      </c>
      <c r="E169" s="86">
        <v>219.01520509647995</v>
      </c>
      <c r="F169" s="86">
        <v>341.94716049386921</v>
      </c>
      <c r="G169" s="86">
        <v>280.32675179492577</v>
      </c>
      <c r="H169" s="86">
        <v>275.12651185236012</v>
      </c>
      <c r="I169" s="86">
        <v>292.23772536554242</v>
      </c>
      <c r="J169" s="34"/>
      <c r="K169" s="34"/>
      <c r="L169" s="34"/>
      <c r="M169" s="34"/>
      <c r="N169" s="34"/>
      <c r="O169" s="34"/>
    </row>
    <row r="170" spans="1:15" x14ac:dyDescent="0.25">
      <c r="A170" s="97" t="s">
        <v>639</v>
      </c>
      <c r="B170" s="5" t="s">
        <v>282</v>
      </c>
      <c r="C170" s="86">
        <v>29.838999999999999</v>
      </c>
      <c r="D170" s="86">
        <v>28.349</v>
      </c>
      <c r="E170" s="86">
        <v>28.21269657100261</v>
      </c>
      <c r="F170" s="86">
        <v>32.701395511199692</v>
      </c>
      <c r="G170" s="86">
        <v>33.282787211583525</v>
      </c>
      <c r="H170" s="86">
        <v>30.177943481290907</v>
      </c>
      <c r="I170" s="86">
        <v>26.239493877403987</v>
      </c>
      <c r="J170" s="34"/>
      <c r="K170" s="34"/>
      <c r="L170" s="34"/>
      <c r="M170" s="34"/>
      <c r="N170" s="34"/>
      <c r="O170" s="34"/>
    </row>
    <row r="171" spans="1:15" x14ac:dyDescent="0.25">
      <c r="A171" s="4" t="s">
        <v>640</v>
      </c>
      <c r="B171" s="5" t="s">
        <v>283</v>
      </c>
      <c r="C171" s="86">
        <v>326.11200000000002</v>
      </c>
      <c r="D171" s="86">
        <v>334.96499999999992</v>
      </c>
      <c r="E171" s="86">
        <v>301.01338164805787</v>
      </c>
      <c r="F171" s="86">
        <v>325.87832529336748</v>
      </c>
      <c r="G171" s="86">
        <v>342.97423158222034</v>
      </c>
      <c r="H171" s="86">
        <v>349.31467399377078</v>
      </c>
      <c r="I171" s="86">
        <v>322.93318203514332</v>
      </c>
      <c r="J171" s="34"/>
      <c r="K171" s="34"/>
      <c r="L171" s="34"/>
      <c r="M171" s="34"/>
      <c r="N171" s="34"/>
      <c r="O171" s="34"/>
    </row>
    <row r="172" spans="1:15" x14ac:dyDescent="0.25">
      <c r="A172" s="97" t="s">
        <v>641</v>
      </c>
      <c r="B172" s="5" t="s">
        <v>284</v>
      </c>
      <c r="C172" s="86">
        <v>250.65299999999999</v>
      </c>
      <c r="D172" s="86">
        <v>169.28100000000001</v>
      </c>
      <c r="E172" s="86">
        <v>153.82084700883487</v>
      </c>
      <c r="F172" s="86">
        <v>252.35899589912987</v>
      </c>
      <c r="G172" s="86">
        <v>327.39533215397785</v>
      </c>
      <c r="H172" s="86">
        <v>310.56773233230302</v>
      </c>
      <c r="I172" s="86">
        <v>323.77439389828754</v>
      </c>
      <c r="J172" s="34"/>
      <c r="K172" s="34"/>
      <c r="L172" s="34"/>
      <c r="M172" s="34"/>
      <c r="N172" s="34"/>
      <c r="O172" s="34"/>
    </row>
    <row r="173" spans="1:15" x14ac:dyDescent="0.25">
      <c r="A173" s="4" t="s">
        <v>642</v>
      </c>
      <c r="B173" s="5" t="s">
        <v>285</v>
      </c>
      <c r="C173" s="86">
        <v>54.082000000000001</v>
      </c>
      <c r="D173" s="86">
        <v>55.27600000000001</v>
      </c>
      <c r="E173" s="86">
        <v>43.619005286750969</v>
      </c>
      <c r="F173" s="86">
        <v>42.790285124414858</v>
      </c>
      <c r="G173" s="86">
        <v>44.672788583278702</v>
      </c>
      <c r="H173" s="86">
        <v>45.430398456866392</v>
      </c>
      <c r="I173" s="86">
        <v>43.686827326363549</v>
      </c>
      <c r="J173" s="34"/>
      <c r="K173" s="34"/>
      <c r="L173" s="34"/>
      <c r="M173" s="34"/>
      <c r="N173" s="34"/>
      <c r="O173" s="34"/>
    </row>
    <row r="174" spans="1:15" x14ac:dyDescent="0.25">
      <c r="A174" s="97" t="s">
        <v>643</v>
      </c>
      <c r="B174" s="5" t="s">
        <v>286</v>
      </c>
      <c r="C174" s="86">
        <v>804.76900000000001</v>
      </c>
      <c r="D174" s="86">
        <v>568.21900000000005</v>
      </c>
      <c r="E174" s="86">
        <v>258.07707820576655</v>
      </c>
      <c r="F174" s="86">
        <v>373.83451203916803</v>
      </c>
      <c r="G174" s="86">
        <v>453.91485801358795</v>
      </c>
      <c r="H174" s="86">
        <v>508.92275736093495</v>
      </c>
      <c r="I174" s="86">
        <v>409.84674060258754</v>
      </c>
      <c r="J174" s="34"/>
      <c r="K174" s="34"/>
      <c r="L174" s="34"/>
      <c r="M174" s="34"/>
      <c r="N174" s="34"/>
      <c r="O174" s="34"/>
    </row>
    <row r="175" spans="1:15" x14ac:dyDescent="0.25">
      <c r="A175" s="4" t="s">
        <v>644</v>
      </c>
      <c r="B175" s="5" t="s">
        <v>287</v>
      </c>
      <c r="C175" s="86">
        <v>187.084</v>
      </c>
      <c r="D175" s="86">
        <v>200.13</v>
      </c>
      <c r="E175" s="86">
        <v>144.91671081307626</v>
      </c>
      <c r="F175" s="86">
        <v>164.21393172376199</v>
      </c>
      <c r="G175" s="86">
        <v>187.16668997869846</v>
      </c>
      <c r="H175" s="86">
        <v>192.75820056913565</v>
      </c>
      <c r="I175" s="86">
        <v>149.30819108808714</v>
      </c>
      <c r="J175" s="34"/>
      <c r="K175" s="34"/>
      <c r="L175" s="34"/>
      <c r="M175" s="34"/>
      <c r="N175" s="34"/>
      <c r="O175" s="34"/>
    </row>
    <row r="176" spans="1:15" x14ac:dyDescent="0.25">
      <c r="A176" s="97" t="s">
        <v>696</v>
      </c>
      <c r="B176" s="5" t="s">
        <v>288</v>
      </c>
      <c r="C176" s="86">
        <v>1917.1420000000001</v>
      </c>
      <c r="D176" s="86">
        <v>2148.8919999999998</v>
      </c>
      <c r="E176" s="86">
        <v>1420.4734386798589</v>
      </c>
      <c r="F176" s="86">
        <v>1661.566404390577</v>
      </c>
      <c r="G176" s="86">
        <v>1703.2967635415841</v>
      </c>
      <c r="H176" s="86">
        <v>1672.3467397136324</v>
      </c>
      <c r="I176" s="86">
        <v>1348.1473415120884</v>
      </c>
      <c r="J176" s="34"/>
      <c r="K176" s="34"/>
      <c r="L176" s="34"/>
      <c r="M176" s="34"/>
      <c r="N176" s="34"/>
      <c r="O176" s="34"/>
    </row>
    <row r="177" spans="1:15" x14ac:dyDescent="0.25">
      <c r="A177" s="4" t="s">
        <v>697</v>
      </c>
      <c r="B177" s="5" t="s">
        <v>289</v>
      </c>
      <c r="C177" s="86">
        <v>3910.2460000000001</v>
      </c>
      <c r="D177" s="86">
        <v>3568.855</v>
      </c>
      <c r="E177" s="86">
        <v>2599.9710539305415</v>
      </c>
      <c r="F177" s="86">
        <v>3455.41726673737</v>
      </c>
      <c r="G177" s="86">
        <v>3719.5216718829947</v>
      </c>
      <c r="H177" s="86">
        <v>3733.3811004678473</v>
      </c>
      <c r="I177" s="86">
        <v>3454.2791937798306</v>
      </c>
      <c r="J177" s="34"/>
      <c r="K177" s="34"/>
      <c r="L177" s="34"/>
      <c r="M177" s="34"/>
      <c r="N177" s="34"/>
      <c r="O177" s="34"/>
    </row>
    <row r="178" spans="1:15" x14ac:dyDescent="0.25">
      <c r="A178" s="97" t="s">
        <v>698</v>
      </c>
      <c r="B178" s="5" t="s">
        <v>290</v>
      </c>
      <c r="C178" s="86">
        <v>4063.78</v>
      </c>
      <c r="D178" s="86">
        <v>3541.05</v>
      </c>
      <c r="E178" s="86">
        <v>2679.3355017601393</v>
      </c>
      <c r="F178" s="86">
        <v>2421.2302736246174</v>
      </c>
      <c r="G178" s="86">
        <v>2835.6017744228307</v>
      </c>
      <c r="H178" s="86">
        <v>2497.0301834852116</v>
      </c>
      <c r="I178" s="86">
        <v>2381.4395651469417</v>
      </c>
      <c r="J178" s="34"/>
      <c r="K178" s="34"/>
      <c r="L178" s="34"/>
      <c r="M178" s="34"/>
      <c r="N178" s="34"/>
      <c r="O178" s="34"/>
    </row>
    <row r="179" spans="1:15" x14ac:dyDescent="0.25">
      <c r="A179" s="4" t="s">
        <v>699</v>
      </c>
      <c r="B179" s="5" t="s">
        <v>291</v>
      </c>
      <c r="C179" s="86">
        <v>417.50900000000001</v>
      </c>
      <c r="D179" s="86">
        <v>397.05500000000001</v>
      </c>
      <c r="E179" s="86">
        <v>281.22045584249884</v>
      </c>
      <c r="F179" s="86">
        <v>329.67166342342028</v>
      </c>
      <c r="G179" s="86">
        <v>390.7624176998595</v>
      </c>
      <c r="H179" s="86">
        <v>413.60540100059717</v>
      </c>
      <c r="I179" s="86">
        <v>416.349881617557</v>
      </c>
      <c r="J179" s="34"/>
      <c r="K179" s="34"/>
      <c r="L179" s="34"/>
      <c r="M179" s="34"/>
      <c r="N179" s="34"/>
      <c r="O179" s="34"/>
    </row>
    <row r="180" spans="1:15" x14ac:dyDescent="0.25">
      <c r="A180" s="97" t="s">
        <v>645</v>
      </c>
      <c r="B180" s="5" t="s">
        <v>292</v>
      </c>
      <c r="C180" s="86">
        <v>1681.183</v>
      </c>
      <c r="D180" s="86">
        <v>1665.683</v>
      </c>
      <c r="E180" s="86">
        <v>1283.359207855133</v>
      </c>
      <c r="F180" s="86">
        <v>1575.5018788608402</v>
      </c>
      <c r="G180" s="86">
        <v>1515.5143988297559</v>
      </c>
      <c r="H180" s="86">
        <v>1652.1331071574564</v>
      </c>
      <c r="I180" s="86">
        <v>1644.1918869249139</v>
      </c>
      <c r="J180" s="34"/>
      <c r="K180" s="34"/>
      <c r="L180" s="34"/>
      <c r="M180" s="34"/>
      <c r="N180" s="34"/>
      <c r="O180" s="34"/>
    </row>
    <row r="181" spans="1:15" x14ac:dyDescent="0.25">
      <c r="A181" s="4" t="s">
        <v>700</v>
      </c>
      <c r="B181" s="5" t="s">
        <v>293</v>
      </c>
      <c r="C181" s="86">
        <v>22485.159</v>
      </c>
      <c r="D181" s="86">
        <v>23010.846000000001</v>
      </c>
      <c r="E181" s="86">
        <v>20348.908458484912</v>
      </c>
      <c r="F181" s="86">
        <v>23557.135242407428</v>
      </c>
      <c r="G181" s="86">
        <v>25314.641645919241</v>
      </c>
      <c r="H181" s="86">
        <v>25656.165884943766</v>
      </c>
      <c r="I181" s="86">
        <v>25053.988743610174</v>
      </c>
      <c r="J181" s="34"/>
      <c r="K181" s="34"/>
      <c r="L181" s="34"/>
      <c r="M181" s="34"/>
      <c r="N181" s="34"/>
      <c r="O181" s="34"/>
    </row>
    <row r="182" spans="1:15" x14ac:dyDescent="0.25">
      <c r="A182" s="97" t="s">
        <v>646</v>
      </c>
      <c r="B182" s="5" t="s">
        <v>294</v>
      </c>
      <c r="C182" s="86">
        <v>548.25699999999995</v>
      </c>
      <c r="D182" s="86">
        <v>549.27499999999998</v>
      </c>
      <c r="E182" s="86">
        <v>427.69575445910573</v>
      </c>
      <c r="F182" s="86">
        <v>530.290620174899</v>
      </c>
      <c r="G182" s="86">
        <v>565.48185940178291</v>
      </c>
      <c r="H182" s="86">
        <v>602.19399557732618</v>
      </c>
      <c r="I182" s="86">
        <v>579.29015161851339</v>
      </c>
      <c r="J182" s="34"/>
      <c r="K182" s="34"/>
      <c r="L182" s="34"/>
      <c r="M182" s="34"/>
      <c r="N182" s="34"/>
      <c r="O182" s="34"/>
    </row>
    <row r="183" spans="1:15" x14ac:dyDescent="0.25">
      <c r="A183" s="4" t="s">
        <v>647</v>
      </c>
      <c r="B183" s="5" t="s">
        <v>295</v>
      </c>
      <c r="C183" s="86">
        <v>2291.2199999999998</v>
      </c>
      <c r="D183" s="86">
        <v>2382.998</v>
      </c>
      <c r="E183" s="86">
        <v>1942.2158424241964</v>
      </c>
      <c r="F183" s="86">
        <v>2341.0269259445922</v>
      </c>
      <c r="G183" s="86">
        <v>2491.2554309571574</v>
      </c>
      <c r="H183" s="86">
        <v>2723.0376131854182</v>
      </c>
      <c r="I183" s="86">
        <v>2759.2282545013522</v>
      </c>
      <c r="J183" s="34"/>
      <c r="K183" s="34"/>
      <c r="L183" s="34"/>
      <c r="M183" s="34"/>
      <c r="N183" s="34"/>
      <c r="O183" s="34"/>
    </row>
    <row r="184" spans="1:15" x14ac:dyDescent="0.25">
      <c r="A184" s="97" t="s">
        <v>648</v>
      </c>
      <c r="B184" s="5" t="s">
        <v>296</v>
      </c>
      <c r="C184" s="86">
        <v>2580.2350000000001</v>
      </c>
      <c r="D184" s="86">
        <v>2747.6179999999999</v>
      </c>
      <c r="E184" s="86">
        <v>2152.809416467363</v>
      </c>
      <c r="F184" s="86">
        <v>2604.0585925414898</v>
      </c>
      <c r="G184" s="86">
        <v>2735.6177633446464</v>
      </c>
      <c r="H184" s="86">
        <v>2913.6794942036531</v>
      </c>
      <c r="I184" s="86">
        <v>2905.5482314917463</v>
      </c>
      <c r="J184" s="34"/>
      <c r="K184" s="34"/>
      <c r="L184" s="34"/>
      <c r="M184" s="34"/>
      <c r="N184" s="34"/>
      <c r="O184" s="34"/>
    </row>
    <row r="185" spans="1:15" x14ac:dyDescent="0.25">
      <c r="A185" s="4" t="s">
        <v>649</v>
      </c>
      <c r="B185" s="5" t="s">
        <v>297</v>
      </c>
      <c r="C185" s="86">
        <v>3535.25</v>
      </c>
      <c r="D185" s="86">
        <v>3510.7310000000007</v>
      </c>
      <c r="E185" s="86">
        <v>3189.6936543459924</v>
      </c>
      <c r="F185" s="86">
        <v>3522.1986184061188</v>
      </c>
      <c r="G185" s="86">
        <v>3757.519943582935</v>
      </c>
      <c r="H185" s="86">
        <v>3815.1337774763097</v>
      </c>
      <c r="I185" s="86">
        <v>3758.9648863633679</v>
      </c>
      <c r="J185" s="34"/>
      <c r="K185" s="34"/>
      <c r="L185" s="34"/>
      <c r="M185" s="34"/>
      <c r="N185" s="34"/>
      <c r="O185" s="34"/>
    </row>
    <row r="186" spans="1:15" x14ac:dyDescent="0.25">
      <c r="A186" s="97" t="s">
        <v>650</v>
      </c>
      <c r="B186" s="5" t="s">
        <v>298</v>
      </c>
      <c r="C186" s="86">
        <v>1140.9069999999999</v>
      </c>
      <c r="D186" s="86">
        <v>1163.05</v>
      </c>
      <c r="E186" s="86">
        <v>1196.2362249188025</v>
      </c>
      <c r="F186" s="86">
        <v>1184.935412946749</v>
      </c>
      <c r="G186" s="86">
        <v>1059.8402016994062</v>
      </c>
      <c r="H186" s="86">
        <v>1096.0084039450974</v>
      </c>
      <c r="I186" s="86">
        <v>1083.4640666059779</v>
      </c>
      <c r="J186" s="34"/>
      <c r="K186" s="34"/>
      <c r="L186" s="34"/>
      <c r="M186" s="34"/>
      <c r="N186" s="34"/>
      <c r="O186" s="34"/>
    </row>
    <row r="187" spans="1:15" x14ac:dyDescent="0.25">
      <c r="A187" s="4" t="s">
        <v>651</v>
      </c>
      <c r="B187" s="5" t="s">
        <v>299</v>
      </c>
      <c r="C187" s="86">
        <v>753.06500000000005</v>
      </c>
      <c r="D187" s="86">
        <v>749.39</v>
      </c>
      <c r="E187" s="86">
        <v>421.83063420491681</v>
      </c>
      <c r="F187" s="86">
        <v>572.2330867711845</v>
      </c>
      <c r="G187" s="86">
        <v>843.52739089600527</v>
      </c>
      <c r="H187" s="86">
        <v>921.5870002409572</v>
      </c>
      <c r="I187" s="86">
        <v>843.13853749790019</v>
      </c>
      <c r="J187" s="34"/>
      <c r="K187" s="34"/>
      <c r="L187" s="34"/>
      <c r="M187" s="34"/>
      <c r="N187" s="34"/>
      <c r="O187" s="34"/>
    </row>
    <row r="188" spans="1:15" x14ac:dyDescent="0.25">
      <c r="A188" s="97" t="s">
        <v>652</v>
      </c>
      <c r="B188" s="5" t="s">
        <v>300</v>
      </c>
      <c r="C188" s="86">
        <v>436.50900000000001</v>
      </c>
      <c r="D188" s="86">
        <v>500.95700000000005</v>
      </c>
      <c r="E188" s="86">
        <v>452.00021759453563</v>
      </c>
      <c r="F188" s="86">
        <v>515.09844491893227</v>
      </c>
      <c r="G188" s="86">
        <v>541.12535094335624</v>
      </c>
      <c r="H188" s="86">
        <v>561.34369475660378</v>
      </c>
      <c r="I188" s="86">
        <v>555.70724812640719</v>
      </c>
      <c r="J188" s="34"/>
      <c r="K188" s="34"/>
      <c r="L188" s="34"/>
      <c r="M188" s="34"/>
      <c r="N188" s="34"/>
      <c r="O188" s="34"/>
    </row>
    <row r="189" spans="1:15" x14ac:dyDescent="0.25">
      <c r="A189" s="4" t="s">
        <v>653</v>
      </c>
      <c r="B189" s="5" t="s">
        <v>301</v>
      </c>
      <c r="C189" s="86">
        <v>100.51600000000001</v>
      </c>
      <c r="D189" s="86">
        <v>106.71400000000001</v>
      </c>
      <c r="E189" s="86">
        <v>95.423789120804571</v>
      </c>
      <c r="F189" s="86">
        <v>91.604610629738559</v>
      </c>
      <c r="G189" s="86">
        <v>93.058416804726349</v>
      </c>
      <c r="H189" s="86">
        <v>92.288529816461931</v>
      </c>
      <c r="I189" s="86">
        <v>107.22019750307884</v>
      </c>
      <c r="J189" s="34"/>
      <c r="K189" s="34"/>
      <c r="L189" s="34"/>
      <c r="M189" s="34"/>
      <c r="N189" s="34"/>
      <c r="O189" s="34"/>
    </row>
    <row r="190" spans="1:15" x14ac:dyDescent="0.25">
      <c r="A190" s="97" t="s">
        <v>654</v>
      </c>
      <c r="B190" s="5" t="s">
        <v>302</v>
      </c>
      <c r="C190" s="86">
        <v>136.86699999999999</v>
      </c>
      <c r="D190" s="86">
        <v>135.02800000000002</v>
      </c>
      <c r="E190" s="86">
        <v>114.76569859330046</v>
      </c>
      <c r="F190" s="86">
        <v>126.49669165226358</v>
      </c>
      <c r="G190" s="86">
        <v>130.34796504868365</v>
      </c>
      <c r="H190" s="86">
        <v>144.12848647891028</v>
      </c>
      <c r="I190" s="86">
        <v>140.04949524588179</v>
      </c>
      <c r="J190" s="34"/>
      <c r="K190" s="34"/>
      <c r="L190" s="34"/>
      <c r="M190" s="34"/>
      <c r="N190" s="34"/>
      <c r="O190" s="34"/>
    </row>
    <row r="191" spans="1:15" x14ac:dyDescent="0.25">
      <c r="A191" s="4" t="s">
        <v>655</v>
      </c>
      <c r="B191" s="5" t="s">
        <v>303</v>
      </c>
      <c r="C191" s="86">
        <v>1837.4970000000001</v>
      </c>
      <c r="D191" s="86">
        <v>1782.2180000000001</v>
      </c>
      <c r="E191" s="86">
        <v>1548.5253770538677</v>
      </c>
      <c r="F191" s="86">
        <v>1743.6515067360529</v>
      </c>
      <c r="G191" s="86">
        <v>1845.6570938638911</v>
      </c>
      <c r="H191" s="86">
        <v>1871.4515916821686</v>
      </c>
      <c r="I191" s="86">
        <v>1869.1821368891012</v>
      </c>
      <c r="J191" s="34"/>
      <c r="K191" s="34"/>
      <c r="L191" s="34"/>
      <c r="M191" s="34"/>
      <c r="N191" s="34"/>
      <c r="O191" s="34"/>
    </row>
    <row r="192" spans="1:15" x14ac:dyDescent="0.25">
      <c r="A192" s="97" t="s">
        <v>656</v>
      </c>
      <c r="B192" s="5" t="s">
        <v>304</v>
      </c>
      <c r="C192" s="86">
        <v>317.37299999999999</v>
      </c>
      <c r="D192" s="86">
        <v>312.91299999999995</v>
      </c>
      <c r="E192" s="86">
        <v>274.69908542548717</v>
      </c>
      <c r="F192" s="86">
        <v>307.25853752929902</v>
      </c>
      <c r="G192" s="86">
        <v>325.4427690925944</v>
      </c>
      <c r="H192" s="86">
        <v>328.92653696118492</v>
      </c>
      <c r="I192" s="86">
        <v>325.55237122562198</v>
      </c>
      <c r="J192" s="34"/>
      <c r="K192" s="34"/>
      <c r="L192" s="34"/>
      <c r="M192" s="34"/>
      <c r="N192" s="34"/>
      <c r="O192" s="34"/>
    </row>
    <row r="193" spans="1:15" x14ac:dyDescent="0.25">
      <c r="A193" s="4" t="s">
        <v>657</v>
      </c>
      <c r="B193" s="5" t="s">
        <v>305</v>
      </c>
      <c r="C193" s="86">
        <v>418.39299999999997</v>
      </c>
      <c r="D193" s="86">
        <v>423.959</v>
      </c>
      <c r="E193" s="86">
        <v>365.11460505096358</v>
      </c>
      <c r="F193" s="86">
        <v>413.75411137316729</v>
      </c>
      <c r="G193" s="86">
        <v>361.88747478125117</v>
      </c>
      <c r="H193" s="86">
        <v>369.03003419463067</v>
      </c>
      <c r="I193" s="86">
        <v>349.56138953244499</v>
      </c>
      <c r="J193" s="34"/>
      <c r="K193" s="34"/>
      <c r="L193" s="34"/>
      <c r="M193" s="34"/>
      <c r="N193" s="34"/>
      <c r="O193" s="34"/>
    </row>
    <row r="194" spans="1:15" x14ac:dyDescent="0.25">
      <c r="A194" s="97" t="s">
        <v>658</v>
      </c>
      <c r="B194" s="5" t="s">
        <v>306</v>
      </c>
      <c r="C194" s="86">
        <v>1242.578</v>
      </c>
      <c r="D194" s="86">
        <v>1343.2270000000001</v>
      </c>
      <c r="E194" s="86">
        <v>1409.0136091717582</v>
      </c>
      <c r="F194" s="86">
        <v>1646.5618550695342</v>
      </c>
      <c r="G194" s="86">
        <v>1888.9639997776339</v>
      </c>
      <c r="H194" s="86">
        <v>2091.5692248328633</v>
      </c>
      <c r="I194" s="86">
        <v>2399.3593134963271</v>
      </c>
      <c r="J194" s="34"/>
      <c r="K194" s="34"/>
      <c r="L194" s="34"/>
      <c r="M194" s="34"/>
      <c r="N194" s="34"/>
      <c r="O194" s="34"/>
    </row>
    <row r="195" spans="1:15" x14ac:dyDescent="0.25">
      <c r="A195" s="4" t="s">
        <v>659</v>
      </c>
      <c r="B195" s="5" t="s">
        <v>307</v>
      </c>
      <c r="C195" s="86">
        <v>57.207999999999998</v>
      </c>
      <c r="D195" s="86">
        <v>58.190999999999995</v>
      </c>
      <c r="E195" s="86">
        <v>58.326890526315779</v>
      </c>
      <c r="F195" s="86">
        <v>56.149486522468351</v>
      </c>
      <c r="G195" s="86">
        <v>55.034603038434909</v>
      </c>
      <c r="H195" s="86">
        <v>55.876060925011359</v>
      </c>
      <c r="I195" s="86">
        <v>67.914009765253326</v>
      </c>
      <c r="J195" s="34"/>
      <c r="K195" s="34"/>
      <c r="L195" s="34"/>
      <c r="M195" s="34"/>
      <c r="N195" s="34"/>
      <c r="O195" s="34"/>
    </row>
    <row r="196" spans="1:15" x14ac:dyDescent="0.25">
      <c r="A196" s="97" t="s">
        <v>660</v>
      </c>
      <c r="B196" s="5" t="s">
        <v>308</v>
      </c>
      <c r="C196" s="86">
        <v>3490.902</v>
      </c>
      <c r="D196" s="86">
        <v>3635.8220000000001</v>
      </c>
      <c r="E196" s="86">
        <v>3509.9423686533446</v>
      </c>
      <c r="F196" s="86">
        <v>3821.6332064226922</v>
      </c>
      <c r="G196" s="86">
        <v>4344.5823325835827</v>
      </c>
      <c r="H196" s="86">
        <v>4408.0028210048768</v>
      </c>
      <c r="I196" s="86">
        <v>4445.5441236406878</v>
      </c>
      <c r="J196" s="34"/>
      <c r="K196" s="34"/>
      <c r="L196" s="34"/>
      <c r="M196" s="34"/>
      <c r="N196" s="34"/>
      <c r="O196" s="34"/>
    </row>
    <row r="197" spans="1:15" x14ac:dyDescent="0.25">
      <c r="A197" s="4" t="s">
        <v>661</v>
      </c>
      <c r="B197" s="5" t="s">
        <v>309</v>
      </c>
      <c r="C197" s="86">
        <v>72.146000000000001</v>
      </c>
      <c r="D197" s="86">
        <v>76.316999999999993</v>
      </c>
      <c r="E197" s="86">
        <v>78.186500384444187</v>
      </c>
      <c r="F197" s="86">
        <v>90.103077462849598</v>
      </c>
      <c r="G197" s="86">
        <v>110.09315685562811</v>
      </c>
      <c r="H197" s="86">
        <v>111.26233686501368</v>
      </c>
      <c r="I197" s="86">
        <v>125.93687122117551</v>
      </c>
      <c r="J197" s="34"/>
      <c r="K197" s="34"/>
      <c r="L197" s="34"/>
      <c r="M197" s="34"/>
      <c r="N197" s="34"/>
      <c r="O197" s="34"/>
    </row>
    <row r="198" spans="1:15" x14ac:dyDescent="0.25">
      <c r="A198" s="97" t="s">
        <v>662</v>
      </c>
      <c r="B198" s="5" t="s">
        <v>310</v>
      </c>
      <c r="C198" s="86">
        <v>1025.029</v>
      </c>
      <c r="D198" s="86">
        <v>1095.6369999999999</v>
      </c>
      <c r="E198" s="86">
        <v>1105.8688237031447</v>
      </c>
      <c r="F198" s="86">
        <v>1088.8483630915862</v>
      </c>
      <c r="G198" s="86">
        <v>1145.9347272200896</v>
      </c>
      <c r="H198" s="86">
        <v>1199.1414172235361</v>
      </c>
      <c r="I198" s="86">
        <v>1239.7238996709848</v>
      </c>
      <c r="J198" s="34"/>
      <c r="K198" s="34"/>
      <c r="L198" s="34"/>
      <c r="M198" s="34"/>
      <c r="N198" s="34"/>
      <c r="O198" s="34"/>
    </row>
    <row r="199" spans="1:15" x14ac:dyDescent="0.25">
      <c r="A199" s="4" t="s">
        <v>701</v>
      </c>
      <c r="B199" s="5" t="s">
        <v>311</v>
      </c>
      <c r="C199" s="86">
        <v>20.689</v>
      </c>
      <c r="D199" s="86">
        <v>21.58</v>
      </c>
      <c r="E199" s="86">
        <v>21.64035238184022</v>
      </c>
      <c r="F199" s="86">
        <v>25.745535893181991</v>
      </c>
      <c r="G199" s="86">
        <v>28.831287424121804</v>
      </c>
      <c r="H199" s="86">
        <v>26.915370452390473</v>
      </c>
      <c r="I199" s="86">
        <v>29.019825357566443</v>
      </c>
      <c r="J199" s="34"/>
      <c r="K199" s="34"/>
      <c r="L199" s="34"/>
      <c r="M199" s="34"/>
      <c r="N199" s="34"/>
      <c r="O199" s="34"/>
    </row>
    <row r="200" spans="1:15" x14ac:dyDescent="0.25">
      <c r="A200" s="97" t="s">
        <v>663</v>
      </c>
      <c r="B200" s="5" t="s">
        <v>312</v>
      </c>
      <c r="C200" s="86">
        <v>309.10300000000001</v>
      </c>
      <c r="D200" s="86">
        <v>293.64800000000002</v>
      </c>
      <c r="E200" s="86">
        <v>181.78403636387117</v>
      </c>
      <c r="F200" s="86">
        <v>230.00716729211933</v>
      </c>
      <c r="G200" s="86">
        <v>247.27445564422032</v>
      </c>
      <c r="H200" s="86">
        <v>424.15517755364425</v>
      </c>
      <c r="I200" s="86">
        <v>444.95222231837994</v>
      </c>
      <c r="J200" s="34"/>
      <c r="K200" s="34"/>
      <c r="L200" s="34"/>
      <c r="M200" s="34"/>
      <c r="N200" s="34"/>
      <c r="O200" s="34"/>
    </row>
    <row r="201" spans="1:15" x14ac:dyDescent="0.25">
      <c r="A201" s="4" t="s">
        <v>664</v>
      </c>
      <c r="B201" s="5" t="s">
        <v>313</v>
      </c>
      <c r="C201" s="86">
        <v>15.943</v>
      </c>
      <c r="D201" s="86">
        <v>19.010000000000002</v>
      </c>
      <c r="E201" s="86">
        <v>11.82768601635747</v>
      </c>
      <c r="F201" s="86">
        <v>12.789782529869605</v>
      </c>
      <c r="G201" s="86">
        <v>17.440189522648357</v>
      </c>
      <c r="H201" s="86">
        <v>19.91512114455908</v>
      </c>
      <c r="I201" s="86">
        <v>15.246689528451038</v>
      </c>
      <c r="J201" s="34"/>
      <c r="K201" s="34"/>
      <c r="L201" s="34"/>
      <c r="M201" s="34"/>
      <c r="N201" s="34"/>
      <c r="O201" s="34"/>
    </row>
    <row r="202" spans="1:15" x14ac:dyDescent="0.25">
      <c r="A202" s="97" t="s">
        <v>665</v>
      </c>
      <c r="B202" s="5" t="s">
        <v>314</v>
      </c>
      <c r="C202" s="86">
        <v>275.09800000000001</v>
      </c>
      <c r="D202" s="86">
        <v>313.28100000000001</v>
      </c>
      <c r="E202" s="86">
        <v>263.21117785131247</v>
      </c>
      <c r="F202" s="86">
        <v>303.71305166999849</v>
      </c>
      <c r="G202" s="86">
        <v>337.9900637181787</v>
      </c>
      <c r="H202" s="86">
        <v>352.39543900379113</v>
      </c>
      <c r="I202" s="86">
        <v>398.70368714307369</v>
      </c>
      <c r="J202" s="34"/>
      <c r="K202" s="34"/>
      <c r="L202" s="34"/>
      <c r="M202" s="34"/>
      <c r="N202" s="34"/>
      <c r="O202" s="34"/>
    </row>
    <row r="203" spans="1:15" x14ac:dyDescent="0.25">
      <c r="A203" s="4" t="s">
        <v>666</v>
      </c>
      <c r="B203" s="5" t="s">
        <v>315</v>
      </c>
      <c r="C203" s="86">
        <v>246.125</v>
      </c>
      <c r="D203" s="86">
        <v>250.215</v>
      </c>
      <c r="E203" s="86">
        <v>226.40779997748763</v>
      </c>
      <c r="F203" s="86">
        <v>246.87316964109741</v>
      </c>
      <c r="G203" s="86">
        <v>266.55362666831451</v>
      </c>
      <c r="H203" s="86">
        <v>272.48903526237802</v>
      </c>
      <c r="I203" s="86">
        <v>312.10995920851275</v>
      </c>
      <c r="J203" s="34"/>
      <c r="K203" s="34"/>
      <c r="L203" s="34"/>
      <c r="M203" s="34"/>
      <c r="N203" s="34"/>
      <c r="O203" s="34"/>
    </row>
    <row r="204" spans="1:15" x14ac:dyDescent="0.25">
      <c r="A204" s="97" t="s">
        <v>702</v>
      </c>
      <c r="B204" s="5" t="s">
        <v>316</v>
      </c>
      <c r="C204" s="86">
        <v>5840.5529999999999</v>
      </c>
      <c r="D204" s="86">
        <v>5994.4680000000008</v>
      </c>
      <c r="E204" s="86">
        <v>6140.7067782967179</v>
      </c>
      <c r="F204" s="86">
        <v>5948.5285916283456</v>
      </c>
      <c r="G204" s="86">
        <v>6266.5480903393764</v>
      </c>
      <c r="H204" s="86">
        <v>6411.5637958271263</v>
      </c>
      <c r="I204" s="86">
        <v>6516.5066447638173</v>
      </c>
      <c r="J204" s="34"/>
      <c r="K204" s="34"/>
      <c r="L204" s="34"/>
      <c r="M204" s="34"/>
      <c r="N204" s="34"/>
      <c r="O204" s="34"/>
    </row>
    <row r="205" spans="1:15" x14ac:dyDescent="0.25">
      <c r="A205" s="4" t="s">
        <v>703</v>
      </c>
      <c r="B205" s="5" t="s">
        <v>317</v>
      </c>
      <c r="C205" s="86">
        <v>2102.1320000000001</v>
      </c>
      <c r="D205" s="86">
        <v>1963.2370000000001</v>
      </c>
      <c r="E205" s="86">
        <v>1855.2875580096172</v>
      </c>
      <c r="F205" s="86">
        <v>2143.5436007686799</v>
      </c>
      <c r="G205" s="86">
        <v>2191.6696116818525</v>
      </c>
      <c r="H205" s="86">
        <v>2365.8153942112131</v>
      </c>
      <c r="I205" s="86">
        <v>2374.5209774463028</v>
      </c>
      <c r="J205" s="34"/>
      <c r="K205" s="34"/>
      <c r="L205" s="34"/>
      <c r="M205" s="34"/>
      <c r="N205" s="34"/>
      <c r="O205" s="34"/>
    </row>
    <row r="206" spans="1:15" x14ac:dyDescent="0.25">
      <c r="A206" s="97" t="s">
        <v>667</v>
      </c>
      <c r="B206" s="5" t="s">
        <v>318</v>
      </c>
      <c r="C206" s="86">
        <v>2123.777</v>
      </c>
      <c r="D206" s="86">
        <v>2093.4749999999999</v>
      </c>
      <c r="E206" s="86">
        <v>1923.578485580492</v>
      </c>
      <c r="F206" s="86">
        <v>2131.6477331737801</v>
      </c>
      <c r="G206" s="86">
        <v>2400.0100767426748</v>
      </c>
      <c r="H206" s="86">
        <v>2470.6891146490534</v>
      </c>
      <c r="I206" s="86">
        <v>2482.4883919879139</v>
      </c>
      <c r="J206" s="34"/>
      <c r="K206" s="34"/>
      <c r="L206" s="34"/>
      <c r="M206" s="34"/>
      <c r="N206" s="34"/>
      <c r="O206" s="34"/>
    </row>
    <row r="207" spans="1:15" x14ac:dyDescent="0.25">
      <c r="A207" s="4" t="s">
        <v>668</v>
      </c>
      <c r="B207" s="5" t="s">
        <v>319</v>
      </c>
      <c r="C207" s="86">
        <v>1538.8150000000001</v>
      </c>
      <c r="D207" s="86">
        <v>1434.325</v>
      </c>
      <c r="E207" s="86">
        <v>1043.9787871148669</v>
      </c>
      <c r="F207" s="86">
        <v>1074.4969916144873</v>
      </c>
      <c r="G207" s="86">
        <v>1148.1616982246619</v>
      </c>
      <c r="H207" s="86">
        <v>1172.4983351668495</v>
      </c>
      <c r="I207" s="86">
        <v>1119.3924843437339</v>
      </c>
      <c r="J207" s="34"/>
      <c r="K207" s="34"/>
      <c r="L207" s="34"/>
      <c r="M207" s="34"/>
      <c r="N207" s="34"/>
      <c r="O207" s="34"/>
    </row>
    <row r="208" spans="1:15" x14ac:dyDescent="0.25">
      <c r="A208" s="97" t="s">
        <v>669</v>
      </c>
      <c r="B208" s="5" t="s">
        <v>320</v>
      </c>
      <c r="C208" s="86">
        <v>183.011</v>
      </c>
      <c r="D208" s="86">
        <v>198.16</v>
      </c>
      <c r="E208" s="86">
        <v>184.12911137905198</v>
      </c>
      <c r="F208" s="86">
        <v>195.45960698538519</v>
      </c>
      <c r="G208" s="86">
        <v>203.97988844962651</v>
      </c>
      <c r="H208" s="86">
        <v>210.1168690759738</v>
      </c>
      <c r="I208" s="86">
        <v>206.64835162333765</v>
      </c>
      <c r="J208" s="34"/>
      <c r="K208" s="34"/>
      <c r="L208" s="34"/>
      <c r="M208" s="34"/>
      <c r="N208" s="34"/>
      <c r="O208" s="34"/>
    </row>
    <row r="209" spans="1:15" x14ac:dyDescent="0.25">
      <c r="A209" s="4" t="s">
        <v>670</v>
      </c>
      <c r="B209" s="5" t="s">
        <v>321</v>
      </c>
      <c r="C209" s="86">
        <v>1142.375</v>
      </c>
      <c r="D209" s="86">
        <v>1116.6019999999999</v>
      </c>
      <c r="E209" s="86">
        <v>981.40179078519157</v>
      </c>
      <c r="F209" s="86">
        <v>981.71201794023477</v>
      </c>
      <c r="G209" s="86">
        <v>1073.8759544030333</v>
      </c>
      <c r="H209" s="86">
        <v>1073.5790686730559</v>
      </c>
      <c r="I209" s="86">
        <v>1024.4660932090646</v>
      </c>
      <c r="J209" s="34"/>
      <c r="K209" s="34"/>
      <c r="L209" s="34"/>
      <c r="M209" s="34"/>
      <c r="N209" s="34"/>
      <c r="O209" s="34"/>
    </row>
    <row r="210" spans="1:15" x14ac:dyDescent="0.25">
      <c r="A210" s="97" t="s">
        <v>671</v>
      </c>
      <c r="B210" s="5" t="s">
        <v>322</v>
      </c>
      <c r="C210" s="86">
        <v>1357.616</v>
      </c>
      <c r="D210" s="86">
        <v>1395.5429999999999</v>
      </c>
      <c r="E210" s="86">
        <v>1223.2742821111347</v>
      </c>
      <c r="F210" s="86">
        <v>1446.6679476365625</v>
      </c>
      <c r="G210" s="86">
        <v>1646.2760136644752</v>
      </c>
      <c r="H210" s="86">
        <v>1706.2318015896419</v>
      </c>
      <c r="I210" s="86">
        <v>1835.9955887398135</v>
      </c>
      <c r="J210" s="34"/>
      <c r="K210" s="34"/>
      <c r="L210" s="34"/>
      <c r="M210" s="34"/>
      <c r="N210" s="34"/>
      <c r="O210" s="34"/>
    </row>
    <row r="211" spans="1:15" x14ac:dyDescent="0.25">
      <c r="A211" s="4" t="s">
        <v>672</v>
      </c>
      <c r="B211" s="5" t="s">
        <v>323</v>
      </c>
      <c r="C211" s="86">
        <v>1312.5419999999999</v>
      </c>
      <c r="D211" s="86">
        <v>1288.134</v>
      </c>
      <c r="E211" s="86">
        <v>1137.5605408640586</v>
      </c>
      <c r="F211" s="86">
        <v>1308.340163749353</v>
      </c>
      <c r="G211" s="86">
        <v>1410.5013245539171</v>
      </c>
      <c r="H211" s="86">
        <v>1435.314697990309</v>
      </c>
      <c r="I211" s="86">
        <v>1416.5073870077642</v>
      </c>
      <c r="J211" s="34"/>
      <c r="K211" s="34"/>
      <c r="L211" s="34"/>
      <c r="M211" s="34"/>
      <c r="N211" s="34"/>
      <c r="O211" s="34"/>
    </row>
    <row r="212" spans="1:15" x14ac:dyDescent="0.25">
      <c r="A212" s="97" t="s">
        <v>673</v>
      </c>
      <c r="B212" s="5" t="s">
        <v>324</v>
      </c>
      <c r="C212" s="86">
        <v>1702.3789999999999</v>
      </c>
      <c r="D212" s="86">
        <v>1659.787</v>
      </c>
      <c r="E212" s="86">
        <v>1453.8598218480865</v>
      </c>
      <c r="F212" s="86">
        <v>1575.8332424360797</v>
      </c>
      <c r="G212" s="86">
        <v>1673.8382595218477</v>
      </c>
      <c r="H212" s="86">
        <v>1718.3836095509141</v>
      </c>
      <c r="I212" s="86">
        <v>1677.5844969344416</v>
      </c>
      <c r="J212" s="34"/>
      <c r="K212" s="34"/>
      <c r="L212" s="34"/>
      <c r="M212" s="34"/>
      <c r="N212" s="34"/>
      <c r="O212" s="34"/>
    </row>
    <row r="213" spans="1:15" x14ac:dyDescent="0.25">
      <c r="A213" s="4" t="s">
        <v>674</v>
      </c>
      <c r="B213" s="5" t="s">
        <v>325</v>
      </c>
      <c r="C213" s="86">
        <v>1495.537</v>
      </c>
      <c r="D213" s="86">
        <v>1460.192</v>
      </c>
      <c r="E213" s="86">
        <v>1283.3293474062696</v>
      </c>
      <c r="F213" s="86">
        <v>1421.3209138820528</v>
      </c>
      <c r="G213" s="86">
        <v>1481.351617546509</v>
      </c>
      <c r="H213" s="86">
        <v>1501.61119059828</v>
      </c>
      <c r="I213" s="86">
        <v>1479.9344398327862</v>
      </c>
      <c r="J213" s="34"/>
      <c r="K213" s="34"/>
      <c r="L213" s="34"/>
      <c r="M213" s="34"/>
      <c r="N213" s="34"/>
      <c r="O213" s="34"/>
    </row>
    <row r="214" spans="1:15" x14ac:dyDescent="0.25">
      <c r="A214" s="97" t="s">
        <v>675</v>
      </c>
      <c r="B214" s="5" t="s">
        <v>326</v>
      </c>
      <c r="C214" s="86">
        <v>233.184</v>
      </c>
      <c r="D214" s="86">
        <v>244.089</v>
      </c>
      <c r="E214" s="86">
        <v>260.07111290559993</v>
      </c>
      <c r="F214" s="86">
        <v>288.89092457322653</v>
      </c>
      <c r="G214" s="86">
        <v>280.6174982790061</v>
      </c>
      <c r="H214" s="86">
        <v>282.10367089331589</v>
      </c>
      <c r="I214" s="86">
        <v>281.60075113724207</v>
      </c>
      <c r="J214" s="34"/>
      <c r="K214" s="34"/>
      <c r="L214" s="34"/>
      <c r="M214" s="34"/>
      <c r="N214" s="34"/>
      <c r="O214" s="34"/>
    </row>
    <row r="215" spans="1:15" x14ac:dyDescent="0.25">
      <c r="A215" s="4" t="s">
        <v>676</v>
      </c>
      <c r="B215" s="5" t="s">
        <v>327</v>
      </c>
      <c r="C215" s="86">
        <v>2137.152</v>
      </c>
      <c r="D215" s="86">
        <v>2148.0279999999998</v>
      </c>
      <c r="E215" s="86">
        <v>1701.1761134369572</v>
      </c>
      <c r="F215" s="86">
        <v>1845.3775665421313</v>
      </c>
      <c r="G215" s="86">
        <v>2013.3423362304084</v>
      </c>
      <c r="H215" s="86">
        <v>2091.0254435011047</v>
      </c>
      <c r="I215" s="86">
        <v>2106.7560132423637</v>
      </c>
      <c r="J215" s="34"/>
      <c r="K215" s="34"/>
      <c r="L215" s="34"/>
      <c r="M215" s="34"/>
      <c r="N215" s="34"/>
      <c r="O215" s="34"/>
    </row>
    <row r="216" spans="1:15" x14ac:dyDescent="0.25">
      <c r="A216" s="97" t="s">
        <v>677</v>
      </c>
      <c r="B216" s="5" t="s">
        <v>328</v>
      </c>
      <c r="C216" s="86">
        <v>689.19399999999996</v>
      </c>
      <c r="D216" s="86">
        <v>641.096</v>
      </c>
      <c r="E216" s="86">
        <v>575.89795124428474</v>
      </c>
      <c r="F216" s="86">
        <v>535.02720163688093</v>
      </c>
      <c r="G216" s="86">
        <v>495.18096824632988</v>
      </c>
      <c r="H216" s="86">
        <v>494.70429814787497</v>
      </c>
      <c r="I216" s="86">
        <v>469.6042287009231</v>
      </c>
      <c r="J216" s="34"/>
      <c r="K216" s="34"/>
      <c r="L216" s="34"/>
      <c r="M216" s="34"/>
      <c r="N216" s="34"/>
      <c r="O216" s="34"/>
    </row>
    <row r="217" spans="1:15" x14ac:dyDescent="0.25">
      <c r="A217" s="4" t="s">
        <v>678</v>
      </c>
      <c r="B217" s="5" t="s">
        <v>329</v>
      </c>
      <c r="C217" s="86">
        <v>672.84100000000001</v>
      </c>
      <c r="D217" s="86">
        <v>714.57100000000003</v>
      </c>
      <c r="E217" s="86">
        <v>809.60012458805613</v>
      </c>
      <c r="F217" s="86">
        <v>853.72231427503482</v>
      </c>
      <c r="G217" s="86">
        <v>927.07444239800111</v>
      </c>
      <c r="H217" s="86">
        <v>966.54009791799297</v>
      </c>
      <c r="I217" s="86">
        <v>994.47708864523986</v>
      </c>
      <c r="J217" s="34"/>
      <c r="K217" s="34"/>
      <c r="L217" s="34"/>
      <c r="M217" s="34"/>
      <c r="N217" s="34"/>
      <c r="O217" s="34"/>
    </row>
    <row r="218" spans="1:15" x14ac:dyDescent="0.25">
      <c r="A218" s="97" t="s">
        <v>679</v>
      </c>
      <c r="B218" s="85" t="s">
        <v>330</v>
      </c>
      <c r="C218" s="86">
        <v>16.594000000000001</v>
      </c>
      <c r="D218" s="86">
        <v>16.212</v>
      </c>
      <c r="E218" s="86">
        <v>13.708428376048047</v>
      </c>
      <c r="F218" s="86">
        <v>13.600379174293842</v>
      </c>
      <c r="G218" s="86">
        <v>14.446558031810138</v>
      </c>
      <c r="H218" s="86">
        <v>14.935106165201402</v>
      </c>
      <c r="I218" s="86">
        <v>14.538703016609382</v>
      </c>
      <c r="J218" s="34"/>
      <c r="K218" s="34"/>
      <c r="L218" s="34"/>
      <c r="M218" s="34"/>
      <c r="N218" s="34"/>
      <c r="O218" s="34"/>
    </row>
    <row r="219" spans="1:15" x14ac:dyDescent="0.25">
      <c r="A219" s="4" t="s">
        <v>680</v>
      </c>
      <c r="B219" s="85" t="s">
        <v>331</v>
      </c>
      <c r="C219" s="86">
        <v>19.689</v>
      </c>
      <c r="D219" s="86">
        <v>20.605</v>
      </c>
      <c r="E219" s="86">
        <v>19.929966465459422</v>
      </c>
      <c r="F219" s="86">
        <v>20.722535957135268</v>
      </c>
      <c r="G219" s="86">
        <v>21.470580398021212</v>
      </c>
      <c r="H219" s="86">
        <v>23.823691267969608</v>
      </c>
      <c r="I219" s="86">
        <v>24.3104146113537</v>
      </c>
      <c r="J219" s="34"/>
      <c r="K219" s="34"/>
      <c r="L219" s="34"/>
      <c r="M219" s="34"/>
      <c r="N219" s="34"/>
      <c r="O219" s="34"/>
    </row>
    <row r="220" spans="1:15" x14ac:dyDescent="0.25">
      <c r="A220" s="97" t="s">
        <v>681</v>
      </c>
      <c r="B220" s="5" t="s">
        <v>332</v>
      </c>
      <c r="C220" s="86">
        <v>563.71100000000001</v>
      </c>
      <c r="D220" s="86">
        <v>597.06399999999996</v>
      </c>
      <c r="E220" s="86">
        <v>599.5613677068402</v>
      </c>
      <c r="F220" s="86">
        <v>620.63649310195729</v>
      </c>
      <c r="G220" s="86">
        <v>728.16323843554733</v>
      </c>
      <c r="H220" s="86">
        <v>756.26409362718016</v>
      </c>
      <c r="I220" s="86">
        <v>735.25472982485974</v>
      </c>
      <c r="J220" s="34"/>
      <c r="K220" s="34"/>
      <c r="L220" s="34"/>
      <c r="M220" s="34"/>
      <c r="N220" s="34"/>
      <c r="O220" s="34"/>
    </row>
    <row r="221" spans="1:15" x14ac:dyDescent="0.25">
      <c r="A221" s="4" t="s">
        <v>682</v>
      </c>
      <c r="B221" s="5" t="s">
        <v>333</v>
      </c>
      <c r="C221" s="86">
        <v>356.71</v>
      </c>
      <c r="D221" s="86">
        <v>302.83699999999999</v>
      </c>
      <c r="E221" s="86">
        <v>260.00860533898066</v>
      </c>
      <c r="F221" s="86">
        <v>204.18965915870513</v>
      </c>
      <c r="G221" s="86">
        <v>156.08076284281449</v>
      </c>
      <c r="H221" s="86">
        <v>145.53599546680684</v>
      </c>
      <c r="I221" s="86">
        <v>115.01030051041141</v>
      </c>
      <c r="J221" s="34"/>
      <c r="K221" s="34"/>
      <c r="L221" s="34"/>
      <c r="M221" s="34"/>
      <c r="N221" s="34"/>
      <c r="O221" s="34"/>
    </row>
    <row r="222" spans="1:15" x14ac:dyDescent="0.25">
      <c r="A222" s="97" t="s">
        <v>683</v>
      </c>
      <c r="B222" s="5" t="s">
        <v>334</v>
      </c>
      <c r="C222" s="86">
        <v>1628.3420000000001</v>
      </c>
      <c r="D222" s="86">
        <v>1599.1089999999999</v>
      </c>
      <c r="E222" s="86">
        <v>1471.5276001792527</v>
      </c>
      <c r="F222" s="86">
        <v>1605.1496076254834</v>
      </c>
      <c r="G222" s="86">
        <v>1713.7881074586692</v>
      </c>
      <c r="H222" s="86">
        <v>1829.1569591984712</v>
      </c>
      <c r="I222" s="86">
        <v>1821.4696048018284</v>
      </c>
      <c r="J222" s="34"/>
      <c r="K222" s="34"/>
      <c r="L222" s="34"/>
      <c r="M222" s="34"/>
      <c r="N222" s="34"/>
      <c r="O222" s="34"/>
    </row>
    <row r="223" spans="1:15" x14ac:dyDescent="0.25">
      <c r="A223" s="4" t="s">
        <v>684</v>
      </c>
      <c r="B223" s="5" t="s">
        <v>335</v>
      </c>
      <c r="C223" s="86">
        <v>783.64200000000005</v>
      </c>
      <c r="D223" s="86">
        <v>796.52800000000002</v>
      </c>
      <c r="E223" s="86">
        <v>572.81077313307844</v>
      </c>
      <c r="F223" s="86">
        <v>706.91101267865224</v>
      </c>
      <c r="G223" s="86">
        <v>761.51021339248553</v>
      </c>
      <c r="H223" s="86">
        <v>799.06298286417393</v>
      </c>
      <c r="I223" s="86">
        <v>794.30049867642754</v>
      </c>
      <c r="J223" s="34"/>
      <c r="K223" s="34"/>
      <c r="L223" s="34"/>
      <c r="M223" s="34"/>
      <c r="N223" s="34"/>
      <c r="O223" s="34"/>
    </row>
    <row r="224" spans="1:15" x14ac:dyDescent="0.25">
      <c r="A224" s="97" t="s">
        <v>685</v>
      </c>
      <c r="B224" s="5" t="s">
        <v>336</v>
      </c>
      <c r="C224" s="86">
        <v>1563.509</v>
      </c>
      <c r="D224" s="86">
        <v>1520.8510000000001</v>
      </c>
      <c r="E224" s="86">
        <v>1351.2819392879276</v>
      </c>
      <c r="F224" s="86">
        <v>1465.1637657725441</v>
      </c>
      <c r="G224" s="86">
        <v>1531.1087030386013</v>
      </c>
      <c r="H224" s="86">
        <v>1629.0274406090871</v>
      </c>
      <c r="I224" s="86">
        <v>1615.1143544616987</v>
      </c>
      <c r="J224" s="34"/>
      <c r="K224" s="34"/>
      <c r="L224" s="34"/>
      <c r="M224" s="34"/>
      <c r="N224" s="34"/>
      <c r="O224" s="34"/>
    </row>
    <row r="225" spans="1:15" x14ac:dyDescent="0.25">
      <c r="A225" s="4" t="s">
        <v>686</v>
      </c>
      <c r="B225" s="5" t="s">
        <v>337</v>
      </c>
      <c r="C225" s="86">
        <v>3838.6550000000002</v>
      </c>
      <c r="D225" s="86">
        <v>3571.348</v>
      </c>
      <c r="E225" s="86">
        <v>3380.6437791126441</v>
      </c>
      <c r="F225" s="86">
        <v>3588.6839723361504</v>
      </c>
      <c r="G225" s="86">
        <v>3651.8758400610832</v>
      </c>
      <c r="H225" s="86">
        <v>3643.1805925478047</v>
      </c>
      <c r="I225" s="86">
        <v>3526.9873847574945</v>
      </c>
      <c r="J225" s="34"/>
      <c r="K225" s="34"/>
      <c r="L225" s="34"/>
      <c r="M225" s="34"/>
      <c r="N225" s="34"/>
      <c r="O225" s="34"/>
    </row>
    <row r="226" spans="1:15" x14ac:dyDescent="0.25">
      <c r="A226" s="97" t="s">
        <v>687</v>
      </c>
      <c r="B226" s="5" t="s">
        <v>338</v>
      </c>
      <c r="C226" s="86">
        <v>672.07399999999996</v>
      </c>
      <c r="D226" s="86">
        <v>675.18200000000002</v>
      </c>
      <c r="E226" s="86">
        <v>710.66859376471803</v>
      </c>
      <c r="F226" s="86">
        <v>742.02375231597466</v>
      </c>
      <c r="G226" s="86">
        <v>766.16018729671237</v>
      </c>
      <c r="H226" s="86">
        <v>778.80606061790559</v>
      </c>
      <c r="I226" s="86">
        <v>778.72142134300827</v>
      </c>
      <c r="J226" s="34"/>
      <c r="K226" s="34"/>
      <c r="L226" s="34"/>
      <c r="M226" s="34"/>
      <c r="N226" s="34"/>
      <c r="O226" s="34"/>
    </row>
    <row r="227" spans="1:15" x14ac:dyDescent="0.25">
      <c r="A227" s="4" t="s">
        <v>688</v>
      </c>
      <c r="B227" s="5" t="s">
        <v>339</v>
      </c>
      <c r="C227" s="86">
        <v>2575.739</v>
      </c>
      <c r="D227" s="86">
        <v>2505.433</v>
      </c>
      <c r="E227" s="86">
        <v>2142.2803694225531</v>
      </c>
      <c r="F227" s="86">
        <v>2428.9520406717033</v>
      </c>
      <c r="G227" s="86">
        <v>2601.9309123626113</v>
      </c>
      <c r="H227" s="86">
        <v>2678.8751383929302</v>
      </c>
      <c r="I227" s="86">
        <v>2677.3103732207201</v>
      </c>
      <c r="J227" s="34"/>
      <c r="K227" s="34"/>
      <c r="L227" s="34"/>
      <c r="M227" s="34"/>
      <c r="N227" s="34"/>
      <c r="O227" s="34"/>
    </row>
    <row r="228" spans="1:15" x14ac:dyDescent="0.25">
      <c r="A228" s="97" t="s">
        <v>689</v>
      </c>
      <c r="B228" s="5" t="s">
        <v>340</v>
      </c>
      <c r="C228" s="86">
        <v>653.06799999999998</v>
      </c>
      <c r="D228" s="86">
        <v>644.15100000000007</v>
      </c>
      <c r="E228" s="86">
        <v>585.49150949948807</v>
      </c>
      <c r="F228" s="86">
        <v>723.71944138920458</v>
      </c>
      <c r="G228" s="86">
        <v>760.06575237133063</v>
      </c>
      <c r="H228" s="86">
        <v>796.12432130442335</v>
      </c>
      <c r="I228" s="86">
        <v>746.31826758448528</v>
      </c>
      <c r="J228" s="34"/>
      <c r="K228" s="34"/>
      <c r="L228" s="34"/>
      <c r="M228" s="34"/>
      <c r="N228" s="34"/>
      <c r="O228" s="34"/>
    </row>
    <row r="229" spans="1:15" x14ac:dyDescent="0.25">
      <c r="A229" s="4" t="s">
        <v>690</v>
      </c>
      <c r="B229" s="5" t="s">
        <v>341</v>
      </c>
      <c r="C229" s="86">
        <v>138.88999999999999</v>
      </c>
      <c r="D229" s="86">
        <v>137.36799999999999</v>
      </c>
      <c r="E229" s="86">
        <v>124.1483459678455</v>
      </c>
      <c r="F229" s="86">
        <v>120.37192245993724</v>
      </c>
      <c r="G229" s="86">
        <v>121.97542126425128</v>
      </c>
      <c r="H229" s="86">
        <v>124.03484420532678</v>
      </c>
      <c r="I229" s="86">
        <v>124.83745800482686</v>
      </c>
      <c r="J229" s="34"/>
      <c r="K229" s="34"/>
      <c r="L229" s="34"/>
      <c r="M229" s="34"/>
      <c r="N229" s="34"/>
      <c r="O229" s="34"/>
    </row>
    <row r="230" spans="1:15" x14ac:dyDescent="0.25">
      <c r="A230" s="97" t="s">
        <v>704</v>
      </c>
      <c r="B230" s="5" t="s">
        <v>342</v>
      </c>
      <c r="C230" s="86">
        <v>9331.1209999999992</v>
      </c>
      <c r="D230" s="86">
        <v>9083.2619999999988</v>
      </c>
      <c r="E230" s="86">
        <v>8758.2507176549243</v>
      </c>
      <c r="F230" s="86">
        <v>8589.3495486725078</v>
      </c>
      <c r="G230" s="86">
        <v>8742.5332702599098</v>
      </c>
      <c r="H230" s="86">
        <v>8906.4198244225063</v>
      </c>
      <c r="I230" s="86">
        <v>9002.2620953807182</v>
      </c>
      <c r="J230" s="34"/>
      <c r="K230" s="34"/>
      <c r="L230" s="34"/>
      <c r="M230" s="34"/>
      <c r="N230" s="34"/>
      <c r="O230" s="34"/>
    </row>
    <row r="231" spans="1:15" x14ac:dyDescent="0.25">
      <c r="A231" s="4" t="s">
        <v>705</v>
      </c>
      <c r="B231" s="5" t="s">
        <v>343</v>
      </c>
      <c r="C231" s="86">
        <v>156.72499999999999</v>
      </c>
      <c r="D231" s="86">
        <v>148.374</v>
      </c>
      <c r="E231" s="86">
        <v>130.99557773034269</v>
      </c>
      <c r="F231" s="86">
        <v>129.41454620211428</v>
      </c>
      <c r="G231" s="86">
        <v>132.96083294334417</v>
      </c>
      <c r="H231" s="86">
        <v>135.24383197715017</v>
      </c>
      <c r="I231" s="86">
        <v>137.05839911088685</v>
      </c>
      <c r="J231" s="34"/>
      <c r="K231" s="34"/>
      <c r="L231" s="34"/>
      <c r="M231" s="34"/>
      <c r="N231" s="34"/>
      <c r="O231" s="34"/>
    </row>
    <row r="232" spans="1:15" x14ac:dyDescent="0.25">
      <c r="A232" s="97" t="s">
        <v>706</v>
      </c>
      <c r="B232" s="5" t="s">
        <v>344</v>
      </c>
      <c r="C232" s="86">
        <v>2304.6999999999998</v>
      </c>
      <c r="D232" s="86">
        <v>2262.6119999999996</v>
      </c>
      <c r="E232" s="86">
        <v>2117.1318074881733</v>
      </c>
      <c r="F232" s="86">
        <v>2118.3417267266564</v>
      </c>
      <c r="G232" s="86">
        <v>2184.6501004348379</v>
      </c>
      <c r="H232" s="86">
        <v>2329.3001056009844</v>
      </c>
      <c r="I232" s="86">
        <v>2292.0673696694339</v>
      </c>
      <c r="J232" s="34"/>
      <c r="K232" s="34"/>
      <c r="L232" s="34"/>
      <c r="M232" s="34"/>
      <c r="N232" s="34"/>
      <c r="O232" s="34"/>
    </row>
    <row r="233" spans="1:15" x14ac:dyDescent="0.25">
      <c r="A233" s="4" t="s">
        <v>707</v>
      </c>
      <c r="B233" s="5" t="s">
        <v>345</v>
      </c>
      <c r="C233" s="86">
        <v>1984.9069999999999</v>
      </c>
      <c r="D233" s="86">
        <v>1969.6790000000001</v>
      </c>
      <c r="E233" s="86">
        <v>1802.2963927976762</v>
      </c>
      <c r="F233" s="86">
        <v>1803.5382758326784</v>
      </c>
      <c r="G233" s="86">
        <v>1865.1220929496335</v>
      </c>
      <c r="H233" s="86">
        <v>1893.3877147105227</v>
      </c>
      <c r="I233" s="86">
        <v>1905.1777289285617</v>
      </c>
      <c r="J233" s="34"/>
      <c r="K233" s="34"/>
      <c r="L233" s="34"/>
      <c r="M233" s="34"/>
      <c r="N233" s="34"/>
      <c r="O233" s="34"/>
    </row>
    <row r="234" spans="1:15" x14ac:dyDescent="0.25">
      <c r="A234" s="97" t="s">
        <v>708</v>
      </c>
      <c r="B234" s="5" t="s">
        <v>346</v>
      </c>
      <c r="C234" s="86">
        <v>2058.692</v>
      </c>
      <c r="D234" s="86">
        <v>2113.15</v>
      </c>
      <c r="E234" s="86">
        <v>1914.9038314978275</v>
      </c>
      <c r="F234" s="86">
        <v>2112.4302648324488</v>
      </c>
      <c r="G234" s="86">
        <v>2205.353084484731</v>
      </c>
      <c r="H234" s="86">
        <v>2266.8746319529419</v>
      </c>
      <c r="I234" s="86">
        <v>2367.4003384387884</v>
      </c>
      <c r="J234" s="34"/>
      <c r="K234" s="34"/>
      <c r="L234" s="34"/>
      <c r="M234" s="34"/>
      <c r="N234" s="34"/>
      <c r="O234" s="34"/>
    </row>
    <row r="235" spans="1:15" x14ac:dyDescent="0.25">
      <c r="A235" s="4" t="s">
        <v>691</v>
      </c>
      <c r="B235" s="5" t="s">
        <v>347</v>
      </c>
      <c r="C235" s="86">
        <v>538.97299999999996</v>
      </c>
      <c r="D235" s="86">
        <v>531.68100000000004</v>
      </c>
      <c r="E235" s="86">
        <v>454.21683898407372</v>
      </c>
      <c r="F235" s="86">
        <v>476.54844126108719</v>
      </c>
      <c r="G235" s="86">
        <v>489.28844041114149</v>
      </c>
      <c r="H235" s="86">
        <v>500.89183279073114</v>
      </c>
      <c r="I235" s="86">
        <v>469.52862558326461</v>
      </c>
      <c r="J235" s="34"/>
      <c r="K235" s="34"/>
      <c r="L235" s="34"/>
      <c r="M235" s="34"/>
      <c r="N235" s="34"/>
      <c r="O235" s="34"/>
    </row>
    <row r="236" spans="1:15" x14ac:dyDescent="0.25">
      <c r="A236" s="97" t="s">
        <v>692</v>
      </c>
      <c r="B236" s="5" t="s">
        <v>348</v>
      </c>
      <c r="C236" s="86">
        <v>7288.3670000000002</v>
      </c>
      <c r="D236" s="86">
        <v>7301.4340000000011</v>
      </c>
      <c r="E236" s="86">
        <v>6829.7640551215427</v>
      </c>
      <c r="F236" s="86">
        <v>7867.6274747066409</v>
      </c>
      <c r="G236" s="86">
        <v>8278.6929728850901</v>
      </c>
      <c r="H236" s="86">
        <v>8627.524349353007</v>
      </c>
      <c r="I236" s="86">
        <v>8516.4190681477703</v>
      </c>
      <c r="J236" s="34"/>
      <c r="K236" s="34"/>
      <c r="L236" s="34"/>
      <c r="M236" s="34"/>
      <c r="N236" s="34"/>
      <c r="O236" s="34"/>
    </row>
    <row r="237" spans="1:15" x14ac:dyDescent="0.25">
      <c r="A237" s="4" t="s">
        <v>693</v>
      </c>
      <c r="B237" s="5" t="s">
        <v>349</v>
      </c>
      <c r="C237" s="86">
        <v>199.63399999999999</v>
      </c>
      <c r="D237" s="86">
        <v>226.78200000000004</v>
      </c>
      <c r="E237" s="86">
        <v>233.57561315715495</v>
      </c>
      <c r="F237" s="86">
        <v>236.51719745984491</v>
      </c>
      <c r="G237" s="86">
        <v>261.57522357816896</v>
      </c>
      <c r="H237" s="86">
        <v>238.06689997996128</v>
      </c>
      <c r="I237" s="86">
        <v>253.00037797669088</v>
      </c>
      <c r="J237" s="34"/>
      <c r="K237" s="34"/>
      <c r="L237" s="34"/>
      <c r="M237" s="34"/>
      <c r="N237" s="34"/>
      <c r="O237" s="34"/>
    </row>
    <row r="238" spans="1:15" x14ac:dyDescent="0.25">
      <c r="A238" s="97" t="s">
        <v>586</v>
      </c>
      <c r="B238" s="5" t="s">
        <v>350</v>
      </c>
      <c r="C238" s="86">
        <v>1495.2670000000001</v>
      </c>
      <c r="D238" s="86">
        <v>1566.2260000000001</v>
      </c>
      <c r="E238" s="86">
        <v>1340.9183334973393</v>
      </c>
      <c r="F238" s="86">
        <v>1461.553521088302</v>
      </c>
      <c r="G238" s="86">
        <v>1543.8837299530926</v>
      </c>
      <c r="H238" s="86">
        <v>1622.8161863290645</v>
      </c>
      <c r="I238" s="86">
        <v>1592.0546036600808</v>
      </c>
      <c r="J238" s="34"/>
      <c r="K238" s="34"/>
      <c r="L238" s="34"/>
      <c r="M238" s="34"/>
      <c r="N238" s="34"/>
      <c r="O238" s="34"/>
    </row>
    <row r="239" spans="1:15" x14ac:dyDescent="0.25">
      <c r="A239" s="4" t="s">
        <v>587</v>
      </c>
      <c r="B239" s="5" t="s">
        <v>351</v>
      </c>
      <c r="C239" s="86">
        <v>751.02700000000004</v>
      </c>
      <c r="D239" s="86">
        <v>785.048</v>
      </c>
      <c r="E239" s="86">
        <v>605.75680095335633</v>
      </c>
      <c r="F239" s="86">
        <v>690.71509824948669</v>
      </c>
      <c r="G239" s="86">
        <v>788.7181830166852</v>
      </c>
      <c r="H239" s="86">
        <v>846.4652583345744</v>
      </c>
      <c r="I239" s="86">
        <v>801.86675341858631</v>
      </c>
      <c r="J239" s="34"/>
      <c r="K239" s="34"/>
      <c r="L239" s="34"/>
      <c r="M239" s="34"/>
      <c r="N239" s="34"/>
      <c r="O239" s="34"/>
    </row>
    <row r="240" spans="1:15" x14ac:dyDescent="0.25">
      <c r="A240" s="97" t="s">
        <v>709</v>
      </c>
      <c r="B240" s="5" t="s">
        <v>352</v>
      </c>
      <c r="C240" s="86">
        <v>847.04700000000003</v>
      </c>
      <c r="D240" s="86">
        <v>963.46699999999987</v>
      </c>
      <c r="E240" s="86">
        <v>710.5491652798371</v>
      </c>
      <c r="F240" s="86">
        <v>798.43859581051709</v>
      </c>
      <c r="G240" s="86">
        <v>831.65722048306338</v>
      </c>
      <c r="H240" s="86">
        <v>871.18087356196565</v>
      </c>
      <c r="I240" s="86">
        <v>891.22525611948254</v>
      </c>
      <c r="J240" s="34"/>
      <c r="K240" s="34"/>
      <c r="L240" s="34"/>
      <c r="M240" s="34"/>
      <c r="N240" s="34"/>
      <c r="O240" s="34"/>
    </row>
    <row r="241" spans="1:14" x14ac:dyDescent="0.25">
      <c r="A241" s="66" t="s">
        <v>763</v>
      </c>
      <c r="B241" s="66"/>
      <c r="C241" s="95">
        <v>186810.74299999999</v>
      </c>
      <c r="D241" s="95">
        <v>187815.383</v>
      </c>
      <c r="E241" s="95">
        <v>170301.75275699797</v>
      </c>
      <c r="F241" s="95">
        <v>189538.77679763947</v>
      </c>
      <c r="G241" s="95">
        <v>201595.10559849071</v>
      </c>
      <c r="H241" s="95">
        <v>205304.67374601201</v>
      </c>
      <c r="I241" s="95">
        <v>202633.58772948268</v>
      </c>
      <c r="J241" s="34"/>
      <c r="K241" s="34"/>
      <c r="L241" s="34"/>
      <c r="M241" s="34"/>
      <c r="N241" s="34"/>
    </row>
    <row r="242" spans="1:14" x14ac:dyDescent="0.25">
      <c r="A242" s="139"/>
      <c r="B242" s="139"/>
      <c r="C242" s="138"/>
      <c r="D242" s="138"/>
      <c r="E242" s="138"/>
      <c r="F242" s="138"/>
      <c r="G242" s="138"/>
      <c r="H242" s="138"/>
      <c r="I242" s="138"/>
      <c r="J242" s="52"/>
      <c r="K242" s="52"/>
      <c r="L242" s="52"/>
      <c r="M242" s="52"/>
      <c r="N242" s="52"/>
    </row>
    <row r="243" spans="1:14" x14ac:dyDescent="0.25">
      <c r="A243" s="178" t="s">
        <v>574</v>
      </c>
      <c r="C243" s="65"/>
      <c r="D243" s="65"/>
      <c r="E243" s="65"/>
      <c r="F243" s="65"/>
      <c r="G243" s="65"/>
      <c r="H243" s="135"/>
      <c r="I243" s="132"/>
      <c r="J243" s="34"/>
      <c r="K243" s="34"/>
      <c r="L243" s="34"/>
      <c r="M243" s="34"/>
      <c r="N243" s="34"/>
    </row>
    <row r="244" spans="1:14" x14ac:dyDescent="0.25">
      <c r="A244" s="178" t="s">
        <v>757</v>
      </c>
      <c r="C244" s="123"/>
      <c r="D244" s="123"/>
      <c r="E244" s="123"/>
      <c r="F244" s="123"/>
      <c r="G244" s="123"/>
      <c r="H244" s="123"/>
      <c r="I244" s="123"/>
      <c r="J244" s="34"/>
      <c r="K244" s="34"/>
      <c r="L244" s="34"/>
      <c r="M244" s="34"/>
      <c r="N244" s="34"/>
    </row>
    <row r="245" spans="1:14" x14ac:dyDescent="0.25">
      <c r="A245" s="178" t="s">
        <v>710</v>
      </c>
      <c r="C245" s="46"/>
      <c r="D245" s="46"/>
      <c r="E245" s="44"/>
      <c r="F245" s="44"/>
      <c r="G245" s="44"/>
      <c r="H245" s="44"/>
      <c r="I245" s="34"/>
      <c r="J245" s="34"/>
      <c r="K245" s="34"/>
      <c r="L245" s="34"/>
      <c r="M245" s="34"/>
      <c r="N245" s="34"/>
    </row>
    <row r="246" spans="1:14" x14ac:dyDescent="0.25">
      <c r="A246" s="178" t="s">
        <v>575</v>
      </c>
    </row>
    <row r="248" spans="1:14" x14ac:dyDescent="0.25">
      <c r="C248" s="46">
        <v>186810.74299999999</v>
      </c>
      <c r="D248" s="46">
        <v>186595.12300000002</v>
      </c>
      <c r="E248" s="46">
        <v>164073.57800000004</v>
      </c>
      <c r="F248" s="46">
        <v>191592.35699999999</v>
      </c>
      <c r="G248" s="46">
        <v>216358.27899999998</v>
      </c>
    </row>
    <row r="249" spans="1:14" x14ac:dyDescent="0.25">
      <c r="C249" s="46">
        <v>0</v>
      </c>
      <c r="D249" s="46">
        <v>0</v>
      </c>
      <c r="E249" s="46">
        <v>0</v>
      </c>
      <c r="F249" s="46">
        <v>-109.81999999994878</v>
      </c>
      <c r="G249" s="46">
        <v>-866.9879999999248</v>
      </c>
    </row>
  </sheetData>
  <pageMargins left="0.7" right="0.7" top="0.75" bottom="0.75" header="0.3" footer="0.3"/>
  <pageSetup orientation="portrait" horizontalDpi="200" verticalDpi="20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2F08B-32E8-4EAD-88DA-7E3A193F5442}">
  <dimension ref="A9:O234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C11" sqref="C11"/>
    </sheetView>
  </sheetViews>
  <sheetFormatPr baseColWidth="10" defaultColWidth="11.42578125" defaultRowHeight="15" x14ac:dyDescent="0.25"/>
  <cols>
    <col min="2" max="2" width="39.140625" customWidth="1"/>
    <col min="3" max="9" width="17.5703125" customWidth="1"/>
  </cols>
  <sheetData>
    <row r="9" spans="1:15" ht="15.75" thickBot="1" x14ac:dyDescent="0.3"/>
    <row r="10" spans="1:15" ht="27" customHeight="1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5" ht="15.75" thickTop="1" x14ac:dyDescent="0.25">
      <c r="A11" s="4" t="s">
        <v>24</v>
      </c>
      <c r="B11" s="4" t="s">
        <v>25</v>
      </c>
      <c r="C11" s="86">
        <v>473.61099999999999</v>
      </c>
      <c r="D11" s="86">
        <v>485.76499999999999</v>
      </c>
      <c r="E11" s="86">
        <v>534.27200000000005</v>
      </c>
      <c r="F11" s="86">
        <v>394.67200000000003</v>
      </c>
      <c r="G11" s="86">
        <v>502.88</v>
      </c>
      <c r="H11" s="86">
        <v>661.71400000000006</v>
      </c>
      <c r="I11" s="86">
        <v>678.49699999999996</v>
      </c>
      <c r="J11" s="34"/>
      <c r="K11" s="34"/>
      <c r="L11" s="34"/>
      <c r="M11" s="34"/>
      <c r="N11" s="34"/>
      <c r="O11" s="34"/>
    </row>
    <row r="12" spans="1:15" x14ac:dyDescent="0.25">
      <c r="A12" s="4" t="s">
        <v>26</v>
      </c>
      <c r="B12" s="4" t="s">
        <v>27</v>
      </c>
      <c r="C12" s="86">
        <v>13.161</v>
      </c>
      <c r="D12" s="86">
        <v>12.202</v>
      </c>
      <c r="E12" s="86">
        <v>12.672000000000001</v>
      </c>
      <c r="F12" s="86">
        <v>16.698</v>
      </c>
      <c r="G12" s="86">
        <v>15.121</v>
      </c>
      <c r="H12" s="86">
        <v>13.002000000000001</v>
      </c>
      <c r="I12" s="86">
        <v>12.053000000000001</v>
      </c>
      <c r="J12" s="34"/>
      <c r="K12" s="34"/>
      <c r="L12" s="34"/>
      <c r="M12" s="34"/>
      <c r="N12" s="34"/>
      <c r="O12" s="34"/>
    </row>
    <row r="13" spans="1:15" x14ac:dyDescent="0.25">
      <c r="A13" s="4" t="s">
        <v>28</v>
      </c>
      <c r="B13" s="4" t="s">
        <v>29</v>
      </c>
      <c r="C13" s="86">
        <v>47.942</v>
      </c>
      <c r="D13" s="86">
        <v>36.755000000000003</v>
      </c>
      <c r="E13" s="86">
        <v>30.219000000000001</v>
      </c>
      <c r="F13" s="86">
        <v>35.75</v>
      </c>
      <c r="G13" s="86">
        <v>41.564999999999998</v>
      </c>
      <c r="H13" s="86">
        <v>46.000999999999998</v>
      </c>
      <c r="I13" s="86">
        <v>43.706000000000003</v>
      </c>
      <c r="J13" s="34"/>
      <c r="K13" s="34"/>
      <c r="L13" s="34"/>
      <c r="M13" s="34"/>
      <c r="N13" s="34"/>
      <c r="O13" s="34"/>
    </row>
    <row r="14" spans="1:15" x14ac:dyDescent="0.25">
      <c r="A14" s="4" t="s">
        <v>30</v>
      </c>
      <c r="B14" s="4" t="s">
        <v>31</v>
      </c>
      <c r="C14" s="86">
        <v>182.251</v>
      </c>
      <c r="D14" s="86">
        <v>194.91399999999999</v>
      </c>
      <c r="E14" s="86">
        <v>214.327</v>
      </c>
      <c r="F14" s="86">
        <v>320.30700000000002</v>
      </c>
      <c r="G14" s="86">
        <v>416.74</v>
      </c>
      <c r="H14" s="86">
        <v>406.12599999999998</v>
      </c>
      <c r="I14" s="86">
        <v>389.11200000000002</v>
      </c>
      <c r="J14" s="34"/>
      <c r="K14" s="34"/>
      <c r="L14" s="34"/>
      <c r="M14" s="34"/>
      <c r="N14" s="34"/>
      <c r="O14" s="34"/>
    </row>
    <row r="15" spans="1:15" x14ac:dyDescent="0.25">
      <c r="A15" s="4" t="s">
        <v>32</v>
      </c>
      <c r="B15" s="4" t="s">
        <v>33</v>
      </c>
      <c r="C15" s="86">
        <v>23.721</v>
      </c>
      <c r="D15" s="86">
        <v>21.039000000000001</v>
      </c>
      <c r="E15" s="86">
        <v>17.981000000000002</v>
      </c>
      <c r="F15" s="86">
        <v>19.663</v>
      </c>
      <c r="G15" s="86">
        <v>23.925000000000001</v>
      </c>
      <c r="H15" s="86">
        <v>23.658000000000001</v>
      </c>
      <c r="I15" s="86">
        <v>16.837</v>
      </c>
      <c r="J15" s="34"/>
      <c r="K15" s="34"/>
      <c r="L15" s="34"/>
      <c r="M15" s="34"/>
      <c r="N15" s="34"/>
      <c r="O15" s="34"/>
    </row>
    <row r="16" spans="1:15" x14ac:dyDescent="0.25">
      <c r="A16" s="4" t="s">
        <v>34</v>
      </c>
      <c r="B16" s="4" t="s">
        <v>35</v>
      </c>
      <c r="C16" s="86">
        <v>0.73799999999999999</v>
      </c>
      <c r="D16" s="86">
        <v>0.76600000000000001</v>
      </c>
      <c r="E16" s="86">
        <v>0.86599999999999999</v>
      </c>
      <c r="F16" s="86">
        <v>0.88500000000000001</v>
      </c>
      <c r="G16" s="86">
        <v>0.71899999999999997</v>
      </c>
      <c r="H16" s="86">
        <v>0.627</v>
      </c>
      <c r="I16" s="86">
        <v>0.59099999999999997</v>
      </c>
      <c r="J16" s="34"/>
      <c r="K16" s="34"/>
      <c r="L16" s="34"/>
      <c r="M16" s="34"/>
      <c r="N16" s="34"/>
      <c r="O16" s="34"/>
    </row>
    <row r="17" spans="1:15" x14ac:dyDescent="0.25">
      <c r="A17" s="4" t="s">
        <v>36</v>
      </c>
      <c r="B17" s="4" t="s">
        <v>37</v>
      </c>
      <c r="C17" s="86">
        <v>569.13699999999994</v>
      </c>
      <c r="D17" s="86">
        <v>591.87900000000002</v>
      </c>
      <c r="E17" s="86">
        <v>606.08299999999997</v>
      </c>
      <c r="F17" s="86">
        <v>951.52200000000005</v>
      </c>
      <c r="G17" s="86">
        <v>1287.1600000000001</v>
      </c>
      <c r="H17" s="86">
        <v>1066.172</v>
      </c>
      <c r="I17" s="86">
        <v>900.21500000000003</v>
      </c>
      <c r="J17" s="34"/>
      <c r="K17" s="34"/>
      <c r="L17" s="34"/>
      <c r="M17" s="34"/>
      <c r="N17" s="34"/>
      <c r="O17" s="34"/>
    </row>
    <row r="18" spans="1:15" x14ac:dyDescent="0.25">
      <c r="A18" s="4" t="s">
        <v>38</v>
      </c>
      <c r="B18" s="4" t="s">
        <v>39</v>
      </c>
      <c r="C18" s="86">
        <v>1.5820000000000001</v>
      </c>
      <c r="D18" s="86">
        <v>1.4359999999999999</v>
      </c>
      <c r="E18" s="86">
        <v>1.107</v>
      </c>
      <c r="F18" s="86">
        <v>2.4660000000000002</v>
      </c>
      <c r="G18" s="86">
        <v>3.3769999999999998</v>
      </c>
      <c r="H18" s="86">
        <v>2.871</v>
      </c>
      <c r="I18" s="86">
        <v>3.2250000000000001</v>
      </c>
      <c r="J18" s="34"/>
      <c r="K18" s="34"/>
      <c r="L18" s="34"/>
      <c r="M18" s="34"/>
      <c r="N18" s="34"/>
      <c r="O18" s="34"/>
    </row>
    <row r="19" spans="1:15" x14ac:dyDescent="0.25">
      <c r="A19" s="4" t="s">
        <v>40</v>
      </c>
      <c r="B19" s="4" t="s">
        <v>41</v>
      </c>
      <c r="C19" s="86">
        <v>9.3640000000000008</v>
      </c>
      <c r="D19" s="86">
        <v>10.053000000000001</v>
      </c>
      <c r="E19" s="86">
        <v>12.226000000000001</v>
      </c>
      <c r="F19" s="86">
        <v>9.4030000000000005</v>
      </c>
      <c r="G19" s="86">
        <v>12.108000000000001</v>
      </c>
      <c r="H19" s="86">
        <v>13.693</v>
      </c>
      <c r="I19" s="86">
        <v>11.755000000000001</v>
      </c>
      <c r="J19" s="34"/>
      <c r="K19" s="34"/>
      <c r="L19" s="34"/>
      <c r="M19" s="34"/>
      <c r="N19" s="34"/>
      <c r="O19" s="34"/>
    </row>
    <row r="20" spans="1:15" x14ac:dyDescent="0.25">
      <c r="A20" s="4" t="s">
        <v>42</v>
      </c>
      <c r="B20" s="4" t="s">
        <v>43</v>
      </c>
      <c r="C20" s="86">
        <v>80.841999999999999</v>
      </c>
      <c r="D20" s="86">
        <v>63.091000000000001</v>
      </c>
      <c r="E20" s="86">
        <v>68.756</v>
      </c>
      <c r="F20" s="86">
        <v>72.245999999999995</v>
      </c>
      <c r="G20" s="86">
        <v>83.869</v>
      </c>
      <c r="H20" s="86">
        <v>82.072000000000003</v>
      </c>
      <c r="I20" s="86">
        <v>80.459000000000003</v>
      </c>
      <c r="J20" s="34"/>
      <c r="K20" s="34"/>
      <c r="L20" s="34"/>
      <c r="M20" s="34"/>
      <c r="N20" s="34"/>
      <c r="O20" s="34"/>
    </row>
    <row r="21" spans="1:15" x14ac:dyDescent="0.25">
      <c r="A21" s="4" t="s">
        <v>44</v>
      </c>
      <c r="B21" s="4" t="s">
        <v>45</v>
      </c>
      <c r="C21" s="86">
        <v>19.484999999999999</v>
      </c>
      <c r="D21" s="86">
        <v>23.472000000000001</v>
      </c>
      <c r="E21" s="86">
        <v>22.908000000000001</v>
      </c>
      <c r="F21" s="86">
        <v>27.960999999999999</v>
      </c>
      <c r="G21" s="86">
        <v>31.202999999999999</v>
      </c>
      <c r="H21" s="86">
        <v>28.911999999999999</v>
      </c>
      <c r="I21" s="86">
        <v>24.294</v>
      </c>
      <c r="J21" s="34"/>
      <c r="K21" s="34"/>
      <c r="L21" s="34"/>
      <c r="M21" s="34"/>
      <c r="N21" s="34"/>
      <c r="O21" s="34"/>
    </row>
    <row r="22" spans="1:15" x14ac:dyDescent="0.25">
      <c r="A22" s="4" t="s">
        <v>46</v>
      </c>
      <c r="B22" s="4" t="s">
        <v>47</v>
      </c>
      <c r="C22" s="86">
        <v>21.779</v>
      </c>
      <c r="D22" s="86">
        <v>25.878999999999998</v>
      </c>
      <c r="E22" s="86">
        <v>27.838000000000001</v>
      </c>
      <c r="F22" s="86">
        <v>36.534999999999997</v>
      </c>
      <c r="G22" s="86">
        <v>42.168999999999997</v>
      </c>
      <c r="H22" s="86">
        <v>39.380000000000003</v>
      </c>
      <c r="I22" s="86">
        <v>38.805999999999997</v>
      </c>
      <c r="J22" s="34"/>
      <c r="K22" s="34"/>
      <c r="L22" s="34"/>
      <c r="M22" s="34"/>
      <c r="N22" s="34"/>
      <c r="O22" s="34"/>
    </row>
    <row r="23" spans="1:15" x14ac:dyDescent="0.25">
      <c r="A23" s="4" t="s">
        <v>48</v>
      </c>
      <c r="B23" s="4" t="s">
        <v>49</v>
      </c>
      <c r="C23" s="86">
        <v>16.658000000000001</v>
      </c>
      <c r="D23" s="86">
        <v>17.137</v>
      </c>
      <c r="E23" s="86">
        <v>15.972</v>
      </c>
      <c r="F23" s="86">
        <v>18.614999999999998</v>
      </c>
      <c r="G23" s="86">
        <v>18.375</v>
      </c>
      <c r="H23" s="86">
        <v>18.617999999999999</v>
      </c>
      <c r="I23" s="86">
        <v>18.442</v>
      </c>
      <c r="J23" s="34"/>
      <c r="K23" s="34"/>
      <c r="L23" s="34"/>
      <c r="M23" s="34"/>
      <c r="N23" s="34"/>
      <c r="O23" s="34"/>
    </row>
    <row r="24" spans="1:15" x14ac:dyDescent="0.25">
      <c r="A24" s="4" t="s">
        <v>50</v>
      </c>
      <c r="B24" s="4" t="s">
        <v>51</v>
      </c>
      <c r="C24" s="86">
        <v>77.757000000000005</v>
      </c>
      <c r="D24" s="86">
        <v>82.097999999999999</v>
      </c>
      <c r="E24" s="86">
        <v>75.414000000000001</v>
      </c>
      <c r="F24" s="86">
        <v>77.225999999999999</v>
      </c>
      <c r="G24" s="86">
        <v>82.63</v>
      </c>
      <c r="H24" s="86">
        <v>82.801000000000002</v>
      </c>
      <c r="I24" s="86">
        <v>80.745000000000005</v>
      </c>
      <c r="J24" s="34"/>
      <c r="K24" s="34"/>
      <c r="L24" s="34"/>
      <c r="M24" s="34"/>
      <c r="N24" s="34"/>
      <c r="O24" s="34"/>
    </row>
    <row r="25" spans="1:15" x14ac:dyDescent="0.25">
      <c r="A25" s="4" t="s">
        <v>52</v>
      </c>
      <c r="B25" s="4" t="s">
        <v>53</v>
      </c>
      <c r="C25" s="86">
        <v>0.16200000000000001</v>
      </c>
      <c r="D25" s="86">
        <v>0.16300000000000001</v>
      </c>
      <c r="E25" s="86">
        <v>0.161</v>
      </c>
      <c r="F25" s="86">
        <v>0.19500000000000001</v>
      </c>
      <c r="G25" s="86">
        <v>0.20200000000000001</v>
      </c>
      <c r="H25" s="86">
        <v>0.19700000000000001</v>
      </c>
      <c r="I25" s="86">
        <v>0.184</v>
      </c>
      <c r="J25" s="34"/>
      <c r="K25" s="34"/>
      <c r="L25" s="34"/>
      <c r="M25" s="34"/>
      <c r="N25" s="34"/>
      <c r="O25" s="34"/>
    </row>
    <row r="26" spans="1:15" x14ac:dyDescent="0.25">
      <c r="A26" s="4" t="s">
        <v>54</v>
      </c>
      <c r="B26" s="4" t="s">
        <v>55</v>
      </c>
      <c r="C26" s="86">
        <v>77.38</v>
      </c>
      <c r="D26" s="86">
        <v>87.015000000000001</v>
      </c>
      <c r="E26" s="86">
        <v>69.119</v>
      </c>
      <c r="F26" s="86">
        <v>67.387</v>
      </c>
      <c r="G26" s="86">
        <v>63.423999999999999</v>
      </c>
      <c r="H26" s="86">
        <v>67.266000000000005</v>
      </c>
      <c r="I26" s="86">
        <v>53.073</v>
      </c>
      <c r="J26" s="34"/>
      <c r="K26" s="34"/>
      <c r="L26" s="34"/>
      <c r="M26" s="34"/>
      <c r="N26" s="34"/>
      <c r="O26" s="34"/>
    </row>
    <row r="27" spans="1:15" x14ac:dyDescent="0.25">
      <c r="A27" s="4" t="s">
        <v>56</v>
      </c>
      <c r="B27" s="4" t="s">
        <v>57</v>
      </c>
      <c r="C27" s="86">
        <v>3.9079999999999999</v>
      </c>
      <c r="D27" s="86">
        <v>2.9730000000000003</v>
      </c>
      <c r="E27" s="86">
        <v>3.5</v>
      </c>
      <c r="F27" s="86">
        <v>4.05</v>
      </c>
      <c r="G27" s="86">
        <v>5.532</v>
      </c>
      <c r="H27" s="86">
        <v>5.0890000000000004</v>
      </c>
      <c r="I27" s="86">
        <v>9.0180000000000007</v>
      </c>
      <c r="J27" s="34"/>
      <c r="K27" s="34"/>
      <c r="L27" s="34"/>
      <c r="M27" s="34"/>
      <c r="N27" s="34"/>
      <c r="O27" s="34"/>
    </row>
    <row r="28" spans="1:15" x14ac:dyDescent="0.25">
      <c r="A28" s="4" t="s">
        <v>58</v>
      </c>
      <c r="B28" s="4" t="s">
        <v>59</v>
      </c>
      <c r="C28" s="86">
        <v>131.88400000000001</v>
      </c>
      <c r="D28" s="86">
        <v>134.21700000000001</v>
      </c>
      <c r="E28" s="86">
        <v>112.98200000000001</v>
      </c>
      <c r="F28" s="86">
        <v>108.3</v>
      </c>
      <c r="G28" s="86">
        <v>94.888000000000005</v>
      </c>
      <c r="H28" s="86">
        <v>97.822000000000003</v>
      </c>
      <c r="I28" s="86">
        <v>96.86</v>
      </c>
      <c r="J28" s="34"/>
      <c r="K28" s="34"/>
      <c r="L28" s="34"/>
      <c r="M28" s="34"/>
      <c r="N28" s="34"/>
      <c r="O28" s="34"/>
    </row>
    <row r="29" spans="1:15" x14ac:dyDescent="0.25">
      <c r="A29" s="4" t="s">
        <v>60</v>
      </c>
      <c r="B29" s="4" t="s">
        <v>61</v>
      </c>
      <c r="C29" s="86">
        <v>35.162999999999997</v>
      </c>
      <c r="D29" s="86">
        <v>40.067999999999998</v>
      </c>
      <c r="E29" s="86">
        <v>39.883000000000003</v>
      </c>
      <c r="F29" s="86">
        <v>37.731999999999999</v>
      </c>
      <c r="G29" s="86">
        <v>50.11</v>
      </c>
      <c r="H29" s="86">
        <v>51.173000000000002</v>
      </c>
      <c r="I29" s="86">
        <v>47.265000000000001</v>
      </c>
      <c r="J29" s="34"/>
      <c r="K29" s="34"/>
      <c r="L29" s="34"/>
      <c r="M29" s="34"/>
      <c r="N29" s="34"/>
      <c r="O29" s="34"/>
    </row>
    <row r="30" spans="1:15" x14ac:dyDescent="0.25">
      <c r="A30" s="4" t="s">
        <v>62</v>
      </c>
      <c r="B30" s="4" t="s">
        <v>63</v>
      </c>
      <c r="C30" s="86">
        <v>548.28300000000002</v>
      </c>
      <c r="D30" s="86">
        <v>488.65899999999999</v>
      </c>
      <c r="E30" s="86">
        <v>527.89300000000003</v>
      </c>
      <c r="F30" s="86">
        <v>780.20600000000002</v>
      </c>
      <c r="G30" s="86">
        <v>862.86900000000003</v>
      </c>
      <c r="H30" s="86">
        <v>856.35199999999998</v>
      </c>
      <c r="I30" s="86">
        <v>937.21699999999998</v>
      </c>
      <c r="J30" s="34"/>
      <c r="K30" s="34"/>
      <c r="L30" s="34"/>
      <c r="M30" s="34"/>
      <c r="N30" s="34"/>
      <c r="O30" s="34"/>
    </row>
    <row r="31" spans="1:15" x14ac:dyDescent="0.25">
      <c r="A31" s="4" t="s">
        <v>64</v>
      </c>
      <c r="B31" s="4" t="s">
        <v>65</v>
      </c>
      <c r="C31" s="86">
        <v>76.132999999999996</v>
      </c>
      <c r="D31" s="86">
        <v>66.849000000000004</v>
      </c>
      <c r="E31" s="86">
        <v>66.754999999999995</v>
      </c>
      <c r="F31" s="86">
        <v>63.500999999999998</v>
      </c>
      <c r="G31" s="86">
        <v>75.293999999999997</v>
      </c>
      <c r="H31" s="86">
        <v>79.159000000000006</v>
      </c>
      <c r="I31" s="86">
        <v>76.314999999999998</v>
      </c>
      <c r="J31" s="34"/>
      <c r="K31" s="34"/>
      <c r="L31" s="34"/>
      <c r="M31" s="34"/>
      <c r="N31" s="34"/>
      <c r="O31" s="34"/>
    </row>
    <row r="32" spans="1:15" x14ac:dyDescent="0.25">
      <c r="A32" s="4" t="s">
        <v>66</v>
      </c>
      <c r="B32" s="4" t="s">
        <v>67</v>
      </c>
      <c r="C32" s="86">
        <v>0.65600000000000003</v>
      </c>
      <c r="D32" s="86">
        <v>0.58099999999999996</v>
      </c>
      <c r="E32" s="86">
        <v>0.627</v>
      </c>
      <c r="F32" s="86">
        <v>0.68400000000000005</v>
      </c>
      <c r="G32" s="86">
        <v>0.79600000000000004</v>
      </c>
      <c r="H32" s="86">
        <v>0.59299999999999997</v>
      </c>
      <c r="I32" s="86">
        <v>0.49399999999999999</v>
      </c>
      <c r="J32" s="34"/>
      <c r="K32" s="34"/>
      <c r="L32" s="34"/>
      <c r="M32" s="34"/>
      <c r="N32" s="34"/>
      <c r="O32" s="34"/>
    </row>
    <row r="33" spans="1:15" x14ac:dyDescent="0.25">
      <c r="A33" s="4" t="s">
        <v>68</v>
      </c>
      <c r="B33" s="4" t="s">
        <v>69</v>
      </c>
      <c r="C33" s="86">
        <v>48.277000000000001</v>
      </c>
      <c r="D33" s="86">
        <v>56.7</v>
      </c>
      <c r="E33" s="86">
        <v>32.805999999999997</v>
      </c>
      <c r="F33" s="86">
        <v>55.616</v>
      </c>
      <c r="G33" s="86">
        <v>63.561999999999998</v>
      </c>
      <c r="H33" s="86">
        <v>51.825000000000003</v>
      </c>
      <c r="I33" s="86">
        <v>69.072000000000003</v>
      </c>
      <c r="J33" s="34"/>
      <c r="K33" s="34"/>
      <c r="L33" s="34"/>
      <c r="M33" s="34"/>
      <c r="N33" s="34"/>
      <c r="O33" s="34"/>
    </row>
    <row r="34" spans="1:15" x14ac:dyDescent="0.25">
      <c r="A34" s="4" t="s">
        <v>70</v>
      </c>
      <c r="B34" s="4" t="s">
        <v>71</v>
      </c>
      <c r="C34" s="86">
        <v>41.54</v>
      </c>
      <c r="D34" s="86">
        <v>24.155999999999999</v>
      </c>
      <c r="E34" s="86">
        <v>30.798999999999999</v>
      </c>
      <c r="F34" s="86">
        <v>27.835999999999999</v>
      </c>
      <c r="G34" s="86">
        <v>26.445</v>
      </c>
      <c r="H34" s="86">
        <v>13.675000000000001</v>
      </c>
      <c r="I34" s="86">
        <v>10.465</v>
      </c>
      <c r="J34" s="34"/>
      <c r="K34" s="34"/>
      <c r="L34" s="34"/>
      <c r="M34" s="34"/>
      <c r="N34" s="34"/>
      <c r="O34" s="34"/>
    </row>
    <row r="35" spans="1:15" x14ac:dyDescent="0.25">
      <c r="A35" s="4" t="s">
        <v>72</v>
      </c>
      <c r="B35" s="4" t="s">
        <v>73</v>
      </c>
      <c r="C35" s="86">
        <v>16.754999999999999</v>
      </c>
      <c r="D35" s="86">
        <v>9.6969999999999992</v>
      </c>
      <c r="E35" s="86">
        <v>12.089</v>
      </c>
      <c r="F35" s="86">
        <v>11.436</v>
      </c>
      <c r="G35" s="86">
        <v>13.983000000000001</v>
      </c>
      <c r="H35" s="86">
        <v>11.012</v>
      </c>
      <c r="I35" s="86">
        <v>12.000999999999999</v>
      </c>
      <c r="J35" s="34"/>
      <c r="K35" s="34"/>
      <c r="L35" s="34"/>
      <c r="M35" s="34"/>
      <c r="N35" s="34"/>
      <c r="O35" s="34"/>
    </row>
    <row r="36" spans="1:15" x14ac:dyDescent="0.25">
      <c r="A36" s="4" t="s">
        <v>74</v>
      </c>
      <c r="B36" s="4" t="s">
        <v>75</v>
      </c>
      <c r="C36" s="86">
        <v>112.81399999999999</v>
      </c>
      <c r="D36" s="86">
        <v>111.014</v>
      </c>
      <c r="E36" s="86">
        <v>104.114</v>
      </c>
      <c r="F36" s="86">
        <v>106.934</v>
      </c>
      <c r="G36" s="86">
        <v>106.589</v>
      </c>
      <c r="H36" s="86">
        <v>149.81100000000001</v>
      </c>
      <c r="I36" s="86">
        <v>266.02699999999999</v>
      </c>
      <c r="J36" s="34"/>
      <c r="K36" s="34"/>
      <c r="L36" s="34"/>
      <c r="M36" s="34"/>
      <c r="N36" s="34"/>
      <c r="O36" s="34"/>
    </row>
    <row r="37" spans="1:15" x14ac:dyDescent="0.25">
      <c r="A37" s="4" t="s">
        <v>76</v>
      </c>
      <c r="B37" s="4" t="s">
        <v>77</v>
      </c>
      <c r="C37" s="86">
        <v>129.19300000000001</v>
      </c>
      <c r="D37" s="86">
        <v>128.09200000000001</v>
      </c>
      <c r="E37" s="86">
        <v>148.32400000000001</v>
      </c>
      <c r="F37" s="86">
        <v>163.91</v>
      </c>
      <c r="G37" s="86">
        <v>230.149</v>
      </c>
      <c r="H37" s="86">
        <v>256.60000000000002</v>
      </c>
      <c r="I37" s="86">
        <v>316.44400000000002</v>
      </c>
      <c r="J37" s="34"/>
      <c r="K37" s="34"/>
      <c r="L37" s="34"/>
      <c r="M37" s="34"/>
      <c r="N37" s="34"/>
      <c r="O37" s="34"/>
    </row>
    <row r="38" spans="1:15" x14ac:dyDescent="0.25">
      <c r="A38" s="4" t="s">
        <v>78</v>
      </c>
      <c r="B38" s="4" t="s">
        <v>79</v>
      </c>
      <c r="C38" s="86">
        <v>27.257000000000001</v>
      </c>
      <c r="D38" s="86">
        <v>24.603999999999999</v>
      </c>
      <c r="E38" s="86">
        <v>27</v>
      </c>
      <c r="F38" s="86">
        <v>30.382000000000001</v>
      </c>
      <c r="G38" s="86">
        <v>36.034999999999997</v>
      </c>
      <c r="H38" s="86">
        <v>34.402999999999999</v>
      </c>
      <c r="I38" s="86">
        <v>38.167000000000002</v>
      </c>
      <c r="J38" s="34"/>
      <c r="K38" s="34"/>
      <c r="L38" s="34"/>
      <c r="M38" s="34"/>
      <c r="N38" s="34"/>
      <c r="O38" s="34"/>
    </row>
    <row r="39" spans="1:15" x14ac:dyDescent="0.25">
      <c r="A39" s="4" t="s">
        <v>80</v>
      </c>
      <c r="B39" s="4" t="s">
        <v>81</v>
      </c>
      <c r="C39" s="86">
        <v>1.4279999999999999</v>
      </c>
      <c r="D39" s="86">
        <v>1.3720000000000001</v>
      </c>
      <c r="E39" s="86">
        <v>1.3420000000000001</v>
      </c>
      <c r="F39" s="86">
        <v>1.6719999999999999</v>
      </c>
      <c r="G39" s="86">
        <v>2.3759999999999999</v>
      </c>
      <c r="H39" s="86">
        <v>2.4220000000000002</v>
      </c>
      <c r="I39" s="86">
        <v>1.8129999999999999</v>
      </c>
      <c r="J39" s="34"/>
      <c r="K39" s="34"/>
      <c r="L39" s="34"/>
      <c r="M39" s="34"/>
      <c r="N39" s="34"/>
      <c r="O39" s="34"/>
    </row>
    <row r="40" spans="1:15" x14ac:dyDescent="0.25">
      <c r="A40" s="4" t="s">
        <v>82</v>
      </c>
      <c r="B40" s="4" t="s">
        <v>83</v>
      </c>
      <c r="C40" s="86">
        <v>1.6779999999999999</v>
      </c>
      <c r="D40" s="86">
        <v>1.625</v>
      </c>
      <c r="E40" s="86">
        <v>1.4810000000000001</v>
      </c>
      <c r="F40" s="86">
        <v>1.716</v>
      </c>
      <c r="G40" s="86">
        <v>2.4609999999999999</v>
      </c>
      <c r="H40" s="86">
        <v>3.403</v>
      </c>
      <c r="I40" s="86">
        <v>2.5409999999999999</v>
      </c>
      <c r="J40" s="34"/>
      <c r="K40" s="34"/>
      <c r="L40" s="34"/>
      <c r="M40" s="34"/>
      <c r="N40" s="34"/>
      <c r="O40" s="34"/>
    </row>
    <row r="41" spans="1:15" x14ac:dyDescent="0.25">
      <c r="A41" s="4" t="s">
        <v>84</v>
      </c>
      <c r="B41" s="4" t="s">
        <v>85</v>
      </c>
      <c r="C41" s="86">
        <v>236.69300000000001</v>
      </c>
      <c r="D41" s="86">
        <v>262.28699999999998</v>
      </c>
      <c r="E41" s="86">
        <v>237.435</v>
      </c>
      <c r="F41" s="86">
        <v>251.762</v>
      </c>
      <c r="G41" s="86">
        <v>274.33600000000001</v>
      </c>
      <c r="H41" s="86">
        <v>265.00799999999998</v>
      </c>
      <c r="I41" s="86">
        <v>275.84500000000003</v>
      </c>
      <c r="J41" s="34"/>
      <c r="K41" s="34"/>
      <c r="L41" s="34"/>
      <c r="M41" s="34"/>
      <c r="N41" s="34"/>
      <c r="O41" s="34"/>
    </row>
    <row r="42" spans="1:15" x14ac:dyDescent="0.25">
      <c r="A42" s="4" t="s">
        <v>86</v>
      </c>
      <c r="B42" s="4" t="s">
        <v>87</v>
      </c>
      <c r="C42" s="86">
        <v>7.9000000000000001E-2</v>
      </c>
      <c r="D42" s="86">
        <v>7.6999999999999999E-2</v>
      </c>
      <c r="E42" s="86">
        <v>6.2E-2</v>
      </c>
      <c r="F42" s="86">
        <v>6.8000000000000005E-2</v>
      </c>
      <c r="G42" s="86">
        <v>7.9000000000000001E-2</v>
      </c>
      <c r="H42" s="86">
        <v>7.9000000000000001E-2</v>
      </c>
      <c r="I42" s="86">
        <v>8.4000000000000005E-2</v>
      </c>
      <c r="J42" s="34"/>
      <c r="K42" s="34"/>
      <c r="L42" s="34"/>
      <c r="M42" s="34"/>
      <c r="N42" s="34"/>
      <c r="O42" s="34"/>
    </row>
    <row r="43" spans="1:15" x14ac:dyDescent="0.25">
      <c r="A43" s="4" t="s">
        <v>88</v>
      </c>
      <c r="B43" s="4" t="s">
        <v>89</v>
      </c>
      <c r="C43" s="86">
        <v>5.8000000000000003E-2</v>
      </c>
      <c r="D43" s="86">
        <v>5.3999999999999999E-2</v>
      </c>
      <c r="E43" s="86">
        <v>4.3999999999999997E-2</v>
      </c>
      <c r="F43" s="86">
        <v>6.6000000000000003E-2</v>
      </c>
      <c r="G43" s="86">
        <v>7.4999999999999997E-2</v>
      </c>
      <c r="H43" s="86">
        <v>8.5000000000000006E-2</v>
      </c>
      <c r="I43" s="86">
        <v>7.5999999999999998E-2</v>
      </c>
      <c r="J43" s="34"/>
      <c r="K43" s="34"/>
      <c r="L43" s="34"/>
      <c r="M43" s="34"/>
      <c r="N43" s="34"/>
      <c r="O43" s="34"/>
    </row>
    <row r="44" spans="1:15" x14ac:dyDescent="0.25">
      <c r="A44" s="4" t="s">
        <v>90</v>
      </c>
      <c r="B44" s="4" t="s">
        <v>91</v>
      </c>
      <c r="C44" s="86">
        <v>5.8999999999999997E-2</v>
      </c>
      <c r="D44" s="86">
        <v>5.8999999999999997E-2</v>
      </c>
      <c r="E44" s="86">
        <v>4.8000000000000001E-2</v>
      </c>
      <c r="F44" s="86">
        <v>6.3E-2</v>
      </c>
      <c r="G44" s="86">
        <v>7.0999999999999994E-2</v>
      </c>
      <c r="H44" s="86">
        <v>6.4000000000000001E-2</v>
      </c>
      <c r="I44" s="86">
        <v>6.9000000000000006E-2</v>
      </c>
      <c r="J44" s="34"/>
      <c r="K44" s="34"/>
      <c r="L44" s="34"/>
      <c r="M44" s="34"/>
      <c r="N44" s="34"/>
      <c r="O44" s="34"/>
    </row>
    <row r="45" spans="1:15" x14ac:dyDescent="0.25">
      <c r="A45" s="4" t="s">
        <v>92</v>
      </c>
      <c r="B45" s="4" t="s">
        <v>93</v>
      </c>
      <c r="C45" s="86">
        <v>1E-3</v>
      </c>
      <c r="D45" s="86">
        <v>1E-3</v>
      </c>
      <c r="E45" s="86">
        <v>1E-3</v>
      </c>
      <c r="F45" s="86">
        <v>1E-3</v>
      </c>
      <c r="G45" s="86">
        <v>1E-3</v>
      </c>
      <c r="H45" s="86">
        <v>1E-3</v>
      </c>
      <c r="I45" s="86">
        <v>1E-3</v>
      </c>
      <c r="J45" s="34"/>
      <c r="K45" s="34"/>
      <c r="L45" s="34"/>
      <c r="M45" s="34"/>
      <c r="N45" s="34"/>
      <c r="O45" s="34"/>
    </row>
    <row r="46" spans="1:15" x14ac:dyDescent="0.25">
      <c r="A46" s="4" t="s">
        <v>94</v>
      </c>
      <c r="B46" s="4" t="s">
        <v>95</v>
      </c>
      <c r="C46" s="86">
        <v>3.2000000000000001E-2</v>
      </c>
      <c r="D46" s="86">
        <v>3.1E-2</v>
      </c>
      <c r="E46" s="86">
        <v>2.4E-2</v>
      </c>
      <c r="F46" s="86">
        <v>0.03</v>
      </c>
      <c r="G46" s="86">
        <v>3.4000000000000002E-2</v>
      </c>
      <c r="H46" s="86">
        <v>3.6999999999999998E-2</v>
      </c>
      <c r="I46" s="86">
        <v>3.5999999999999997E-2</v>
      </c>
      <c r="J46" s="34"/>
      <c r="K46" s="34"/>
      <c r="L46" s="34"/>
      <c r="M46" s="34"/>
      <c r="N46" s="34"/>
      <c r="O46" s="34"/>
    </row>
    <row r="47" spans="1:15" x14ac:dyDescent="0.25">
      <c r="A47" s="4" t="s">
        <v>96</v>
      </c>
      <c r="B47" s="4" t="s">
        <v>97</v>
      </c>
      <c r="C47" s="86">
        <v>0.51400000000000001</v>
      </c>
      <c r="D47" s="86">
        <v>0.503</v>
      </c>
      <c r="E47" s="86">
        <v>0.40799999999999997</v>
      </c>
      <c r="F47" s="86">
        <v>0.44600000000000001</v>
      </c>
      <c r="G47" s="86">
        <v>0.48399999999999999</v>
      </c>
      <c r="H47" s="86">
        <v>0.53800000000000003</v>
      </c>
      <c r="I47" s="86">
        <v>0.55100000000000005</v>
      </c>
      <c r="J47" s="34"/>
      <c r="K47" s="34"/>
      <c r="L47" s="34"/>
      <c r="M47" s="34"/>
      <c r="N47" s="34"/>
      <c r="O47" s="34"/>
    </row>
    <row r="48" spans="1:15" x14ac:dyDescent="0.25">
      <c r="A48" s="4" t="s">
        <v>100</v>
      </c>
      <c r="B48" s="4" t="s">
        <v>101</v>
      </c>
      <c r="C48" s="86">
        <v>114.59099999999999</v>
      </c>
      <c r="D48" s="86">
        <v>102.82599999999999</v>
      </c>
      <c r="E48" s="86">
        <v>81.028999999999996</v>
      </c>
      <c r="F48" s="86">
        <v>112.036</v>
      </c>
      <c r="G48" s="86">
        <v>128.41499999999999</v>
      </c>
      <c r="H48" s="86">
        <v>99.63</v>
      </c>
      <c r="I48" s="86">
        <v>130.02699999999999</v>
      </c>
      <c r="J48" s="34"/>
      <c r="K48" s="34"/>
      <c r="L48" s="34"/>
      <c r="M48" s="34"/>
      <c r="N48" s="34"/>
      <c r="O48" s="34"/>
    </row>
    <row r="49" spans="1:15" x14ac:dyDescent="0.25">
      <c r="A49" s="4" t="s">
        <v>102</v>
      </c>
      <c r="B49" s="4" t="s">
        <v>103</v>
      </c>
      <c r="C49" s="86">
        <v>220.864</v>
      </c>
      <c r="D49" s="86">
        <v>189.626</v>
      </c>
      <c r="E49" s="86">
        <v>189.35499999999999</v>
      </c>
      <c r="F49" s="86">
        <v>180.386</v>
      </c>
      <c r="G49" s="86">
        <v>245.10900000000001</v>
      </c>
      <c r="H49" s="86">
        <v>252.505</v>
      </c>
      <c r="I49" s="86">
        <v>245.26</v>
      </c>
      <c r="J49" s="34"/>
      <c r="K49" s="34"/>
      <c r="L49" s="34"/>
      <c r="M49" s="34"/>
      <c r="N49" s="34"/>
      <c r="O49" s="34"/>
    </row>
    <row r="50" spans="1:15" x14ac:dyDescent="0.25">
      <c r="A50" s="4" t="s">
        <v>104</v>
      </c>
      <c r="B50" s="4" t="s">
        <v>105</v>
      </c>
      <c r="C50" s="86">
        <v>0.88800000000000001</v>
      </c>
      <c r="D50" s="86">
        <v>0.77500000000000002</v>
      </c>
      <c r="E50" s="86">
        <v>0.66200000000000003</v>
      </c>
      <c r="F50" s="86">
        <v>1.004</v>
      </c>
      <c r="G50" s="86">
        <v>1.016</v>
      </c>
      <c r="H50" s="86">
        <v>1.056</v>
      </c>
      <c r="I50" s="86">
        <v>1.0429999999999999</v>
      </c>
      <c r="J50" s="34"/>
      <c r="K50" s="34"/>
      <c r="L50" s="34"/>
      <c r="M50" s="34"/>
      <c r="N50" s="34"/>
      <c r="O50" s="34"/>
    </row>
    <row r="51" spans="1:15" x14ac:dyDescent="0.25">
      <c r="A51" s="4" t="s">
        <v>106</v>
      </c>
      <c r="B51" s="4" t="s">
        <v>107</v>
      </c>
      <c r="C51" s="86">
        <v>6.5000000000000002E-2</v>
      </c>
      <c r="D51" s="86">
        <v>6.0999999999999999E-2</v>
      </c>
      <c r="E51" s="86">
        <v>4.9000000000000002E-2</v>
      </c>
      <c r="F51" s="86">
        <v>7.1999999999999995E-2</v>
      </c>
      <c r="G51" s="86">
        <v>7.9000000000000001E-2</v>
      </c>
      <c r="H51" s="86">
        <v>8.5000000000000006E-2</v>
      </c>
      <c r="I51" s="86">
        <v>0.08</v>
      </c>
      <c r="J51" s="34"/>
      <c r="K51" s="34"/>
      <c r="L51" s="34"/>
      <c r="M51" s="34"/>
      <c r="N51" s="34"/>
      <c r="O51" s="34"/>
    </row>
    <row r="52" spans="1:15" x14ac:dyDescent="0.25">
      <c r="A52" s="4" t="s">
        <v>108</v>
      </c>
      <c r="B52" s="4" t="s">
        <v>109</v>
      </c>
      <c r="C52" s="86">
        <v>339.81299999999999</v>
      </c>
      <c r="D52" s="86">
        <v>358.57600000000002</v>
      </c>
      <c r="E52" s="86">
        <v>338.57900000000001</v>
      </c>
      <c r="F52" s="86">
        <v>396.33</v>
      </c>
      <c r="G52" s="86">
        <v>420.89400000000001</v>
      </c>
      <c r="H52" s="86">
        <v>472.96800000000002</v>
      </c>
      <c r="I52" s="86">
        <v>499.79</v>
      </c>
      <c r="J52" s="34"/>
      <c r="K52" s="34"/>
      <c r="L52" s="34"/>
      <c r="M52" s="34"/>
      <c r="N52" s="34"/>
      <c r="O52" s="34"/>
    </row>
    <row r="53" spans="1:15" x14ac:dyDescent="0.25">
      <c r="A53" s="4" t="s">
        <v>112</v>
      </c>
      <c r="B53" s="4" t="s">
        <v>113</v>
      </c>
      <c r="C53" s="86">
        <v>33.814</v>
      </c>
      <c r="D53" s="86">
        <v>46.378999999999998</v>
      </c>
      <c r="E53" s="86">
        <v>50.325000000000003</v>
      </c>
      <c r="F53" s="86">
        <v>61.741999999999997</v>
      </c>
      <c r="G53" s="86">
        <v>64.673000000000002</v>
      </c>
      <c r="H53" s="86">
        <v>86.343999999999994</v>
      </c>
      <c r="I53" s="86">
        <v>90.177000000000007</v>
      </c>
      <c r="J53" s="34"/>
      <c r="K53" s="34"/>
      <c r="L53" s="34"/>
      <c r="M53" s="34"/>
      <c r="N53" s="34"/>
      <c r="O53" s="34"/>
    </row>
    <row r="54" spans="1:15" x14ac:dyDescent="0.25">
      <c r="A54" s="4" t="s">
        <v>114</v>
      </c>
      <c r="B54" s="4" t="s">
        <v>115</v>
      </c>
      <c r="C54" s="86">
        <v>239.97499999999999</v>
      </c>
      <c r="D54" s="86">
        <v>213.626</v>
      </c>
      <c r="E54" s="86">
        <v>183.55799999999999</v>
      </c>
      <c r="F54" s="86">
        <v>223.77699999999999</v>
      </c>
      <c r="G54" s="86">
        <v>251.768</v>
      </c>
      <c r="H54" s="86">
        <v>291.62599999999998</v>
      </c>
      <c r="I54" s="86">
        <v>294.81900000000002</v>
      </c>
      <c r="J54" s="34"/>
      <c r="K54" s="34"/>
      <c r="L54" s="34"/>
      <c r="M54" s="34"/>
      <c r="N54" s="34"/>
      <c r="O54" s="34"/>
    </row>
    <row r="55" spans="1:15" x14ac:dyDescent="0.25">
      <c r="A55" s="4" t="s">
        <v>116</v>
      </c>
      <c r="B55" s="4" t="s">
        <v>117</v>
      </c>
      <c r="C55" s="86">
        <v>452.35899999999998</v>
      </c>
      <c r="D55" s="86">
        <v>446.24599999999998</v>
      </c>
      <c r="E55" s="86">
        <v>421.67599999999999</v>
      </c>
      <c r="F55" s="86">
        <v>534.64400000000001</v>
      </c>
      <c r="G55" s="86">
        <v>579.08000000000004</v>
      </c>
      <c r="H55" s="86">
        <v>606.50199999999995</v>
      </c>
      <c r="I55" s="86">
        <v>588.69100000000003</v>
      </c>
      <c r="J55" s="34"/>
      <c r="K55" s="34"/>
      <c r="L55" s="34"/>
      <c r="M55" s="34"/>
      <c r="N55" s="34"/>
      <c r="O55" s="34"/>
    </row>
    <row r="56" spans="1:15" x14ac:dyDescent="0.25">
      <c r="A56" s="4" t="s">
        <v>118</v>
      </c>
      <c r="B56" s="4" t="s">
        <v>119</v>
      </c>
      <c r="C56" s="86">
        <v>28.030999999999999</v>
      </c>
      <c r="D56" s="86">
        <v>31.963000000000001</v>
      </c>
      <c r="E56" s="86">
        <v>33.055999999999997</v>
      </c>
      <c r="F56" s="86">
        <v>34.905999999999999</v>
      </c>
      <c r="G56" s="86">
        <v>37.496000000000002</v>
      </c>
      <c r="H56" s="86">
        <v>45.401000000000003</v>
      </c>
      <c r="I56" s="86">
        <v>44.447000000000003</v>
      </c>
      <c r="J56" s="34"/>
      <c r="K56" s="34"/>
      <c r="L56" s="34"/>
      <c r="M56" s="34"/>
      <c r="N56" s="34"/>
      <c r="O56" s="34"/>
    </row>
    <row r="57" spans="1:15" x14ac:dyDescent="0.25">
      <c r="A57" s="4" t="s">
        <v>120</v>
      </c>
      <c r="B57" s="4" t="s">
        <v>121</v>
      </c>
      <c r="C57" s="86">
        <v>689.87300000000005</v>
      </c>
      <c r="D57" s="86">
        <v>684.4</v>
      </c>
      <c r="E57" s="86">
        <v>612.779</v>
      </c>
      <c r="F57" s="86">
        <v>606.428</v>
      </c>
      <c r="G57" s="86">
        <v>650.81600000000003</v>
      </c>
      <c r="H57" s="86">
        <v>657.47</v>
      </c>
      <c r="I57" s="86">
        <v>616.07799999999997</v>
      </c>
      <c r="J57" s="34"/>
      <c r="K57" s="34"/>
      <c r="L57" s="34"/>
      <c r="M57" s="34"/>
      <c r="N57" s="34"/>
      <c r="O57" s="34"/>
    </row>
    <row r="58" spans="1:15" x14ac:dyDescent="0.25">
      <c r="A58" s="4" t="s">
        <v>122</v>
      </c>
      <c r="B58" s="4" t="s">
        <v>123</v>
      </c>
      <c r="C58" s="86">
        <v>27.963999999999999</v>
      </c>
      <c r="D58" s="86">
        <v>29.103999999999999</v>
      </c>
      <c r="E58" s="86">
        <v>29.431999999999999</v>
      </c>
      <c r="F58" s="86">
        <v>34.703000000000003</v>
      </c>
      <c r="G58" s="86">
        <v>42.478000000000002</v>
      </c>
      <c r="H58" s="86">
        <v>50.619</v>
      </c>
      <c r="I58" s="86">
        <v>43.328000000000003</v>
      </c>
      <c r="J58" s="34"/>
      <c r="K58" s="34"/>
      <c r="L58" s="34"/>
      <c r="M58" s="34"/>
      <c r="N58" s="34"/>
      <c r="O58" s="34"/>
    </row>
    <row r="59" spans="1:15" x14ac:dyDescent="0.25">
      <c r="A59" s="4" t="s">
        <v>124</v>
      </c>
      <c r="B59" s="4" t="s">
        <v>125</v>
      </c>
      <c r="C59" s="86">
        <v>20.984999999999999</v>
      </c>
      <c r="D59" s="86">
        <v>19.010000000000002</v>
      </c>
      <c r="E59" s="86">
        <v>12.712999999999999</v>
      </c>
      <c r="F59" s="86">
        <v>13.984999999999999</v>
      </c>
      <c r="G59" s="86">
        <v>16.309999999999999</v>
      </c>
      <c r="H59" s="86">
        <v>15.680999999999999</v>
      </c>
      <c r="I59" s="86">
        <v>16.683</v>
      </c>
      <c r="J59" s="34"/>
      <c r="K59" s="34"/>
      <c r="L59" s="34"/>
      <c r="M59" s="34"/>
      <c r="N59" s="34"/>
      <c r="O59" s="34"/>
    </row>
    <row r="60" spans="1:15" x14ac:dyDescent="0.25">
      <c r="A60" s="4" t="s">
        <v>126</v>
      </c>
      <c r="B60" s="4" t="s">
        <v>127</v>
      </c>
      <c r="C60" s="86">
        <v>551.44399999999996</v>
      </c>
      <c r="D60" s="86">
        <v>530.61300000000006</v>
      </c>
      <c r="E60" s="86">
        <v>404.07900000000001</v>
      </c>
      <c r="F60" s="86">
        <v>449.21800000000002</v>
      </c>
      <c r="G60" s="86">
        <v>439.46899999999999</v>
      </c>
      <c r="H60" s="86">
        <v>413.07499999999999</v>
      </c>
      <c r="I60" s="86">
        <v>407.72399999999999</v>
      </c>
      <c r="J60" s="34"/>
      <c r="K60" s="34"/>
      <c r="L60" s="34"/>
      <c r="M60" s="34"/>
      <c r="N60" s="34"/>
      <c r="O60" s="34"/>
    </row>
    <row r="61" spans="1:15" x14ac:dyDescent="0.25">
      <c r="A61" s="4" t="s">
        <v>128</v>
      </c>
      <c r="B61" s="4" t="s">
        <v>129</v>
      </c>
      <c r="C61" s="86">
        <v>9.6750000000000007</v>
      </c>
      <c r="D61" s="86">
        <v>9.1349999999999998</v>
      </c>
      <c r="E61" s="86">
        <v>7.2320000000000002</v>
      </c>
      <c r="F61" s="86">
        <v>10.15</v>
      </c>
      <c r="G61" s="86">
        <v>10.147</v>
      </c>
      <c r="H61" s="86">
        <v>8.6669999999999998</v>
      </c>
      <c r="I61" s="86">
        <v>8.8079999999999998</v>
      </c>
      <c r="J61" s="34"/>
      <c r="K61" s="34"/>
      <c r="L61" s="34"/>
      <c r="M61" s="34"/>
      <c r="N61" s="34"/>
      <c r="O61" s="34"/>
    </row>
    <row r="62" spans="1:15" x14ac:dyDescent="0.25">
      <c r="A62" s="4" t="s">
        <v>130</v>
      </c>
      <c r="B62" s="4" t="s">
        <v>131</v>
      </c>
      <c r="C62" s="86">
        <v>755.38099999999997</v>
      </c>
      <c r="D62" s="86">
        <v>729.572</v>
      </c>
      <c r="E62" s="86">
        <v>718.05899999999997</v>
      </c>
      <c r="F62" s="86">
        <v>900.44899999999996</v>
      </c>
      <c r="G62" s="86">
        <v>1033.8240000000001</v>
      </c>
      <c r="H62" s="86">
        <v>943.26800000000003</v>
      </c>
      <c r="I62" s="86">
        <v>965.38699999999994</v>
      </c>
      <c r="J62" s="34"/>
      <c r="K62" s="34"/>
      <c r="L62" s="34"/>
      <c r="M62" s="34"/>
      <c r="N62" s="34"/>
      <c r="O62" s="34"/>
    </row>
    <row r="63" spans="1:15" x14ac:dyDescent="0.25">
      <c r="A63" s="4" t="s">
        <v>132</v>
      </c>
      <c r="B63" s="4" t="s">
        <v>133</v>
      </c>
      <c r="C63" s="86">
        <v>313.173</v>
      </c>
      <c r="D63" s="86">
        <v>304.476</v>
      </c>
      <c r="E63" s="86">
        <v>295.50400000000002</v>
      </c>
      <c r="F63" s="86">
        <v>354.53100000000001</v>
      </c>
      <c r="G63" s="86">
        <v>409.66300000000001</v>
      </c>
      <c r="H63" s="86">
        <v>376.20100000000002</v>
      </c>
      <c r="I63" s="86">
        <v>393.94900000000001</v>
      </c>
      <c r="J63" s="34"/>
      <c r="K63" s="34"/>
      <c r="L63" s="34"/>
      <c r="M63" s="34"/>
      <c r="N63" s="34"/>
      <c r="O63" s="34"/>
    </row>
    <row r="64" spans="1:15" x14ac:dyDescent="0.25">
      <c r="A64" s="4" t="s">
        <v>134</v>
      </c>
      <c r="B64" s="4" t="s">
        <v>135</v>
      </c>
      <c r="C64" s="86">
        <v>2605.5179999999996</v>
      </c>
      <c r="D64" s="86">
        <v>3187.5370000000003</v>
      </c>
      <c r="E64" s="86">
        <v>3402.1109999999999</v>
      </c>
      <c r="F64" s="86">
        <v>4736.2510000000002</v>
      </c>
      <c r="G64" s="86">
        <v>5917.9759999999997</v>
      </c>
      <c r="H64" s="86">
        <v>6232.7449999999999</v>
      </c>
      <c r="I64" s="86">
        <v>5979.9620000000004</v>
      </c>
      <c r="J64" s="34"/>
      <c r="K64" s="34"/>
      <c r="L64" s="34"/>
      <c r="M64" s="34"/>
      <c r="N64" s="34"/>
      <c r="O64" s="34"/>
    </row>
    <row r="65" spans="1:15" x14ac:dyDescent="0.25">
      <c r="A65" s="4" t="s">
        <v>136</v>
      </c>
      <c r="B65" s="4" t="s">
        <v>137</v>
      </c>
      <c r="C65" s="86">
        <v>16.809000000000001</v>
      </c>
      <c r="D65" s="86">
        <v>18.969000000000001</v>
      </c>
      <c r="E65" s="86">
        <v>21.362000000000002</v>
      </c>
      <c r="F65" s="86">
        <v>24.946000000000002</v>
      </c>
      <c r="G65" s="86">
        <v>27.637</v>
      </c>
      <c r="H65" s="86">
        <v>29.640999999999998</v>
      </c>
      <c r="I65" s="86">
        <v>23.744</v>
      </c>
      <c r="J65" s="34"/>
      <c r="K65" s="34"/>
      <c r="L65" s="34"/>
      <c r="M65" s="34"/>
      <c r="N65" s="34"/>
      <c r="O65" s="34"/>
    </row>
    <row r="66" spans="1:15" x14ac:dyDescent="0.25">
      <c r="A66" s="4" t="s">
        <v>138</v>
      </c>
      <c r="B66" s="4" t="s">
        <v>557</v>
      </c>
      <c r="C66" s="86">
        <v>1034.0350000000001</v>
      </c>
      <c r="D66" s="86">
        <v>900.46500000000003</v>
      </c>
      <c r="E66" s="86">
        <v>543.822</v>
      </c>
      <c r="F66" s="86">
        <v>1013.388</v>
      </c>
      <c r="G66" s="86">
        <v>1366.7619999999999</v>
      </c>
      <c r="H66" s="86">
        <v>1070.72</v>
      </c>
      <c r="I66" s="86">
        <v>945.33</v>
      </c>
      <c r="J66" s="34"/>
      <c r="K66" s="34"/>
      <c r="L66" s="34"/>
      <c r="M66" s="34"/>
      <c r="N66" s="34"/>
      <c r="O66" s="34"/>
    </row>
    <row r="67" spans="1:15" x14ac:dyDescent="0.25">
      <c r="A67" s="4" t="s">
        <v>140</v>
      </c>
      <c r="B67" s="4" t="s">
        <v>141</v>
      </c>
      <c r="C67" s="86">
        <v>42.372999999999998</v>
      </c>
      <c r="D67" s="86">
        <v>37.026000000000003</v>
      </c>
      <c r="E67" s="86">
        <v>31.245000000000001</v>
      </c>
      <c r="F67" s="86">
        <v>34.305999999999997</v>
      </c>
      <c r="G67" s="86">
        <v>32.725000000000001</v>
      </c>
      <c r="H67" s="86">
        <v>28.664999999999999</v>
      </c>
      <c r="I67" s="86">
        <v>28.913</v>
      </c>
      <c r="J67" s="34"/>
      <c r="K67" s="34"/>
      <c r="L67" s="34"/>
      <c r="M67" s="34"/>
      <c r="N67" s="34"/>
      <c r="O67" s="34"/>
    </row>
    <row r="68" spans="1:15" x14ac:dyDescent="0.25">
      <c r="A68" s="4" t="s">
        <v>142</v>
      </c>
      <c r="B68" s="4" t="s">
        <v>143</v>
      </c>
      <c r="C68" s="86">
        <v>153.86099999999999</v>
      </c>
      <c r="D68" s="86">
        <v>153.49799999999999</v>
      </c>
      <c r="E68" s="86">
        <v>234.77500000000001</v>
      </c>
      <c r="F68" s="86">
        <v>334.66399999999999</v>
      </c>
      <c r="G68" s="86">
        <v>333.78399999999999</v>
      </c>
      <c r="H68" s="86">
        <v>328.03399999999999</v>
      </c>
      <c r="I68" s="86">
        <v>339.80900000000003</v>
      </c>
      <c r="J68" s="34"/>
      <c r="K68" s="34"/>
      <c r="L68" s="34"/>
      <c r="M68" s="34"/>
      <c r="N68" s="34"/>
      <c r="O68" s="34"/>
    </row>
    <row r="69" spans="1:15" x14ac:dyDescent="0.25">
      <c r="A69" s="4" t="s">
        <v>144</v>
      </c>
      <c r="B69" s="4" t="s">
        <v>145</v>
      </c>
      <c r="C69" s="86">
        <v>246.95099999999999</v>
      </c>
      <c r="D69" s="86">
        <v>236.68700000000001</v>
      </c>
      <c r="E69" s="86">
        <v>186.60300000000001</v>
      </c>
      <c r="F69" s="86">
        <v>243.71299999999999</v>
      </c>
      <c r="G69" s="86">
        <v>272.58</v>
      </c>
      <c r="H69" s="86">
        <v>265.87900000000002</v>
      </c>
      <c r="I69" s="86">
        <v>251.55199999999999</v>
      </c>
      <c r="J69" s="34"/>
      <c r="K69" s="34"/>
      <c r="L69" s="34"/>
      <c r="M69" s="34"/>
      <c r="N69" s="34"/>
      <c r="O69" s="34"/>
    </row>
    <row r="70" spans="1:15" x14ac:dyDescent="0.25">
      <c r="A70" s="4" t="s">
        <v>146</v>
      </c>
      <c r="B70" s="4" t="s">
        <v>147</v>
      </c>
      <c r="C70" s="86">
        <v>29.388999999999999</v>
      </c>
      <c r="D70" s="86">
        <v>27.347000000000001</v>
      </c>
      <c r="E70" s="86">
        <v>24.890999999999998</v>
      </c>
      <c r="F70" s="86">
        <v>42.655999999999999</v>
      </c>
      <c r="G70" s="86">
        <v>54.145000000000003</v>
      </c>
      <c r="H70" s="86">
        <v>53.478000000000002</v>
      </c>
      <c r="I70" s="86">
        <v>51.445999999999998</v>
      </c>
      <c r="J70" s="34"/>
      <c r="K70" s="34"/>
      <c r="L70" s="34"/>
      <c r="M70" s="34"/>
      <c r="N70" s="34"/>
      <c r="O70" s="34"/>
    </row>
    <row r="71" spans="1:15" x14ac:dyDescent="0.25">
      <c r="A71" s="4" t="s">
        <v>148</v>
      </c>
      <c r="B71" s="4" t="s">
        <v>149</v>
      </c>
      <c r="C71" s="86">
        <v>1112.521</v>
      </c>
      <c r="D71" s="86">
        <v>998.16499999999996</v>
      </c>
      <c r="E71" s="86">
        <v>1005.443</v>
      </c>
      <c r="F71" s="86">
        <v>991.01800000000003</v>
      </c>
      <c r="G71" s="86">
        <v>1172.2660000000001</v>
      </c>
      <c r="H71" s="86">
        <v>1546.9659999999999</v>
      </c>
      <c r="I71" s="86">
        <v>1617.7270000000001</v>
      </c>
      <c r="J71" s="34"/>
      <c r="K71" s="34"/>
      <c r="L71" s="34"/>
      <c r="M71" s="34"/>
      <c r="N71" s="34"/>
      <c r="O71" s="34"/>
    </row>
    <row r="72" spans="1:15" x14ac:dyDescent="0.25">
      <c r="A72" s="4" t="s">
        <v>150</v>
      </c>
      <c r="B72" s="4" t="s">
        <v>151</v>
      </c>
      <c r="C72" s="86">
        <v>1395.6479999999999</v>
      </c>
      <c r="D72" s="86">
        <v>1416.547</v>
      </c>
      <c r="E72" s="86">
        <v>1371.7829999999999</v>
      </c>
      <c r="F72" s="86">
        <v>1493.1210000000001</v>
      </c>
      <c r="G72" s="86">
        <v>1602.249</v>
      </c>
      <c r="H72" s="86">
        <v>1768.5540000000001</v>
      </c>
      <c r="I72" s="86">
        <v>1768.838</v>
      </c>
      <c r="J72" s="34"/>
      <c r="K72" s="34"/>
      <c r="L72" s="34"/>
      <c r="M72" s="34"/>
      <c r="N72" s="34"/>
      <c r="O72" s="34"/>
    </row>
    <row r="73" spans="1:15" x14ac:dyDescent="0.25">
      <c r="A73" s="4" t="s">
        <v>152</v>
      </c>
      <c r="B73" s="4" t="s">
        <v>153</v>
      </c>
      <c r="C73" s="86">
        <v>18.803000000000001</v>
      </c>
      <c r="D73" s="86">
        <v>20.215</v>
      </c>
      <c r="E73" s="86">
        <v>17.381</v>
      </c>
      <c r="F73" s="86">
        <v>18.132000000000001</v>
      </c>
      <c r="G73" s="86">
        <v>20.462</v>
      </c>
      <c r="H73" s="86">
        <v>20.76</v>
      </c>
      <c r="I73" s="86">
        <v>21.363</v>
      </c>
      <c r="J73" s="34"/>
      <c r="K73" s="34"/>
      <c r="L73" s="34"/>
      <c r="M73" s="34"/>
      <c r="N73" s="34"/>
      <c r="O73" s="34"/>
    </row>
    <row r="74" spans="1:15" x14ac:dyDescent="0.25">
      <c r="A74" s="4" t="s">
        <v>154</v>
      </c>
      <c r="B74" s="4" t="s">
        <v>155</v>
      </c>
      <c r="C74" s="86">
        <v>319.22800000000001</v>
      </c>
      <c r="D74" s="86">
        <v>317.084</v>
      </c>
      <c r="E74" s="86">
        <v>287.86399999999998</v>
      </c>
      <c r="F74" s="86">
        <v>324.51100000000002</v>
      </c>
      <c r="G74" s="86">
        <v>352.28300000000002</v>
      </c>
      <c r="H74" s="86">
        <v>369.61700000000002</v>
      </c>
      <c r="I74" s="86">
        <v>386.8</v>
      </c>
      <c r="J74" s="34"/>
      <c r="K74" s="34"/>
      <c r="L74" s="34"/>
      <c r="M74" s="34"/>
      <c r="N74" s="34"/>
      <c r="O74" s="34"/>
    </row>
    <row r="75" spans="1:15" x14ac:dyDescent="0.25">
      <c r="A75" s="4" t="s">
        <v>156</v>
      </c>
      <c r="B75" s="4" t="s">
        <v>157</v>
      </c>
      <c r="C75" s="86">
        <v>10.256</v>
      </c>
      <c r="D75" s="86">
        <v>10.54</v>
      </c>
      <c r="E75" s="86">
        <v>9.7080000000000002</v>
      </c>
      <c r="F75" s="86">
        <v>10.837</v>
      </c>
      <c r="G75" s="86">
        <v>11.882999999999999</v>
      </c>
      <c r="H75" s="86">
        <v>13.065</v>
      </c>
      <c r="I75" s="86">
        <v>13.109</v>
      </c>
      <c r="J75" s="34"/>
      <c r="K75" s="34"/>
      <c r="L75" s="34"/>
      <c r="M75" s="34"/>
      <c r="N75" s="34"/>
      <c r="O75" s="34"/>
    </row>
    <row r="76" spans="1:15" x14ac:dyDescent="0.25">
      <c r="A76" s="4" t="s">
        <v>158</v>
      </c>
      <c r="B76" s="4" t="s">
        <v>159</v>
      </c>
      <c r="C76" s="86">
        <v>54.31</v>
      </c>
      <c r="D76" s="86">
        <v>57.488</v>
      </c>
      <c r="E76" s="86">
        <v>54.545000000000002</v>
      </c>
      <c r="F76" s="86">
        <v>59.878999999999998</v>
      </c>
      <c r="G76" s="86">
        <v>65.933000000000007</v>
      </c>
      <c r="H76" s="86">
        <v>70.662000000000006</v>
      </c>
      <c r="I76" s="86">
        <v>68.370999999999995</v>
      </c>
      <c r="J76" s="34"/>
      <c r="K76" s="34"/>
      <c r="L76" s="34"/>
      <c r="M76" s="34"/>
      <c r="N76" s="34"/>
      <c r="O76" s="34"/>
    </row>
    <row r="77" spans="1:15" x14ac:dyDescent="0.25">
      <c r="A77" s="4" t="s">
        <v>160</v>
      </c>
      <c r="B77" s="4" t="s">
        <v>558</v>
      </c>
      <c r="C77" s="86">
        <v>1.9990000000000001</v>
      </c>
      <c r="D77" s="86">
        <v>2.1030000000000002</v>
      </c>
      <c r="E77" s="86">
        <v>2.0049999999999999</v>
      </c>
      <c r="F77" s="86">
        <v>2.2810000000000001</v>
      </c>
      <c r="G77" s="86">
        <v>2.2719999999999998</v>
      </c>
      <c r="H77" s="86">
        <v>2.5179999999999998</v>
      </c>
      <c r="I77" s="86">
        <v>2.5950000000000002</v>
      </c>
      <c r="J77" s="34"/>
      <c r="K77" s="34"/>
      <c r="L77" s="34"/>
      <c r="M77" s="34"/>
      <c r="N77" s="34"/>
      <c r="O77" s="34"/>
    </row>
    <row r="78" spans="1:15" x14ac:dyDescent="0.25">
      <c r="A78" s="4" t="s">
        <v>162</v>
      </c>
      <c r="B78" s="4" t="s">
        <v>163</v>
      </c>
      <c r="C78" s="86">
        <v>2.7839999999999998</v>
      </c>
      <c r="D78" s="86">
        <v>2.9809999999999999</v>
      </c>
      <c r="E78" s="86">
        <v>2.4969999999999999</v>
      </c>
      <c r="F78" s="86">
        <v>2.952</v>
      </c>
      <c r="G78" s="86">
        <v>3.3090000000000002</v>
      </c>
      <c r="H78" s="86">
        <v>3.0190000000000001</v>
      </c>
      <c r="I78" s="86">
        <v>3.0259999999999998</v>
      </c>
      <c r="J78" s="34"/>
      <c r="K78" s="34"/>
      <c r="L78" s="34"/>
      <c r="M78" s="34"/>
      <c r="N78" s="34"/>
      <c r="O78" s="34"/>
    </row>
    <row r="79" spans="1:15" x14ac:dyDescent="0.25">
      <c r="A79" s="4" t="s">
        <v>164</v>
      </c>
      <c r="B79" s="4" t="s">
        <v>165</v>
      </c>
      <c r="C79" s="86">
        <v>210.83600000000001</v>
      </c>
      <c r="D79" s="86">
        <v>226.93299999999999</v>
      </c>
      <c r="E79" s="86">
        <v>205.70099999999999</v>
      </c>
      <c r="F79" s="86">
        <v>248.22399999999999</v>
      </c>
      <c r="G79" s="86">
        <v>247.14699999999999</v>
      </c>
      <c r="H79" s="86">
        <v>264.89400000000001</v>
      </c>
      <c r="I79" s="86">
        <v>251.43100000000001</v>
      </c>
      <c r="J79" s="34"/>
      <c r="K79" s="34"/>
      <c r="L79" s="34"/>
      <c r="M79" s="34"/>
      <c r="N79" s="34"/>
      <c r="O79" s="34"/>
    </row>
    <row r="80" spans="1:15" x14ac:dyDescent="0.25">
      <c r="A80" s="4" t="s">
        <v>166</v>
      </c>
      <c r="B80" s="4" t="s">
        <v>167</v>
      </c>
      <c r="C80" s="86">
        <v>89.766999999999996</v>
      </c>
      <c r="D80" s="86">
        <v>106.642</v>
      </c>
      <c r="E80" s="86">
        <v>103.322</v>
      </c>
      <c r="F80" s="86">
        <v>130.059</v>
      </c>
      <c r="G80" s="86">
        <v>168.78299999999999</v>
      </c>
      <c r="H80" s="86">
        <v>175.875</v>
      </c>
      <c r="I80" s="86">
        <v>167.148</v>
      </c>
      <c r="J80" s="34"/>
      <c r="K80" s="34"/>
      <c r="L80" s="34"/>
      <c r="M80" s="34"/>
      <c r="N80" s="34"/>
      <c r="O80" s="34"/>
    </row>
    <row r="81" spans="1:15" x14ac:dyDescent="0.25">
      <c r="A81" s="4" t="s">
        <v>168</v>
      </c>
      <c r="B81" s="4" t="s">
        <v>169</v>
      </c>
      <c r="C81" s="86">
        <v>44.293999999999997</v>
      </c>
      <c r="D81" s="86">
        <v>46.207000000000001</v>
      </c>
      <c r="E81" s="86">
        <v>41.478000000000002</v>
      </c>
      <c r="F81" s="86">
        <v>53.720999999999997</v>
      </c>
      <c r="G81" s="86">
        <v>58.225000000000001</v>
      </c>
      <c r="H81" s="86">
        <v>64.63</v>
      </c>
      <c r="I81" s="86">
        <v>61.436999999999998</v>
      </c>
      <c r="J81" s="34"/>
      <c r="K81" s="34"/>
      <c r="L81" s="34"/>
      <c r="M81" s="34"/>
      <c r="N81" s="34"/>
      <c r="O81" s="34"/>
    </row>
    <row r="82" spans="1:15" x14ac:dyDescent="0.25">
      <c r="A82" s="4" t="s">
        <v>170</v>
      </c>
      <c r="B82" s="4" t="s">
        <v>171</v>
      </c>
      <c r="C82" s="86">
        <v>2E-3</v>
      </c>
      <c r="D82" s="86">
        <v>2E-3</v>
      </c>
      <c r="E82" s="86">
        <v>2E-3</v>
      </c>
      <c r="F82" s="86">
        <v>2E-3</v>
      </c>
      <c r="G82" s="86">
        <v>2E-3</v>
      </c>
      <c r="H82" s="86">
        <v>2E-3</v>
      </c>
      <c r="I82" s="86">
        <v>2E-3</v>
      </c>
      <c r="J82" s="34"/>
      <c r="K82" s="34"/>
      <c r="L82" s="34"/>
      <c r="M82" s="34"/>
      <c r="N82" s="34"/>
      <c r="O82" s="34"/>
    </row>
    <row r="83" spans="1:15" x14ac:dyDescent="0.25">
      <c r="A83" s="4" t="s">
        <v>172</v>
      </c>
      <c r="B83" s="4" t="s">
        <v>173</v>
      </c>
      <c r="C83" s="86">
        <v>145.02199999999999</v>
      </c>
      <c r="D83" s="86">
        <v>143.18299999999999</v>
      </c>
      <c r="E83" s="86">
        <v>135.08500000000001</v>
      </c>
      <c r="F83" s="86">
        <v>168.81200000000001</v>
      </c>
      <c r="G83" s="86">
        <v>203.76400000000001</v>
      </c>
      <c r="H83" s="86">
        <v>218.38200000000001</v>
      </c>
      <c r="I83" s="86">
        <v>206.23599999999999</v>
      </c>
      <c r="J83" s="34"/>
      <c r="K83" s="34"/>
      <c r="L83" s="34"/>
      <c r="M83" s="34"/>
      <c r="N83" s="34"/>
      <c r="O83" s="34"/>
    </row>
    <row r="84" spans="1:15" x14ac:dyDescent="0.25">
      <c r="A84" s="4" t="s">
        <v>174</v>
      </c>
      <c r="B84" s="4" t="s">
        <v>175</v>
      </c>
      <c r="C84" s="86">
        <v>0.40799999999999997</v>
      </c>
      <c r="D84" s="86">
        <v>0.442</v>
      </c>
      <c r="E84" s="86">
        <v>0.46400000000000002</v>
      </c>
      <c r="F84" s="86">
        <v>0.54400000000000004</v>
      </c>
      <c r="G84" s="86">
        <v>0.621</v>
      </c>
      <c r="H84" s="86">
        <v>0.60899999999999999</v>
      </c>
      <c r="I84" s="86">
        <v>0.60099999999999998</v>
      </c>
      <c r="J84" s="34"/>
      <c r="K84" s="34"/>
      <c r="L84" s="34"/>
      <c r="M84" s="34"/>
      <c r="N84" s="34"/>
      <c r="O84" s="34"/>
    </row>
    <row r="85" spans="1:15" x14ac:dyDescent="0.25">
      <c r="A85" s="4" t="s">
        <v>176</v>
      </c>
      <c r="B85" s="4" t="s">
        <v>177</v>
      </c>
      <c r="C85" s="86">
        <v>98.626000000000005</v>
      </c>
      <c r="D85" s="86">
        <v>113.259</v>
      </c>
      <c r="E85" s="86">
        <v>119.773</v>
      </c>
      <c r="F85" s="86">
        <v>144</v>
      </c>
      <c r="G85" s="86">
        <v>199.96199999999999</v>
      </c>
      <c r="H85" s="86">
        <v>188.917</v>
      </c>
      <c r="I85" s="86">
        <v>173.16200000000001</v>
      </c>
      <c r="J85" s="34"/>
      <c r="K85" s="34"/>
      <c r="L85" s="34"/>
      <c r="M85" s="34"/>
      <c r="N85" s="34"/>
      <c r="O85" s="34"/>
    </row>
    <row r="86" spans="1:15" x14ac:dyDescent="0.25">
      <c r="A86" s="4" t="s">
        <v>178</v>
      </c>
      <c r="B86" s="4" t="s">
        <v>179</v>
      </c>
      <c r="C86" s="86">
        <v>71.209999999999994</v>
      </c>
      <c r="D86" s="86">
        <v>78.272999999999996</v>
      </c>
      <c r="E86" s="86">
        <v>84.866</v>
      </c>
      <c r="F86" s="86">
        <v>105.63500000000001</v>
      </c>
      <c r="G86" s="86">
        <v>129.928</v>
      </c>
      <c r="H86" s="86">
        <v>120.761</v>
      </c>
      <c r="I86" s="86">
        <v>112.129</v>
      </c>
      <c r="J86" s="34"/>
      <c r="K86" s="34"/>
      <c r="L86" s="34"/>
      <c r="M86" s="34"/>
      <c r="N86" s="34"/>
      <c r="O86" s="34"/>
    </row>
    <row r="87" spans="1:15" x14ac:dyDescent="0.25">
      <c r="A87" s="4" t="s">
        <v>180</v>
      </c>
      <c r="B87" s="4" t="s">
        <v>181</v>
      </c>
      <c r="C87" s="86">
        <v>55.15</v>
      </c>
      <c r="D87" s="86">
        <v>50.539000000000001</v>
      </c>
      <c r="E87" s="86">
        <v>54.813000000000002</v>
      </c>
      <c r="F87" s="86">
        <v>69.366</v>
      </c>
      <c r="G87" s="86">
        <v>73.093999999999994</v>
      </c>
      <c r="H87" s="86">
        <v>90.587999999999994</v>
      </c>
      <c r="I87" s="86">
        <v>76.956000000000003</v>
      </c>
      <c r="J87" s="34"/>
      <c r="K87" s="34"/>
      <c r="L87" s="34"/>
      <c r="M87" s="34"/>
      <c r="N87" s="34"/>
      <c r="O87" s="34"/>
    </row>
    <row r="88" spans="1:15" x14ac:dyDescent="0.25">
      <c r="A88" s="4" t="s">
        <v>182</v>
      </c>
      <c r="B88" s="4" t="s">
        <v>183</v>
      </c>
      <c r="C88" s="86">
        <v>6.6559999999999997</v>
      </c>
      <c r="D88" s="86">
        <v>7.0330000000000004</v>
      </c>
      <c r="E88" s="86">
        <v>6.7729999999999997</v>
      </c>
      <c r="F88" s="86">
        <v>7.6639999999999997</v>
      </c>
      <c r="G88" s="86">
        <v>8.1999999999999993</v>
      </c>
      <c r="H88" s="86">
        <v>8.9649999999999999</v>
      </c>
      <c r="I88" s="86">
        <v>9.2390000000000008</v>
      </c>
      <c r="J88" s="34"/>
      <c r="K88" s="34"/>
      <c r="L88" s="34"/>
      <c r="M88" s="34"/>
      <c r="N88" s="34"/>
      <c r="O88" s="34"/>
    </row>
    <row r="89" spans="1:15" x14ac:dyDescent="0.25">
      <c r="A89" s="4" t="s">
        <v>184</v>
      </c>
      <c r="B89" s="4" t="s">
        <v>185</v>
      </c>
      <c r="C89" s="86">
        <v>17.504999999999999</v>
      </c>
      <c r="D89" s="86">
        <v>18.722999999999999</v>
      </c>
      <c r="E89" s="86">
        <v>17.332000000000001</v>
      </c>
      <c r="F89" s="86">
        <v>20.588000000000001</v>
      </c>
      <c r="G89" s="86">
        <v>23.454999999999998</v>
      </c>
      <c r="H89" s="86">
        <v>26.966999999999999</v>
      </c>
      <c r="I89" s="86">
        <v>27.004000000000001</v>
      </c>
      <c r="J89" s="34"/>
      <c r="K89" s="34"/>
      <c r="L89" s="34"/>
      <c r="M89" s="34"/>
      <c r="N89" s="34"/>
      <c r="O89" s="34"/>
    </row>
    <row r="90" spans="1:15" x14ac:dyDescent="0.25">
      <c r="A90" s="4" t="s">
        <v>186</v>
      </c>
      <c r="B90" s="4" t="s">
        <v>187</v>
      </c>
      <c r="C90" s="86">
        <v>22.327999999999999</v>
      </c>
      <c r="D90" s="86">
        <v>22.794</v>
      </c>
      <c r="E90" s="86">
        <v>19.762</v>
      </c>
      <c r="F90" s="86">
        <v>23.579000000000001</v>
      </c>
      <c r="G90" s="86">
        <v>25.977</v>
      </c>
      <c r="H90" s="86">
        <v>29.475000000000001</v>
      </c>
      <c r="I90" s="86">
        <v>34.701999999999998</v>
      </c>
      <c r="J90" s="34"/>
      <c r="K90" s="34"/>
      <c r="L90" s="34"/>
      <c r="M90" s="34"/>
      <c r="N90" s="34"/>
      <c r="O90" s="34"/>
    </row>
    <row r="91" spans="1:15" x14ac:dyDescent="0.25">
      <c r="A91" s="4" t="s">
        <v>188</v>
      </c>
      <c r="B91" s="4" t="s">
        <v>189</v>
      </c>
      <c r="C91" s="86">
        <v>377.61399999999998</v>
      </c>
      <c r="D91" s="86">
        <v>353.99299999999999</v>
      </c>
      <c r="E91" s="86">
        <v>368.15899999999999</v>
      </c>
      <c r="F91" s="86">
        <v>592.67700000000002</v>
      </c>
      <c r="G91" s="86">
        <v>738.59699999999998</v>
      </c>
      <c r="H91" s="86">
        <v>596.202</v>
      </c>
      <c r="I91" s="86">
        <v>610.58500000000004</v>
      </c>
      <c r="J91" s="34"/>
      <c r="K91" s="34"/>
      <c r="L91" s="34"/>
      <c r="M91" s="34"/>
      <c r="N91" s="34"/>
      <c r="O91" s="34"/>
    </row>
    <row r="92" spans="1:15" x14ac:dyDescent="0.25">
      <c r="A92" s="4" t="s">
        <v>190</v>
      </c>
      <c r="B92" s="4" t="s">
        <v>191</v>
      </c>
      <c r="C92" s="86">
        <v>164.69200000000001</v>
      </c>
      <c r="D92" s="86">
        <v>166.67099999999999</v>
      </c>
      <c r="E92" s="86">
        <v>161.91399999999999</v>
      </c>
      <c r="F92" s="86">
        <v>173.79400000000001</v>
      </c>
      <c r="G92" s="86">
        <v>216.92500000000001</v>
      </c>
      <c r="H92" s="86">
        <v>187.12299999999999</v>
      </c>
      <c r="I92" s="86">
        <v>178.33799999999999</v>
      </c>
      <c r="J92" s="34"/>
      <c r="K92" s="34"/>
      <c r="L92" s="34"/>
      <c r="M92" s="34"/>
      <c r="N92" s="34"/>
      <c r="O92" s="34"/>
    </row>
    <row r="93" spans="1:15" x14ac:dyDescent="0.25">
      <c r="A93" s="4" t="s">
        <v>192</v>
      </c>
      <c r="B93" s="4" t="s">
        <v>193</v>
      </c>
      <c r="C93" s="86">
        <v>9.9290000000000003</v>
      </c>
      <c r="D93" s="86">
        <v>10.856</v>
      </c>
      <c r="E93" s="86">
        <v>11.423999999999999</v>
      </c>
      <c r="F93" s="86">
        <v>13.791</v>
      </c>
      <c r="G93" s="86">
        <v>20.986000000000001</v>
      </c>
      <c r="H93" s="86">
        <v>26.539000000000001</v>
      </c>
      <c r="I93" s="86">
        <v>26.553999999999998</v>
      </c>
      <c r="J93" s="34"/>
      <c r="K93" s="34"/>
      <c r="L93" s="34"/>
      <c r="M93" s="34"/>
      <c r="N93" s="34"/>
      <c r="O93" s="34"/>
    </row>
    <row r="94" spans="1:15" x14ac:dyDescent="0.25">
      <c r="A94" s="4" t="s">
        <v>194</v>
      </c>
      <c r="B94" s="4" t="s">
        <v>195</v>
      </c>
      <c r="C94" s="86">
        <v>24.948</v>
      </c>
      <c r="D94" s="86">
        <v>24.856999999999999</v>
      </c>
      <c r="E94" s="86">
        <v>19.969000000000001</v>
      </c>
      <c r="F94" s="86">
        <v>24.369</v>
      </c>
      <c r="G94" s="86">
        <v>31.073</v>
      </c>
      <c r="H94" s="86">
        <v>31</v>
      </c>
      <c r="I94" s="86">
        <v>26.091999999999999</v>
      </c>
      <c r="J94" s="34"/>
      <c r="K94" s="34"/>
      <c r="L94" s="34"/>
      <c r="M94" s="34"/>
      <c r="N94" s="34"/>
      <c r="O94" s="34"/>
    </row>
    <row r="95" spans="1:15" x14ac:dyDescent="0.25">
      <c r="A95" s="4" t="s">
        <v>196</v>
      </c>
      <c r="B95" s="4" t="s">
        <v>197</v>
      </c>
      <c r="C95" s="86">
        <v>475.06299999999999</v>
      </c>
      <c r="D95" s="86">
        <v>516.245</v>
      </c>
      <c r="E95" s="86">
        <v>556.32399999999996</v>
      </c>
      <c r="F95" s="86">
        <v>821.21400000000006</v>
      </c>
      <c r="G95" s="86">
        <v>1236.0989999999999</v>
      </c>
      <c r="H95" s="86">
        <v>1270.375</v>
      </c>
      <c r="I95" s="86">
        <v>1020.849</v>
      </c>
      <c r="J95" s="34"/>
      <c r="K95" s="34"/>
      <c r="L95" s="34"/>
      <c r="M95" s="34"/>
      <c r="N95" s="34"/>
      <c r="O95" s="34"/>
    </row>
    <row r="96" spans="1:15" x14ac:dyDescent="0.25">
      <c r="A96" s="4" t="s">
        <v>198</v>
      </c>
      <c r="B96" s="4" t="s">
        <v>199</v>
      </c>
      <c r="C96" s="86">
        <v>205.08500000000001</v>
      </c>
      <c r="D96" s="86">
        <v>207.58</v>
      </c>
      <c r="E96" s="86">
        <v>184.24100000000001</v>
      </c>
      <c r="F96" s="86">
        <v>207.81</v>
      </c>
      <c r="G96" s="86">
        <v>220.96</v>
      </c>
      <c r="H96" s="86">
        <v>231.76300000000001</v>
      </c>
      <c r="I96" s="86">
        <v>223.59899999999999</v>
      </c>
      <c r="J96" s="34"/>
      <c r="K96" s="34"/>
      <c r="L96" s="34"/>
      <c r="M96" s="34"/>
      <c r="N96" s="34"/>
      <c r="O96" s="34"/>
    </row>
    <row r="97" spans="1:15" x14ac:dyDescent="0.25">
      <c r="A97" s="4" t="s">
        <v>200</v>
      </c>
      <c r="B97" s="4" t="s">
        <v>201</v>
      </c>
      <c r="C97" s="86">
        <v>155.22800000000001</v>
      </c>
      <c r="D97" s="86">
        <v>159.047</v>
      </c>
      <c r="E97" s="86">
        <v>142.76499999999999</v>
      </c>
      <c r="F97" s="86">
        <v>157.63300000000001</v>
      </c>
      <c r="G97" s="86">
        <v>170.85400000000001</v>
      </c>
      <c r="H97" s="86">
        <v>180.88499999999999</v>
      </c>
      <c r="I97" s="86">
        <v>179.78399999999999</v>
      </c>
      <c r="J97" s="34"/>
      <c r="K97" s="34"/>
      <c r="L97" s="34"/>
      <c r="M97" s="34"/>
      <c r="N97" s="34"/>
      <c r="O97" s="34"/>
    </row>
    <row r="98" spans="1:15" x14ac:dyDescent="0.25">
      <c r="A98" s="4" t="s">
        <v>202</v>
      </c>
      <c r="B98" s="4" t="s">
        <v>203</v>
      </c>
      <c r="C98" s="86">
        <v>96.697000000000003</v>
      </c>
      <c r="D98" s="86">
        <v>108.28</v>
      </c>
      <c r="E98" s="86">
        <v>111.434</v>
      </c>
      <c r="F98" s="86">
        <v>122.099</v>
      </c>
      <c r="G98" s="86">
        <v>139.67099999999999</v>
      </c>
      <c r="H98" s="86">
        <v>169.864</v>
      </c>
      <c r="I98" s="86">
        <v>168.69200000000001</v>
      </c>
      <c r="J98" s="34"/>
      <c r="K98" s="34"/>
      <c r="L98" s="34"/>
      <c r="M98" s="34"/>
      <c r="N98" s="34"/>
      <c r="O98" s="34"/>
    </row>
    <row r="99" spans="1:15" x14ac:dyDescent="0.25">
      <c r="A99" s="4" t="s">
        <v>204</v>
      </c>
      <c r="B99" s="4" t="s">
        <v>205</v>
      </c>
      <c r="C99" s="86">
        <v>289.62400000000002</v>
      </c>
      <c r="D99" s="86">
        <v>290.16199999999998</v>
      </c>
      <c r="E99" s="86">
        <v>261.73</v>
      </c>
      <c r="F99" s="86">
        <v>287.214</v>
      </c>
      <c r="G99" s="86">
        <v>390.97399999999999</v>
      </c>
      <c r="H99" s="86">
        <v>405.017</v>
      </c>
      <c r="I99" s="86">
        <v>370.59</v>
      </c>
      <c r="J99" s="34"/>
      <c r="K99" s="34"/>
      <c r="L99" s="34"/>
      <c r="M99" s="34"/>
      <c r="N99" s="34"/>
      <c r="O99" s="34"/>
    </row>
    <row r="100" spans="1:15" x14ac:dyDescent="0.25">
      <c r="A100" s="4" t="s">
        <v>206</v>
      </c>
      <c r="B100" s="4" t="s">
        <v>207</v>
      </c>
      <c r="C100" s="86">
        <v>27.638999999999999</v>
      </c>
      <c r="D100" s="86">
        <v>30.189</v>
      </c>
      <c r="E100" s="86">
        <v>30.742999999999999</v>
      </c>
      <c r="F100" s="86">
        <v>35.100999999999999</v>
      </c>
      <c r="G100" s="86">
        <v>36.625</v>
      </c>
      <c r="H100" s="86">
        <v>39.191000000000003</v>
      </c>
      <c r="I100" s="86">
        <v>40.271000000000001</v>
      </c>
      <c r="J100" s="34"/>
      <c r="K100" s="34"/>
      <c r="L100" s="34"/>
      <c r="M100" s="34"/>
      <c r="N100" s="34"/>
      <c r="O100" s="34"/>
    </row>
    <row r="101" spans="1:15" x14ac:dyDescent="0.25">
      <c r="A101" s="4" t="s">
        <v>208</v>
      </c>
      <c r="B101" s="4" t="s">
        <v>209</v>
      </c>
      <c r="C101" s="86">
        <v>24.367999999999999</v>
      </c>
      <c r="D101" s="86">
        <v>22.36</v>
      </c>
      <c r="E101" s="86">
        <v>20.8</v>
      </c>
      <c r="F101" s="86">
        <v>26.571999999999999</v>
      </c>
      <c r="G101" s="86">
        <v>34.292000000000002</v>
      </c>
      <c r="H101" s="86">
        <v>30.913</v>
      </c>
      <c r="I101" s="86">
        <v>31.535</v>
      </c>
      <c r="J101" s="34"/>
      <c r="K101" s="34"/>
      <c r="L101" s="34"/>
      <c r="M101" s="34"/>
      <c r="N101" s="34"/>
      <c r="O101" s="34"/>
    </row>
    <row r="102" spans="1:15" x14ac:dyDescent="0.25">
      <c r="A102" s="4" t="s">
        <v>210</v>
      </c>
      <c r="B102" s="4" t="s">
        <v>211</v>
      </c>
      <c r="C102" s="86">
        <v>1539.7360000000001</v>
      </c>
      <c r="D102" s="86">
        <v>1697.72</v>
      </c>
      <c r="E102" s="86">
        <v>1680.4179999999999</v>
      </c>
      <c r="F102" s="86">
        <v>2205.2730000000001</v>
      </c>
      <c r="G102" s="86">
        <v>2795.5129999999999</v>
      </c>
      <c r="H102" s="86">
        <v>2858.9589999999998</v>
      </c>
      <c r="I102" s="86">
        <v>2791.5410000000002</v>
      </c>
      <c r="J102" s="34"/>
      <c r="K102" s="34"/>
      <c r="L102" s="34"/>
      <c r="M102" s="34"/>
      <c r="N102" s="34"/>
      <c r="O102" s="34"/>
    </row>
    <row r="103" spans="1:15" x14ac:dyDescent="0.25">
      <c r="A103" s="4" t="s">
        <v>212</v>
      </c>
      <c r="B103" s="4" t="s">
        <v>213</v>
      </c>
      <c r="C103" s="86">
        <v>57.250999999999998</v>
      </c>
      <c r="D103" s="86">
        <v>59.296999999999997</v>
      </c>
      <c r="E103" s="86">
        <v>49.954999999999998</v>
      </c>
      <c r="F103" s="86">
        <v>65.831000000000003</v>
      </c>
      <c r="G103" s="86">
        <v>74.013000000000005</v>
      </c>
      <c r="H103" s="86">
        <v>80.965999999999994</v>
      </c>
      <c r="I103" s="86">
        <v>81.400000000000006</v>
      </c>
      <c r="J103" s="34"/>
      <c r="K103" s="34"/>
      <c r="L103" s="34"/>
      <c r="M103" s="34"/>
      <c r="N103" s="34"/>
      <c r="O103" s="34"/>
    </row>
    <row r="104" spans="1:15" x14ac:dyDescent="0.25">
      <c r="A104" s="4" t="s">
        <v>214</v>
      </c>
      <c r="B104" s="4" t="s">
        <v>215</v>
      </c>
      <c r="C104" s="86">
        <v>221.16499999999999</v>
      </c>
      <c r="D104" s="86">
        <v>215.565</v>
      </c>
      <c r="E104" s="86">
        <v>191.679</v>
      </c>
      <c r="F104" s="86">
        <v>204.72499999999999</v>
      </c>
      <c r="G104" s="86">
        <v>229.315</v>
      </c>
      <c r="H104" s="86">
        <v>244.21899999999999</v>
      </c>
      <c r="I104" s="86">
        <v>242.73500000000001</v>
      </c>
      <c r="J104" s="34"/>
      <c r="K104" s="34"/>
      <c r="L104" s="34"/>
      <c r="M104" s="34"/>
      <c r="N104" s="34"/>
      <c r="O104" s="34"/>
    </row>
    <row r="105" spans="1:15" x14ac:dyDescent="0.25">
      <c r="A105" s="4" t="s">
        <v>216</v>
      </c>
      <c r="B105" s="4" t="s">
        <v>217</v>
      </c>
      <c r="C105" s="86">
        <v>41.976999999999997</v>
      </c>
      <c r="D105" s="86">
        <v>34.944000000000003</v>
      </c>
      <c r="E105" s="86">
        <v>32.43</v>
      </c>
      <c r="F105" s="86">
        <v>34.386000000000003</v>
      </c>
      <c r="G105" s="86">
        <v>40.015000000000001</v>
      </c>
      <c r="H105" s="86">
        <v>42</v>
      </c>
      <c r="I105" s="86">
        <v>93.066000000000003</v>
      </c>
      <c r="J105" s="34"/>
      <c r="K105" s="34"/>
      <c r="L105" s="34"/>
      <c r="M105" s="34"/>
      <c r="N105" s="34"/>
      <c r="O105" s="34"/>
    </row>
    <row r="106" spans="1:15" x14ac:dyDescent="0.25">
      <c r="A106" s="4" t="s">
        <v>218</v>
      </c>
      <c r="B106" s="4" t="s">
        <v>219</v>
      </c>
      <c r="C106" s="86">
        <v>9.3290000000000006</v>
      </c>
      <c r="D106" s="86">
        <v>9.5890000000000004</v>
      </c>
      <c r="E106" s="86">
        <v>8.2759999999999998</v>
      </c>
      <c r="F106" s="86">
        <v>9.4410000000000007</v>
      </c>
      <c r="G106" s="86">
        <v>10.131</v>
      </c>
      <c r="H106" s="86">
        <v>10.624000000000001</v>
      </c>
      <c r="I106" s="86">
        <v>11.302</v>
      </c>
      <c r="J106" s="34"/>
      <c r="K106" s="34"/>
      <c r="L106" s="34"/>
      <c r="M106" s="34"/>
      <c r="N106" s="34"/>
      <c r="O106" s="34"/>
    </row>
    <row r="107" spans="1:15" x14ac:dyDescent="0.25">
      <c r="A107" s="89" t="s">
        <v>220</v>
      </c>
      <c r="B107" s="4" t="s">
        <v>221</v>
      </c>
      <c r="C107" s="86">
        <v>6.298</v>
      </c>
      <c r="D107" s="86">
        <v>6.4130000000000003</v>
      </c>
      <c r="E107" s="86">
        <v>5.3109999999999999</v>
      </c>
      <c r="F107" s="86">
        <v>6.3959999999999999</v>
      </c>
      <c r="G107" s="86">
        <v>7.3689999999999998</v>
      </c>
      <c r="H107" s="86">
        <v>8.6660000000000004</v>
      </c>
      <c r="I107" s="86">
        <v>8.266</v>
      </c>
      <c r="J107" s="34"/>
      <c r="K107" s="34"/>
      <c r="L107" s="34"/>
      <c r="M107" s="34"/>
      <c r="N107" s="34"/>
      <c r="O107" s="34"/>
    </row>
    <row r="108" spans="1:15" x14ac:dyDescent="0.25">
      <c r="A108" s="89" t="s">
        <v>579</v>
      </c>
      <c r="B108" s="4" t="s">
        <v>222</v>
      </c>
      <c r="C108" s="86">
        <v>3.4529999999999998</v>
      </c>
      <c r="D108" s="86">
        <v>3.7010000000000001</v>
      </c>
      <c r="E108" s="86">
        <v>2.5139999999999998</v>
      </c>
      <c r="F108" s="86">
        <v>3.81</v>
      </c>
      <c r="G108" s="86">
        <v>5.0359999999999996</v>
      </c>
      <c r="H108" s="86">
        <v>5.7910000000000004</v>
      </c>
      <c r="I108" s="86">
        <v>5.4219999999999997</v>
      </c>
      <c r="J108" s="34"/>
      <c r="K108" s="34"/>
      <c r="L108" s="34"/>
      <c r="M108" s="34"/>
      <c r="N108" s="34"/>
      <c r="O108" s="34"/>
    </row>
    <row r="109" spans="1:15" x14ac:dyDescent="0.25">
      <c r="A109" s="89" t="s">
        <v>580</v>
      </c>
      <c r="B109" s="4" t="s">
        <v>223</v>
      </c>
      <c r="C109" s="86">
        <v>23.14</v>
      </c>
      <c r="D109" s="86">
        <v>23.745999999999999</v>
      </c>
      <c r="E109" s="86">
        <v>22.777999999999999</v>
      </c>
      <c r="F109" s="86">
        <v>35.832999999999998</v>
      </c>
      <c r="G109" s="86">
        <v>40.838999999999999</v>
      </c>
      <c r="H109" s="86">
        <v>44.37</v>
      </c>
      <c r="I109" s="86">
        <v>44.548000000000002</v>
      </c>
      <c r="J109" s="34"/>
      <c r="K109" s="34"/>
      <c r="L109" s="34"/>
      <c r="M109" s="34"/>
      <c r="N109" s="34"/>
      <c r="O109" s="34"/>
    </row>
    <row r="110" spans="1:15" x14ac:dyDescent="0.25">
      <c r="A110" s="89" t="s">
        <v>581</v>
      </c>
      <c r="B110" s="4" t="s">
        <v>224</v>
      </c>
      <c r="C110" s="86">
        <v>263.35399999999998</v>
      </c>
      <c r="D110" s="86">
        <v>268.90300000000002</v>
      </c>
      <c r="E110" s="86">
        <v>243.40199999999999</v>
      </c>
      <c r="F110" s="86">
        <v>256.33300000000003</v>
      </c>
      <c r="G110" s="86">
        <v>284.875</v>
      </c>
      <c r="H110" s="86">
        <v>313.43</v>
      </c>
      <c r="I110" s="86">
        <v>310.97199999999998</v>
      </c>
      <c r="J110" s="34"/>
      <c r="K110" s="34"/>
      <c r="L110" s="34"/>
      <c r="M110" s="34"/>
      <c r="N110" s="34"/>
      <c r="O110" s="34"/>
    </row>
    <row r="111" spans="1:15" x14ac:dyDescent="0.25">
      <c r="A111" s="89" t="s">
        <v>582</v>
      </c>
      <c r="B111" s="4" t="s">
        <v>225</v>
      </c>
      <c r="C111" s="86">
        <v>35.368000000000002</v>
      </c>
      <c r="D111" s="86">
        <v>33.125999999999998</v>
      </c>
      <c r="E111" s="86">
        <v>27.965</v>
      </c>
      <c r="F111" s="86">
        <v>30.588000000000001</v>
      </c>
      <c r="G111" s="86">
        <v>42.988</v>
      </c>
      <c r="H111" s="86">
        <v>45.021000000000001</v>
      </c>
      <c r="I111" s="86">
        <v>48.401000000000003</v>
      </c>
      <c r="J111" s="34"/>
      <c r="K111" s="34"/>
      <c r="L111" s="34"/>
      <c r="M111" s="34"/>
      <c r="N111" s="34"/>
      <c r="O111" s="34"/>
    </row>
    <row r="112" spans="1:15" x14ac:dyDescent="0.25">
      <c r="A112" s="89" t="s">
        <v>583</v>
      </c>
      <c r="B112" s="4" t="s">
        <v>226</v>
      </c>
      <c r="C112" s="86">
        <v>40.612000000000002</v>
      </c>
      <c r="D112" s="86">
        <v>37.268000000000001</v>
      </c>
      <c r="E112" s="86">
        <v>34.000999999999998</v>
      </c>
      <c r="F112" s="86">
        <v>37.773000000000003</v>
      </c>
      <c r="G112" s="86">
        <v>45.606000000000002</v>
      </c>
      <c r="H112" s="86">
        <v>47.356999999999999</v>
      </c>
      <c r="I112" s="86">
        <v>47.938000000000002</v>
      </c>
      <c r="J112" s="34"/>
      <c r="K112" s="34"/>
      <c r="L112" s="34"/>
      <c r="M112" s="34"/>
      <c r="N112" s="34"/>
      <c r="O112" s="34"/>
    </row>
    <row r="113" spans="1:15" x14ac:dyDescent="0.25">
      <c r="A113" s="89" t="s">
        <v>584</v>
      </c>
      <c r="B113" s="4" t="s">
        <v>227</v>
      </c>
      <c r="C113" s="86">
        <v>42.530999999999999</v>
      </c>
      <c r="D113" s="86">
        <v>38.683999999999997</v>
      </c>
      <c r="E113" s="86">
        <v>32.054000000000002</v>
      </c>
      <c r="F113" s="86">
        <v>41.911999999999999</v>
      </c>
      <c r="G113" s="86">
        <v>45.411000000000001</v>
      </c>
      <c r="H113" s="86">
        <v>51.09</v>
      </c>
      <c r="I113" s="86">
        <v>50.179000000000002</v>
      </c>
      <c r="J113" s="34"/>
      <c r="K113" s="34"/>
      <c r="L113" s="34"/>
      <c r="M113" s="34"/>
      <c r="N113" s="34"/>
      <c r="O113" s="34"/>
    </row>
    <row r="114" spans="1:15" x14ac:dyDescent="0.25">
      <c r="A114" s="89" t="s">
        <v>585</v>
      </c>
      <c r="B114" s="4" t="s">
        <v>228</v>
      </c>
      <c r="C114" s="86">
        <v>9.2780000000000005</v>
      </c>
      <c r="D114" s="86">
        <v>7.194</v>
      </c>
      <c r="E114" s="86">
        <v>5.9370000000000003</v>
      </c>
      <c r="F114" s="86">
        <v>3.452</v>
      </c>
      <c r="G114" s="86">
        <v>0</v>
      </c>
      <c r="H114" s="86">
        <v>0</v>
      </c>
      <c r="I114" s="86">
        <v>0</v>
      </c>
      <c r="J114" s="34"/>
      <c r="K114" s="34"/>
      <c r="L114" s="34"/>
      <c r="M114" s="34"/>
      <c r="N114" s="34"/>
      <c r="O114" s="34"/>
    </row>
    <row r="115" spans="1:15" x14ac:dyDescent="0.25">
      <c r="A115" s="89" t="s">
        <v>589</v>
      </c>
      <c r="B115" s="4" t="s">
        <v>229</v>
      </c>
      <c r="C115" s="86">
        <v>126.852</v>
      </c>
      <c r="D115" s="86">
        <v>116.82</v>
      </c>
      <c r="E115" s="86">
        <v>88.417000000000002</v>
      </c>
      <c r="F115" s="86">
        <v>121.28</v>
      </c>
      <c r="G115" s="86">
        <v>133.792</v>
      </c>
      <c r="H115" s="86">
        <v>110.777</v>
      </c>
      <c r="I115" s="86">
        <v>99.278999999999996</v>
      </c>
      <c r="J115" s="34"/>
      <c r="K115" s="34"/>
      <c r="L115" s="34"/>
      <c r="M115" s="34"/>
      <c r="N115" s="34"/>
      <c r="O115" s="34"/>
    </row>
    <row r="116" spans="1:15" x14ac:dyDescent="0.25">
      <c r="A116" s="89" t="s">
        <v>588</v>
      </c>
      <c r="B116" s="4" t="s">
        <v>230</v>
      </c>
      <c r="C116" s="86">
        <v>387.21499999999997</v>
      </c>
      <c r="D116" s="86">
        <v>374.00599999999997</v>
      </c>
      <c r="E116" s="86">
        <v>276.11799999999999</v>
      </c>
      <c r="F116" s="86">
        <v>358.40499999999997</v>
      </c>
      <c r="G116" s="86">
        <v>399.4</v>
      </c>
      <c r="H116" s="86">
        <v>390.392</v>
      </c>
      <c r="I116" s="86">
        <v>372.798</v>
      </c>
      <c r="J116" s="34"/>
      <c r="K116" s="34"/>
      <c r="L116" s="34"/>
      <c r="M116" s="34"/>
      <c r="N116" s="34"/>
      <c r="O116" s="34"/>
    </row>
    <row r="117" spans="1:15" x14ac:dyDescent="0.25">
      <c r="A117" s="89" t="s">
        <v>590</v>
      </c>
      <c r="B117" s="4" t="s">
        <v>231</v>
      </c>
      <c r="C117" s="86">
        <v>187.48099999999999</v>
      </c>
      <c r="D117" s="86">
        <v>179.739</v>
      </c>
      <c r="E117" s="86">
        <v>195.19800000000001</v>
      </c>
      <c r="F117" s="86">
        <v>183.715</v>
      </c>
      <c r="G117" s="86">
        <v>188.52600000000001</v>
      </c>
      <c r="H117" s="86">
        <v>188.81299999999999</v>
      </c>
      <c r="I117" s="86">
        <v>184.09899999999999</v>
      </c>
      <c r="J117" s="34"/>
      <c r="K117" s="34"/>
      <c r="L117" s="34"/>
      <c r="M117" s="34"/>
      <c r="N117" s="34"/>
      <c r="O117" s="34"/>
    </row>
    <row r="118" spans="1:15" x14ac:dyDescent="0.25">
      <c r="A118" s="89" t="s">
        <v>591</v>
      </c>
      <c r="B118" s="4" t="s">
        <v>232</v>
      </c>
      <c r="C118" s="86">
        <v>433.05099999999999</v>
      </c>
      <c r="D118" s="86">
        <v>409.18</v>
      </c>
      <c r="E118" s="86">
        <v>295.61500000000001</v>
      </c>
      <c r="F118" s="86">
        <v>318.79899999999998</v>
      </c>
      <c r="G118" s="86">
        <v>374.44600000000003</v>
      </c>
      <c r="H118" s="86">
        <v>414.762</v>
      </c>
      <c r="I118" s="86">
        <v>402.90300000000002</v>
      </c>
      <c r="J118" s="34"/>
      <c r="K118" s="34"/>
      <c r="L118" s="34"/>
      <c r="M118" s="34"/>
      <c r="N118" s="34"/>
      <c r="O118" s="34"/>
    </row>
    <row r="119" spans="1:15" x14ac:dyDescent="0.25">
      <c r="A119" s="89" t="s">
        <v>592</v>
      </c>
      <c r="B119" s="4" t="s">
        <v>233</v>
      </c>
      <c r="C119" s="86">
        <v>68.289000000000001</v>
      </c>
      <c r="D119" s="86">
        <v>67.686999999999998</v>
      </c>
      <c r="E119" s="86">
        <v>41.125999999999998</v>
      </c>
      <c r="F119" s="86">
        <v>48.468000000000004</v>
      </c>
      <c r="G119" s="86">
        <v>54.606999999999999</v>
      </c>
      <c r="H119" s="86">
        <v>55.554000000000002</v>
      </c>
      <c r="I119" s="86">
        <v>62.283000000000001</v>
      </c>
      <c r="J119" s="34"/>
      <c r="K119" s="34"/>
      <c r="L119" s="34"/>
      <c r="M119" s="34"/>
      <c r="N119" s="34"/>
      <c r="O119" s="34"/>
    </row>
    <row r="120" spans="1:15" x14ac:dyDescent="0.25">
      <c r="A120" s="89" t="s">
        <v>593</v>
      </c>
      <c r="B120" s="4" t="s">
        <v>234</v>
      </c>
      <c r="C120" s="86">
        <v>69.436999999999998</v>
      </c>
      <c r="D120" s="86">
        <v>63.014000000000003</v>
      </c>
      <c r="E120" s="86">
        <v>47.045000000000002</v>
      </c>
      <c r="F120" s="86">
        <v>56.08</v>
      </c>
      <c r="G120" s="86">
        <v>63.161000000000001</v>
      </c>
      <c r="H120" s="86">
        <v>66.584000000000003</v>
      </c>
      <c r="I120" s="86">
        <v>65.875</v>
      </c>
      <c r="J120" s="34"/>
      <c r="K120" s="34"/>
      <c r="L120" s="34"/>
      <c r="M120" s="34"/>
      <c r="N120" s="34"/>
      <c r="O120" s="34"/>
    </row>
    <row r="121" spans="1:15" x14ac:dyDescent="0.25">
      <c r="A121" s="89" t="s">
        <v>594</v>
      </c>
      <c r="B121" s="4" t="s">
        <v>235</v>
      </c>
      <c r="C121" s="86">
        <v>498.54300000000001</v>
      </c>
      <c r="D121" s="86">
        <v>518.28300000000002</v>
      </c>
      <c r="E121" s="86">
        <v>403.65899999999999</v>
      </c>
      <c r="F121" s="86">
        <v>335.39800000000002</v>
      </c>
      <c r="G121" s="86">
        <v>326.25599999999997</v>
      </c>
      <c r="H121" s="86">
        <v>313.279</v>
      </c>
      <c r="I121" s="86">
        <v>275.70600000000002</v>
      </c>
      <c r="J121" s="34"/>
      <c r="K121" s="34"/>
      <c r="L121" s="34"/>
      <c r="M121" s="34"/>
      <c r="N121" s="34"/>
      <c r="O121" s="34"/>
    </row>
    <row r="122" spans="1:15" x14ac:dyDescent="0.25">
      <c r="A122" s="89" t="s">
        <v>595</v>
      </c>
      <c r="B122" s="4" t="s">
        <v>559</v>
      </c>
      <c r="C122" s="86">
        <v>184.494</v>
      </c>
      <c r="D122" s="86">
        <v>182.36199999999999</v>
      </c>
      <c r="E122" s="86">
        <v>146.583</v>
      </c>
      <c r="F122" s="86">
        <v>173.35300000000001</v>
      </c>
      <c r="G122" s="86">
        <v>214.42500000000001</v>
      </c>
      <c r="H122" s="86">
        <v>200.691</v>
      </c>
      <c r="I122" s="86">
        <v>193.226</v>
      </c>
      <c r="J122" s="34"/>
      <c r="K122" s="34"/>
      <c r="L122" s="34"/>
      <c r="M122" s="34"/>
      <c r="N122" s="34"/>
      <c r="O122" s="34"/>
    </row>
    <row r="123" spans="1:15" x14ac:dyDescent="0.25">
      <c r="A123" s="89" t="s">
        <v>596</v>
      </c>
      <c r="B123" s="4" t="s">
        <v>237</v>
      </c>
      <c r="C123" s="86">
        <v>113.419</v>
      </c>
      <c r="D123" s="86">
        <v>98.132000000000005</v>
      </c>
      <c r="E123" s="86">
        <v>72.980999999999995</v>
      </c>
      <c r="F123" s="86">
        <v>79.033000000000001</v>
      </c>
      <c r="G123" s="86">
        <v>89.962999999999994</v>
      </c>
      <c r="H123" s="86">
        <v>91.462000000000003</v>
      </c>
      <c r="I123" s="86">
        <v>96.046000000000006</v>
      </c>
      <c r="J123" s="34"/>
      <c r="K123" s="34"/>
      <c r="L123" s="34"/>
      <c r="M123" s="34"/>
      <c r="N123" s="34"/>
      <c r="O123" s="34"/>
    </row>
    <row r="124" spans="1:15" x14ac:dyDescent="0.25">
      <c r="A124" s="89" t="s">
        <v>597</v>
      </c>
      <c r="B124" s="4" t="s">
        <v>238</v>
      </c>
      <c r="C124" s="86">
        <v>66.573999999999998</v>
      </c>
      <c r="D124" s="86">
        <v>66.953999999999994</v>
      </c>
      <c r="E124" s="86">
        <v>59.953000000000003</v>
      </c>
      <c r="F124" s="86">
        <v>62.933999999999997</v>
      </c>
      <c r="G124" s="86">
        <v>73.156000000000006</v>
      </c>
      <c r="H124" s="86">
        <v>54.741999999999997</v>
      </c>
      <c r="I124" s="86">
        <v>60.308</v>
      </c>
      <c r="J124" s="34"/>
      <c r="K124" s="34"/>
      <c r="L124" s="34"/>
      <c r="M124" s="34"/>
      <c r="N124" s="34"/>
      <c r="O124" s="34"/>
    </row>
    <row r="125" spans="1:15" x14ac:dyDescent="0.25">
      <c r="A125" s="89" t="s">
        <v>598</v>
      </c>
      <c r="B125" s="4" t="s">
        <v>239</v>
      </c>
      <c r="C125" s="86">
        <v>24.596</v>
      </c>
      <c r="D125" s="86">
        <v>21.960999999999999</v>
      </c>
      <c r="E125" s="86">
        <v>22.018999999999998</v>
      </c>
      <c r="F125" s="86">
        <v>25.501999999999999</v>
      </c>
      <c r="G125" s="86">
        <v>30.753</v>
      </c>
      <c r="H125" s="86">
        <v>29.677</v>
      </c>
      <c r="I125" s="86">
        <v>23.512</v>
      </c>
      <c r="J125" s="34"/>
      <c r="K125" s="34"/>
      <c r="L125" s="34"/>
      <c r="M125" s="34"/>
      <c r="N125" s="34"/>
      <c r="O125" s="34"/>
    </row>
    <row r="126" spans="1:15" x14ac:dyDescent="0.25">
      <c r="A126" s="89" t="s">
        <v>599</v>
      </c>
      <c r="B126" s="4" t="s">
        <v>240</v>
      </c>
      <c r="C126" s="86">
        <v>968.40300000000002</v>
      </c>
      <c r="D126" s="86">
        <v>925.03300000000002</v>
      </c>
      <c r="E126" s="86">
        <v>768.351</v>
      </c>
      <c r="F126" s="86">
        <v>880.93600000000004</v>
      </c>
      <c r="G126" s="86">
        <v>1025.5350000000001</v>
      </c>
      <c r="H126" s="86">
        <v>931.00900000000001</v>
      </c>
      <c r="I126" s="86">
        <v>850.1</v>
      </c>
      <c r="J126" s="34"/>
      <c r="K126" s="34"/>
      <c r="L126" s="34"/>
      <c r="M126" s="34"/>
      <c r="N126" s="34"/>
      <c r="O126" s="34"/>
    </row>
    <row r="127" spans="1:15" x14ac:dyDescent="0.25">
      <c r="A127" s="89" t="s">
        <v>600</v>
      </c>
      <c r="B127" s="4" t="s">
        <v>241</v>
      </c>
      <c r="C127" s="86">
        <v>1019.522</v>
      </c>
      <c r="D127" s="86">
        <v>1032.4169999999999</v>
      </c>
      <c r="E127" s="86">
        <v>935.87800000000004</v>
      </c>
      <c r="F127" s="86">
        <v>1004.28</v>
      </c>
      <c r="G127" s="86">
        <v>1173.9449999999999</v>
      </c>
      <c r="H127" s="86">
        <v>1149.7080000000001</v>
      </c>
      <c r="I127" s="86">
        <v>1124.635</v>
      </c>
      <c r="J127" s="34"/>
      <c r="K127" s="34"/>
      <c r="L127" s="34"/>
      <c r="M127" s="34"/>
      <c r="N127" s="34"/>
      <c r="O127" s="34"/>
    </row>
    <row r="128" spans="1:15" x14ac:dyDescent="0.25">
      <c r="A128" s="89" t="s">
        <v>601</v>
      </c>
      <c r="B128" s="4" t="s">
        <v>242</v>
      </c>
      <c r="C128" s="86">
        <v>679.59799999999996</v>
      </c>
      <c r="D128" s="86">
        <v>637.07100000000003</v>
      </c>
      <c r="E128" s="86">
        <v>533.53399999999999</v>
      </c>
      <c r="F128" s="86">
        <v>601.08799999999997</v>
      </c>
      <c r="G128" s="86">
        <v>686.96199999999999</v>
      </c>
      <c r="H128" s="86">
        <v>756.76099999999997</v>
      </c>
      <c r="I128" s="86">
        <v>717.80399999999997</v>
      </c>
      <c r="J128" s="34"/>
      <c r="K128" s="34"/>
      <c r="L128" s="34"/>
      <c r="M128" s="34"/>
      <c r="N128" s="34"/>
      <c r="O128" s="34"/>
    </row>
    <row r="129" spans="1:15" x14ac:dyDescent="0.25">
      <c r="A129" s="89" t="s">
        <v>602</v>
      </c>
      <c r="B129" s="4" t="s">
        <v>243</v>
      </c>
      <c r="C129" s="86">
        <v>21.081</v>
      </c>
      <c r="D129" s="86">
        <v>15.694000000000001</v>
      </c>
      <c r="E129" s="86">
        <v>12.115</v>
      </c>
      <c r="F129" s="86">
        <v>18.937000000000001</v>
      </c>
      <c r="G129" s="86">
        <v>22.89</v>
      </c>
      <c r="H129" s="86">
        <v>21.097000000000001</v>
      </c>
      <c r="I129" s="86">
        <v>16.695</v>
      </c>
      <c r="J129" s="34"/>
      <c r="K129" s="34"/>
      <c r="L129" s="34"/>
      <c r="M129" s="34"/>
      <c r="N129" s="34"/>
      <c r="O129" s="34"/>
    </row>
    <row r="130" spans="1:15" x14ac:dyDescent="0.25">
      <c r="A130" s="89" t="s">
        <v>603</v>
      </c>
      <c r="B130" s="4" t="s">
        <v>244</v>
      </c>
      <c r="C130" s="86">
        <v>874.43</v>
      </c>
      <c r="D130" s="86">
        <v>1160.0029999999999</v>
      </c>
      <c r="E130" s="86">
        <v>937.447</v>
      </c>
      <c r="F130" s="86">
        <v>1031.1320000000001</v>
      </c>
      <c r="G130" s="86">
        <v>1151.3430000000001</v>
      </c>
      <c r="H130" s="86">
        <v>1182.6969999999999</v>
      </c>
      <c r="I130" s="86">
        <v>1416.4269999999999</v>
      </c>
      <c r="J130" s="34"/>
      <c r="K130" s="34"/>
      <c r="L130" s="34"/>
      <c r="M130" s="34"/>
      <c r="N130" s="34"/>
      <c r="O130" s="34"/>
    </row>
    <row r="131" spans="1:15" x14ac:dyDescent="0.25">
      <c r="A131" s="89" t="s">
        <v>604</v>
      </c>
      <c r="B131" s="4" t="s">
        <v>245</v>
      </c>
      <c r="C131" s="86">
        <v>1545.5309999999999</v>
      </c>
      <c r="D131" s="86">
        <v>1632.9280000000001</v>
      </c>
      <c r="E131" s="86">
        <v>909.63</v>
      </c>
      <c r="F131" s="86">
        <v>1581.655</v>
      </c>
      <c r="G131" s="86">
        <v>2511.61</v>
      </c>
      <c r="H131" s="86">
        <v>2304.8090000000002</v>
      </c>
      <c r="I131" s="86">
        <v>2271.002</v>
      </c>
      <c r="J131" s="34"/>
      <c r="K131" s="34"/>
      <c r="L131" s="34"/>
      <c r="M131" s="34"/>
      <c r="N131" s="34"/>
      <c r="O131" s="34"/>
    </row>
    <row r="132" spans="1:15" x14ac:dyDescent="0.25">
      <c r="A132" s="89" t="s">
        <v>605</v>
      </c>
      <c r="B132" s="4" t="s">
        <v>246</v>
      </c>
      <c r="C132" s="86">
        <v>1356.414</v>
      </c>
      <c r="D132" s="86">
        <v>1325.2950000000001</v>
      </c>
      <c r="E132" s="86">
        <v>1309.462</v>
      </c>
      <c r="F132" s="86">
        <v>2136.1680000000001</v>
      </c>
      <c r="G132" s="86">
        <v>2929.8240000000001</v>
      </c>
      <c r="H132" s="86">
        <v>3510.884</v>
      </c>
      <c r="I132" s="86">
        <v>3481.4160000000002</v>
      </c>
      <c r="J132" s="34"/>
      <c r="K132" s="34"/>
      <c r="L132" s="34"/>
      <c r="M132" s="34"/>
      <c r="N132" s="34"/>
      <c r="O132" s="34"/>
    </row>
    <row r="133" spans="1:15" x14ac:dyDescent="0.25">
      <c r="A133" s="89" t="s">
        <v>606</v>
      </c>
      <c r="B133" s="4" t="s">
        <v>247</v>
      </c>
      <c r="C133" s="86">
        <v>313.464</v>
      </c>
      <c r="D133" s="86">
        <v>297.24799999999999</v>
      </c>
      <c r="E133" s="86">
        <v>134.37299999999999</v>
      </c>
      <c r="F133" s="86">
        <v>120.46899999999999</v>
      </c>
      <c r="G133" s="86">
        <v>148.11000000000001</v>
      </c>
      <c r="H133" s="86">
        <v>305.79700000000003</v>
      </c>
      <c r="I133" s="86">
        <v>371.05</v>
      </c>
      <c r="J133" s="34"/>
      <c r="K133" s="34"/>
      <c r="L133" s="34"/>
      <c r="M133" s="34"/>
      <c r="N133" s="34"/>
      <c r="O133" s="34"/>
    </row>
    <row r="134" spans="1:15" x14ac:dyDescent="0.25">
      <c r="A134" s="89" t="s">
        <v>607</v>
      </c>
      <c r="B134" s="4" t="s">
        <v>248</v>
      </c>
      <c r="C134" s="86">
        <v>1001.69</v>
      </c>
      <c r="D134" s="86">
        <v>1020.011</v>
      </c>
      <c r="E134" s="86">
        <v>630.928</v>
      </c>
      <c r="F134" s="86">
        <v>878.60699999999997</v>
      </c>
      <c r="G134" s="86">
        <v>828.63400000000001</v>
      </c>
      <c r="H134" s="86">
        <v>764.02499999999998</v>
      </c>
      <c r="I134" s="86">
        <v>715.45600000000002</v>
      </c>
      <c r="J134" s="34"/>
      <c r="K134" s="34"/>
      <c r="L134" s="34"/>
      <c r="M134" s="34"/>
      <c r="N134" s="34"/>
      <c r="O134" s="34"/>
    </row>
    <row r="135" spans="1:15" x14ac:dyDescent="0.25">
      <c r="A135" s="89" t="s">
        <v>608</v>
      </c>
      <c r="B135" s="4" t="s">
        <v>560</v>
      </c>
      <c r="C135" s="86">
        <v>116.249</v>
      </c>
      <c r="D135" s="86">
        <v>117.996</v>
      </c>
      <c r="E135" s="86">
        <v>109.473</v>
      </c>
      <c r="F135" s="86">
        <v>137.85400000000001</v>
      </c>
      <c r="G135" s="86">
        <v>129.95099999999999</v>
      </c>
      <c r="H135" s="86">
        <v>116.462</v>
      </c>
      <c r="I135" s="86">
        <v>73.992999999999995</v>
      </c>
      <c r="J135" s="34"/>
      <c r="K135" s="34"/>
      <c r="L135" s="34"/>
      <c r="M135" s="34"/>
      <c r="N135" s="34"/>
      <c r="O135" s="34"/>
    </row>
    <row r="136" spans="1:15" x14ac:dyDescent="0.25">
      <c r="A136" s="89" t="s">
        <v>609</v>
      </c>
      <c r="B136" s="4" t="s">
        <v>250</v>
      </c>
      <c r="C136" s="86">
        <v>931.61900000000003</v>
      </c>
      <c r="D136" s="86">
        <v>901.85500000000002</v>
      </c>
      <c r="E136" s="86">
        <v>804.86800000000005</v>
      </c>
      <c r="F136" s="86">
        <v>1058</v>
      </c>
      <c r="G136" s="86">
        <v>1286.8140000000001</v>
      </c>
      <c r="H136" s="86">
        <v>1286.3679999999999</v>
      </c>
      <c r="I136" s="86">
        <v>1215.817</v>
      </c>
      <c r="J136" s="34"/>
      <c r="K136" s="34"/>
      <c r="L136" s="34"/>
      <c r="M136" s="34"/>
      <c r="N136" s="34"/>
      <c r="O136" s="34"/>
    </row>
    <row r="137" spans="1:15" x14ac:dyDescent="0.25">
      <c r="A137" s="89" t="s">
        <v>610</v>
      </c>
      <c r="B137" s="4" t="s">
        <v>251</v>
      </c>
      <c r="C137" s="86">
        <v>969.101</v>
      </c>
      <c r="D137" s="86">
        <v>1028.4880000000001</v>
      </c>
      <c r="E137" s="86">
        <v>954.90599999999995</v>
      </c>
      <c r="F137" s="86">
        <v>1205.383</v>
      </c>
      <c r="G137" s="86">
        <v>1714.365</v>
      </c>
      <c r="H137" s="86">
        <v>1452.8389999999999</v>
      </c>
      <c r="I137" s="86">
        <v>1320.9760000000001</v>
      </c>
      <c r="J137" s="34"/>
      <c r="K137" s="34"/>
      <c r="L137" s="34"/>
      <c r="M137" s="34"/>
      <c r="N137" s="34"/>
      <c r="O137" s="34"/>
    </row>
    <row r="138" spans="1:15" x14ac:dyDescent="0.25">
      <c r="A138" s="89" t="s">
        <v>611</v>
      </c>
      <c r="B138" s="4" t="s">
        <v>252</v>
      </c>
      <c r="C138" s="86">
        <v>918.93100000000004</v>
      </c>
      <c r="D138" s="86">
        <v>822.61800000000005</v>
      </c>
      <c r="E138" s="86">
        <v>675.846</v>
      </c>
      <c r="F138" s="86">
        <v>1175.4559999999999</v>
      </c>
      <c r="G138" s="86">
        <v>1337.923</v>
      </c>
      <c r="H138" s="86">
        <v>1086.115</v>
      </c>
      <c r="I138" s="86">
        <v>1066.0219999999999</v>
      </c>
      <c r="J138" s="34"/>
      <c r="K138" s="34"/>
      <c r="L138" s="34"/>
      <c r="M138" s="34"/>
      <c r="N138" s="34"/>
      <c r="O138" s="34"/>
    </row>
    <row r="139" spans="1:15" x14ac:dyDescent="0.25">
      <c r="A139" s="89" t="s">
        <v>612</v>
      </c>
      <c r="B139" s="4" t="s">
        <v>253</v>
      </c>
      <c r="C139" s="86">
        <v>402.197</v>
      </c>
      <c r="D139" s="86">
        <v>385.70100000000002</v>
      </c>
      <c r="E139" s="86">
        <v>323.73500000000001</v>
      </c>
      <c r="F139" s="86">
        <v>393.43099999999998</v>
      </c>
      <c r="G139" s="86">
        <v>449.62</v>
      </c>
      <c r="H139" s="86">
        <v>455.97899999999998</v>
      </c>
      <c r="I139" s="86">
        <v>432.315</v>
      </c>
      <c r="J139" s="34"/>
      <c r="K139" s="34"/>
      <c r="L139" s="34"/>
      <c r="M139" s="34"/>
      <c r="N139" s="34"/>
      <c r="O139" s="34"/>
    </row>
    <row r="140" spans="1:15" x14ac:dyDescent="0.25">
      <c r="A140" s="89" t="s">
        <v>613</v>
      </c>
      <c r="B140" s="4" t="s">
        <v>254</v>
      </c>
      <c r="C140" s="86">
        <v>1046.2760000000001</v>
      </c>
      <c r="D140" s="86">
        <v>1046.136</v>
      </c>
      <c r="E140" s="86">
        <v>974.37800000000004</v>
      </c>
      <c r="F140" s="86">
        <v>1499.04</v>
      </c>
      <c r="G140" s="86">
        <v>1137.1869999999999</v>
      </c>
      <c r="H140" s="86">
        <v>1185.9639999999999</v>
      </c>
      <c r="I140" s="86">
        <v>1105.8530000000001</v>
      </c>
      <c r="J140" s="34"/>
      <c r="K140" s="34"/>
      <c r="L140" s="34"/>
      <c r="M140" s="34"/>
      <c r="N140" s="34"/>
      <c r="O140" s="34"/>
    </row>
    <row r="141" spans="1:15" x14ac:dyDescent="0.25">
      <c r="A141" s="89" t="s">
        <v>614</v>
      </c>
      <c r="B141" s="4" t="s">
        <v>255</v>
      </c>
      <c r="C141" s="86">
        <v>45.146000000000001</v>
      </c>
      <c r="D141" s="86">
        <v>43.128</v>
      </c>
      <c r="E141" s="86">
        <v>39.377000000000002</v>
      </c>
      <c r="F141" s="86">
        <v>41.139000000000003</v>
      </c>
      <c r="G141" s="86">
        <v>43.500999999999998</v>
      </c>
      <c r="H141" s="86">
        <v>45.706000000000003</v>
      </c>
      <c r="I141" s="86">
        <v>46.665999999999997</v>
      </c>
      <c r="J141" s="34"/>
      <c r="K141" s="34"/>
      <c r="L141" s="34"/>
      <c r="M141" s="34"/>
      <c r="N141" s="34"/>
      <c r="O141" s="34"/>
    </row>
    <row r="142" spans="1:15" x14ac:dyDescent="0.25">
      <c r="A142" s="89" t="s">
        <v>615</v>
      </c>
      <c r="B142" s="4" t="s">
        <v>256</v>
      </c>
      <c r="C142" s="86">
        <v>22.3</v>
      </c>
      <c r="D142" s="86">
        <v>22.472999999999999</v>
      </c>
      <c r="E142" s="86">
        <v>20.556000000000001</v>
      </c>
      <c r="F142" s="86">
        <v>24.974</v>
      </c>
      <c r="G142" s="86">
        <v>27.933</v>
      </c>
      <c r="H142" s="86">
        <v>29.039000000000001</v>
      </c>
      <c r="I142" s="86">
        <v>29.864000000000001</v>
      </c>
      <c r="J142" s="34"/>
      <c r="K142" s="34"/>
      <c r="L142" s="34"/>
      <c r="M142" s="34"/>
      <c r="N142" s="34"/>
      <c r="O142" s="34"/>
    </row>
    <row r="143" spans="1:15" x14ac:dyDescent="0.25">
      <c r="A143" s="89" t="s">
        <v>616</v>
      </c>
      <c r="B143" s="4" t="s">
        <v>257</v>
      </c>
      <c r="C143" s="86">
        <v>12.840999999999999</v>
      </c>
      <c r="D143" s="86">
        <v>12.89</v>
      </c>
      <c r="E143" s="86">
        <v>11.118</v>
      </c>
      <c r="F143" s="86">
        <v>12.196</v>
      </c>
      <c r="G143" s="86">
        <v>13.731999999999999</v>
      </c>
      <c r="H143" s="86">
        <v>14.451000000000001</v>
      </c>
      <c r="I143" s="86">
        <v>15.298999999999999</v>
      </c>
      <c r="J143" s="34"/>
      <c r="K143" s="34"/>
      <c r="L143" s="34"/>
      <c r="M143" s="34"/>
      <c r="N143" s="34"/>
      <c r="O143" s="34"/>
    </row>
    <row r="144" spans="1:15" x14ac:dyDescent="0.25">
      <c r="A144" s="89" t="s">
        <v>617</v>
      </c>
      <c r="B144" s="4" t="s">
        <v>258</v>
      </c>
      <c r="C144" s="86">
        <v>581.56600000000003</v>
      </c>
      <c r="D144" s="86">
        <v>549.72699999999998</v>
      </c>
      <c r="E144" s="86">
        <v>476.17700000000002</v>
      </c>
      <c r="F144" s="86">
        <v>505.20400000000001</v>
      </c>
      <c r="G144" s="86">
        <v>687.03599999999994</v>
      </c>
      <c r="H144" s="86">
        <v>688.11599999999999</v>
      </c>
      <c r="I144" s="86">
        <v>691.69</v>
      </c>
      <c r="J144" s="34"/>
      <c r="K144" s="34"/>
      <c r="L144" s="34"/>
      <c r="M144" s="34"/>
      <c r="N144" s="34"/>
      <c r="O144" s="34"/>
    </row>
    <row r="145" spans="1:15" x14ac:dyDescent="0.25">
      <c r="A145" s="89" t="s">
        <v>618</v>
      </c>
      <c r="B145" s="4" t="s">
        <v>259</v>
      </c>
      <c r="C145" s="86">
        <v>81.96</v>
      </c>
      <c r="D145" s="86">
        <v>69.072999999999993</v>
      </c>
      <c r="E145" s="86">
        <v>39.128</v>
      </c>
      <c r="F145" s="86">
        <v>63.567</v>
      </c>
      <c r="G145" s="86">
        <v>63.292000000000002</v>
      </c>
      <c r="H145" s="86">
        <v>45.622999999999998</v>
      </c>
      <c r="I145" s="86">
        <v>43.735999999999997</v>
      </c>
      <c r="J145" s="34"/>
      <c r="K145" s="34"/>
      <c r="L145" s="34"/>
      <c r="M145" s="34"/>
      <c r="N145" s="34"/>
      <c r="O145" s="34"/>
    </row>
    <row r="146" spans="1:15" x14ac:dyDescent="0.25">
      <c r="A146" s="89" t="s">
        <v>619</v>
      </c>
      <c r="B146" s="4" t="s">
        <v>260</v>
      </c>
      <c r="C146" s="86">
        <v>254.56</v>
      </c>
      <c r="D146" s="86">
        <v>234.12</v>
      </c>
      <c r="E146" s="86">
        <v>190.678</v>
      </c>
      <c r="F146" s="86">
        <v>247.69</v>
      </c>
      <c r="G146" s="86">
        <v>282.666</v>
      </c>
      <c r="H146" s="86">
        <v>283.77100000000002</v>
      </c>
      <c r="I146" s="86">
        <v>299.14</v>
      </c>
      <c r="J146" s="34"/>
      <c r="K146" s="34"/>
      <c r="L146" s="34"/>
      <c r="M146" s="34"/>
      <c r="N146" s="34"/>
      <c r="O146" s="34"/>
    </row>
    <row r="147" spans="1:15" x14ac:dyDescent="0.25">
      <c r="A147" s="89" t="s">
        <v>620</v>
      </c>
      <c r="B147" s="4" t="s">
        <v>261</v>
      </c>
      <c r="C147" s="86">
        <v>64.807000000000002</v>
      </c>
      <c r="D147" s="86">
        <v>57.866</v>
      </c>
      <c r="E147" s="86">
        <v>48.027999999999999</v>
      </c>
      <c r="F147" s="86">
        <v>50.433</v>
      </c>
      <c r="G147" s="86">
        <v>53.61</v>
      </c>
      <c r="H147" s="86">
        <v>56.573</v>
      </c>
      <c r="I147" s="86">
        <v>52.509</v>
      </c>
      <c r="J147" s="34"/>
      <c r="K147" s="34"/>
      <c r="L147" s="34"/>
      <c r="M147" s="34"/>
      <c r="N147" s="34"/>
      <c r="O147" s="34"/>
    </row>
    <row r="148" spans="1:15" x14ac:dyDescent="0.25">
      <c r="A148" s="89" t="s">
        <v>621</v>
      </c>
      <c r="B148" s="4" t="s">
        <v>262</v>
      </c>
      <c r="C148" s="86">
        <v>1951.607</v>
      </c>
      <c r="D148" s="86">
        <v>1946.1220000000001</v>
      </c>
      <c r="E148" s="86">
        <v>1718.152</v>
      </c>
      <c r="F148" s="86">
        <v>2236.2220000000002</v>
      </c>
      <c r="G148" s="86">
        <v>2492.5309999999999</v>
      </c>
      <c r="H148" s="86">
        <v>2347.2150000000001</v>
      </c>
      <c r="I148" s="86">
        <v>2288.308</v>
      </c>
      <c r="J148" s="34"/>
      <c r="K148" s="34"/>
      <c r="L148" s="34"/>
      <c r="M148" s="34"/>
      <c r="N148" s="34"/>
      <c r="O148" s="34"/>
    </row>
    <row r="149" spans="1:15" x14ac:dyDescent="0.25">
      <c r="A149" s="89" t="s">
        <v>622</v>
      </c>
      <c r="B149" s="4" t="s">
        <v>263</v>
      </c>
      <c r="C149" s="86">
        <v>260.18400000000003</v>
      </c>
      <c r="D149" s="86">
        <v>233.69</v>
      </c>
      <c r="E149" s="86">
        <v>192.58600000000001</v>
      </c>
      <c r="F149" s="86">
        <v>265.58300000000003</v>
      </c>
      <c r="G149" s="86">
        <v>312.96899999999999</v>
      </c>
      <c r="H149" s="86">
        <v>272.13200000000001</v>
      </c>
      <c r="I149" s="86">
        <v>242.887</v>
      </c>
      <c r="J149" s="34"/>
      <c r="K149" s="34"/>
      <c r="L149" s="34"/>
      <c r="M149" s="34"/>
      <c r="N149" s="34"/>
      <c r="O149" s="34"/>
    </row>
    <row r="150" spans="1:15" x14ac:dyDescent="0.25">
      <c r="A150" s="89" t="s">
        <v>623</v>
      </c>
      <c r="B150" s="4" t="s">
        <v>264</v>
      </c>
      <c r="C150" s="86">
        <v>46.584000000000003</v>
      </c>
      <c r="D150" s="86">
        <v>42.198</v>
      </c>
      <c r="E150" s="86">
        <v>31.795999999999999</v>
      </c>
      <c r="F150" s="86">
        <v>37.645000000000003</v>
      </c>
      <c r="G150" s="86">
        <v>40.442999999999998</v>
      </c>
      <c r="H150" s="86">
        <v>40.856000000000002</v>
      </c>
      <c r="I150" s="86">
        <v>38.566000000000003</v>
      </c>
      <c r="J150" s="34"/>
      <c r="K150" s="34"/>
      <c r="L150" s="34"/>
      <c r="M150" s="34"/>
      <c r="N150" s="34"/>
      <c r="O150" s="34"/>
    </row>
    <row r="151" spans="1:15" x14ac:dyDescent="0.25">
      <c r="A151" s="89" t="s">
        <v>624</v>
      </c>
      <c r="B151" s="4" t="s">
        <v>561</v>
      </c>
      <c r="C151" s="86">
        <v>318.95400000000001</v>
      </c>
      <c r="D151" s="86">
        <v>329.24200000000002</v>
      </c>
      <c r="E151" s="86">
        <v>243.773</v>
      </c>
      <c r="F151" s="86">
        <v>319.33499999999998</v>
      </c>
      <c r="G151" s="86">
        <v>365.89</v>
      </c>
      <c r="H151" s="86">
        <v>341.23200000000003</v>
      </c>
      <c r="I151" s="86">
        <v>302.68799999999999</v>
      </c>
      <c r="J151" s="34"/>
      <c r="K151" s="34"/>
      <c r="L151" s="34"/>
      <c r="M151" s="34"/>
      <c r="N151" s="34"/>
      <c r="O151" s="34"/>
    </row>
    <row r="152" spans="1:15" x14ac:dyDescent="0.25">
      <c r="A152" s="89" t="s">
        <v>625</v>
      </c>
      <c r="B152" s="4" t="s">
        <v>266</v>
      </c>
      <c r="C152" s="86">
        <v>340.28399999999999</v>
      </c>
      <c r="D152" s="86">
        <v>332.01299999999998</v>
      </c>
      <c r="E152" s="86">
        <v>233.66300000000001</v>
      </c>
      <c r="F152" s="86">
        <v>270.70499999999998</v>
      </c>
      <c r="G152" s="86">
        <v>306.40600000000001</v>
      </c>
      <c r="H152" s="86">
        <v>301.51799999999997</v>
      </c>
      <c r="I152" s="86">
        <v>287.61599999999999</v>
      </c>
      <c r="J152" s="34"/>
      <c r="K152" s="34"/>
      <c r="L152" s="34"/>
      <c r="M152" s="34"/>
      <c r="N152" s="34"/>
      <c r="O152" s="34"/>
    </row>
    <row r="153" spans="1:15" x14ac:dyDescent="0.25">
      <c r="A153" s="89" t="s">
        <v>626</v>
      </c>
      <c r="B153" s="4" t="s">
        <v>267</v>
      </c>
      <c r="C153" s="86">
        <v>828.27200000000005</v>
      </c>
      <c r="D153" s="86">
        <v>831.30600000000004</v>
      </c>
      <c r="E153" s="86">
        <v>674.97699999999998</v>
      </c>
      <c r="F153" s="86">
        <v>830.54600000000005</v>
      </c>
      <c r="G153" s="86">
        <v>938.67100000000005</v>
      </c>
      <c r="H153" s="86">
        <v>928.11500000000001</v>
      </c>
      <c r="I153" s="86">
        <v>908.21500000000003</v>
      </c>
      <c r="J153" s="34"/>
      <c r="K153" s="34"/>
      <c r="L153" s="34"/>
      <c r="M153" s="34"/>
      <c r="N153" s="34"/>
      <c r="O153" s="34"/>
    </row>
    <row r="154" spans="1:15" x14ac:dyDescent="0.25">
      <c r="A154" s="89" t="s">
        <v>627</v>
      </c>
      <c r="B154" s="4" t="s">
        <v>562</v>
      </c>
      <c r="C154" s="86">
        <v>295.79300000000001</v>
      </c>
      <c r="D154" s="86">
        <v>280.798</v>
      </c>
      <c r="E154" s="86">
        <v>197.803</v>
      </c>
      <c r="F154" s="86">
        <v>259.19400000000002</v>
      </c>
      <c r="G154" s="86">
        <v>303.19600000000003</v>
      </c>
      <c r="H154" s="86">
        <v>311.42</v>
      </c>
      <c r="I154" s="86">
        <v>274.56299999999999</v>
      </c>
      <c r="J154" s="34"/>
      <c r="K154" s="34"/>
      <c r="L154" s="34"/>
      <c r="M154" s="34"/>
      <c r="N154" s="34"/>
      <c r="O154" s="34"/>
    </row>
    <row r="155" spans="1:15" x14ac:dyDescent="0.25">
      <c r="A155" s="89" t="s">
        <v>628</v>
      </c>
      <c r="B155" s="4" t="s">
        <v>269</v>
      </c>
      <c r="C155" s="86">
        <v>118.33799999999999</v>
      </c>
      <c r="D155" s="86">
        <v>108.92100000000001</v>
      </c>
      <c r="E155" s="86">
        <v>80.534000000000006</v>
      </c>
      <c r="F155" s="86">
        <v>93.043999999999997</v>
      </c>
      <c r="G155" s="86">
        <v>114.233</v>
      </c>
      <c r="H155" s="86">
        <v>120.47499999999999</v>
      </c>
      <c r="I155" s="86">
        <v>105.67100000000001</v>
      </c>
      <c r="J155" s="34"/>
      <c r="K155" s="34"/>
      <c r="L155" s="34"/>
      <c r="M155" s="34"/>
      <c r="N155" s="34"/>
      <c r="O155" s="34"/>
    </row>
    <row r="156" spans="1:15" x14ac:dyDescent="0.25">
      <c r="A156" s="89" t="s">
        <v>629</v>
      </c>
      <c r="B156" s="4" t="s">
        <v>270</v>
      </c>
      <c r="C156" s="86">
        <v>139.83099999999999</v>
      </c>
      <c r="D156" s="86">
        <v>144.53700000000001</v>
      </c>
      <c r="E156" s="86">
        <v>114.083</v>
      </c>
      <c r="F156" s="86">
        <v>133.422</v>
      </c>
      <c r="G156" s="86">
        <v>150.78899999999999</v>
      </c>
      <c r="H156" s="86">
        <v>169.68600000000001</v>
      </c>
      <c r="I156" s="86">
        <v>186.23699999999999</v>
      </c>
      <c r="J156" s="34"/>
      <c r="K156" s="34"/>
      <c r="L156" s="34"/>
      <c r="M156" s="34"/>
      <c r="N156" s="34"/>
      <c r="O156" s="34"/>
    </row>
    <row r="157" spans="1:15" x14ac:dyDescent="0.25">
      <c r="A157" s="89" t="s">
        <v>630</v>
      </c>
      <c r="B157" s="4" t="s">
        <v>272</v>
      </c>
      <c r="C157" s="86">
        <v>140.10599999999999</v>
      </c>
      <c r="D157" s="86">
        <v>125.14700000000001</v>
      </c>
      <c r="E157" s="86">
        <v>93.403000000000006</v>
      </c>
      <c r="F157" s="86">
        <v>125.768</v>
      </c>
      <c r="G157" s="86">
        <v>135.36000000000001</v>
      </c>
      <c r="H157" s="86">
        <v>126.617</v>
      </c>
      <c r="I157" s="86">
        <v>115.063</v>
      </c>
      <c r="J157" s="34"/>
      <c r="K157" s="34"/>
      <c r="L157" s="34"/>
      <c r="M157" s="34"/>
      <c r="N157" s="34"/>
      <c r="O157" s="34"/>
    </row>
    <row r="158" spans="1:15" x14ac:dyDescent="0.25">
      <c r="A158" s="89" t="s">
        <v>631</v>
      </c>
      <c r="B158" s="4" t="s">
        <v>273</v>
      </c>
      <c r="C158" s="86">
        <v>1880.8</v>
      </c>
      <c r="D158" s="86">
        <v>1830.028</v>
      </c>
      <c r="E158" s="86">
        <v>1374.7</v>
      </c>
      <c r="F158" s="86">
        <v>2375.848</v>
      </c>
      <c r="G158" s="86">
        <v>2644.4059999999999</v>
      </c>
      <c r="H158" s="86">
        <v>2274.3560000000002</v>
      </c>
      <c r="I158" s="86">
        <v>2068.2779999999998</v>
      </c>
      <c r="J158" s="34"/>
      <c r="K158" s="34"/>
      <c r="L158" s="34"/>
      <c r="M158" s="34"/>
      <c r="N158" s="34"/>
      <c r="O158" s="34"/>
    </row>
    <row r="159" spans="1:15" x14ac:dyDescent="0.25">
      <c r="A159" s="89" t="s">
        <v>632</v>
      </c>
      <c r="B159" s="4" t="s">
        <v>274</v>
      </c>
      <c r="C159" s="86">
        <v>6.8460000000000001</v>
      </c>
      <c r="D159" s="86">
        <v>6.5529999999999999</v>
      </c>
      <c r="E159" s="86">
        <v>5.6879999999999997</v>
      </c>
      <c r="F159" s="86">
        <v>8.3800000000000008</v>
      </c>
      <c r="G159" s="86">
        <v>9.2530000000000001</v>
      </c>
      <c r="H159" s="86">
        <v>8.6829999999999998</v>
      </c>
      <c r="I159" s="86">
        <v>9.4969999999999999</v>
      </c>
      <c r="J159" s="34"/>
      <c r="K159" s="34"/>
      <c r="L159" s="34"/>
      <c r="M159" s="34"/>
      <c r="N159" s="34"/>
      <c r="O159" s="34"/>
    </row>
    <row r="160" spans="1:15" x14ac:dyDescent="0.25">
      <c r="A160" s="89" t="s">
        <v>633</v>
      </c>
      <c r="B160" s="4" t="s">
        <v>275</v>
      </c>
      <c r="C160" s="86">
        <v>411.23899999999998</v>
      </c>
      <c r="D160" s="86">
        <v>364.28899999999999</v>
      </c>
      <c r="E160" s="86">
        <v>325.91800000000001</v>
      </c>
      <c r="F160" s="86">
        <v>547.36500000000001</v>
      </c>
      <c r="G160" s="86">
        <v>668.17399999999998</v>
      </c>
      <c r="H160" s="86">
        <v>624.57500000000005</v>
      </c>
      <c r="I160" s="86">
        <v>573.87300000000005</v>
      </c>
      <c r="J160" s="34"/>
      <c r="K160" s="34"/>
      <c r="L160" s="34"/>
      <c r="M160" s="34"/>
      <c r="N160" s="34"/>
      <c r="O160" s="34"/>
    </row>
    <row r="161" spans="1:15" x14ac:dyDescent="0.25">
      <c r="A161" s="89" t="s">
        <v>634</v>
      </c>
      <c r="B161" s="4" t="s">
        <v>276</v>
      </c>
      <c r="C161" s="86">
        <v>616.70899999999995</v>
      </c>
      <c r="D161" s="86">
        <v>633.44100000000003</v>
      </c>
      <c r="E161" s="86">
        <v>493.18700000000001</v>
      </c>
      <c r="F161" s="86">
        <v>601.71400000000006</v>
      </c>
      <c r="G161" s="86">
        <v>711.59199999999998</v>
      </c>
      <c r="H161" s="86">
        <v>701.69299999999998</v>
      </c>
      <c r="I161" s="86">
        <v>650.74699999999996</v>
      </c>
      <c r="J161" s="34"/>
      <c r="K161" s="34"/>
      <c r="L161" s="34"/>
      <c r="M161" s="34"/>
      <c r="N161" s="34"/>
      <c r="O161" s="34"/>
    </row>
    <row r="162" spans="1:15" x14ac:dyDescent="0.25">
      <c r="A162" s="89" t="s">
        <v>635</v>
      </c>
      <c r="B162" s="4" t="s">
        <v>277</v>
      </c>
      <c r="C162" s="86">
        <v>29.366</v>
      </c>
      <c r="D162" s="86">
        <v>29.166</v>
      </c>
      <c r="E162" s="86">
        <v>23.326000000000001</v>
      </c>
      <c r="F162" s="86">
        <v>31.181999999999999</v>
      </c>
      <c r="G162" s="86">
        <v>34.893999999999998</v>
      </c>
      <c r="H162" s="86">
        <v>34.691000000000003</v>
      </c>
      <c r="I162" s="86">
        <v>35.908000000000001</v>
      </c>
      <c r="J162" s="34"/>
      <c r="K162" s="34"/>
      <c r="L162" s="34"/>
      <c r="M162" s="34"/>
      <c r="N162" s="34"/>
      <c r="O162" s="34"/>
    </row>
    <row r="163" spans="1:15" x14ac:dyDescent="0.25">
      <c r="A163" s="89" t="s">
        <v>636</v>
      </c>
      <c r="B163" s="4" t="s">
        <v>278</v>
      </c>
      <c r="C163" s="86">
        <v>480.964</v>
      </c>
      <c r="D163" s="86">
        <v>467.46699999999998</v>
      </c>
      <c r="E163" s="86">
        <v>399.80900000000003</v>
      </c>
      <c r="F163" s="86">
        <v>550.47500000000002</v>
      </c>
      <c r="G163" s="86">
        <v>621.89</v>
      </c>
      <c r="H163" s="86">
        <v>569.601</v>
      </c>
      <c r="I163" s="86">
        <v>530.73599999999999</v>
      </c>
      <c r="J163" s="34"/>
      <c r="K163" s="34"/>
      <c r="L163" s="34"/>
      <c r="M163" s="34"/>
      <c r="N163" s="34"/>
      <c r="O163" s="34"/>
    </row>
    <row r="164" spans="1:15" x14ac:dyDescent="0.25">
      <c r="A164" s="89" t="s">
        <v>637</v>
      </c>
      <c r="B164" s="4" t="s">
        <v>279</v>
      </c>
      <c r="C164" s="86">
        <v>164.197</v>
      </c>
      <c r="D164" s="86">
        <v>152.792</v>
      </c>
      <c r="E164" s="86">
        <v>125.54300000000001</v>
      </c>
      <c r="F164" s="86">
        <v>145.458</v>
      </c>
      <c r="G164" s="86">
        <v>162.04</v>
      </c>
      <c r="H164" s="86">
        <v>165.13300000000001</v>
      </c>
      <c r="I164" s="86">
        <v>163.36199999999999</v>
      </c>
      <c r="J164" s="34"/>
      <c r="K164" s="34"/>
      <c r="L164" s="34"/>
      <c r="M164" s="34"/>
      <c r="N164" s="34"/>
      <c r="O164" s="34"/>
    </row>
    <row r="165" spans="1:15" x14ac:dyDescent="0.25">
      <c r="A165" s="89" t="s">
        <v>638</v>
      </c>
      <c r="B165" s="4" t="s">
        <v>280</v>
      </c>
      <c r="C165" s="86">
        <v>5.8760000000000003</v>
      </c>
      <c r="D165" s="86">
        <v>5.83</v>
      </c>
      <c r="E165" s="86">
        <v>5.3289999999999997</v>
      </c>
      <c r="F165" s="86">
        <v>6.4050000000000002</v>
      </c>
      <c r="G165" s="86">
        <v>7.3940000000000001</v>
      </c>
      <c r="H165" s="86">
        <v>8.4830000000000005</v>
      </c>
      <c r="I165" s="86">
        <v>8.3339999999999996</v>
      </c>
      <c r="J165" s="34"/>
      <c r="K165" s="34"/>
      <c r="L165" s="34"/>
      <c r="M165" s="34"/>
      <c r="N165" s="34"/>
      <c r="O165" s="34"/>
    </row>
    <row r="166" spans="1:15" x14ac:dyDescent="0.25">
      <c r="A166" s="89" t="s">
        <v>639</v>
      </c>
      <c r="B166" s="4" t="s">
        <v>282</v>
      </c>
      <c r="C166" s="86">
        <v>11.865</v>
      </c>
      <c r="D166" s="86">
        <v>12.375999999999999</v>
      </c>
      <c r="E166" s="86">
        <v>9.6189999999999998</v>
      </c>
      <c r="F166" s="86">
        <v>11.451000000000001</v>
      </c>
      <c r="G166" s="86">
        <v>13.574</v>
      </c>
      <c r="H166" s="86">
        <v>12.273</v>
      </c>
      <c r="I166" s="86">
        <v>13.845000000000001</v>
      </c>
      <c r="J166" s="34"/>
      <c r="K166" s="34"/>
      <c r="L166" s="34"/>
      <c r="M166" s="34"/>
      <c r="N166" s="34"/>
      <c r="O166" s="34"/>
    </row>
    <row r="167" spans="1:15" x14ac:dyDescent="0.25">
      <c r="A167" s="89" t="s">
        <v>640</v>
      </c>
      <c r="B167" s="4" t="s">
        <v>283</v>
      </c>
      <c r="C167" s="86">
        <v>285.93299999999999</v>
      </c>
      <c r="D167" s="86">
        <v>256.31099999999998</v>
      </c>
      <c r="E167" s="86">
        <v>178.27500000000001</v>
      </c>
      <c r="F167" s="86">
        <v>208.16300000000001</v>
      </c>
      <c r="G167" s="86">
        <v>253.83799999999999</v>
      </c>
      <c r="H167" s="86">
        <v>247.30099999999999</v>
      </c>
      <c r="I167" s="86">
        <v>245.374</v>
      </c>
      <c r="J167" s="34"/>
      <c r="K167" s="34"/>
      <c r="L167" s="34"/>
      <c r="M167" s="34"/>
      <c r="N167" s="34"/>
      <c r="O167" s="34"/>
    </row>
    <row r="168" spans="1:15" x14ac:dyDescent="0.25">
      <c r="A168" s="89" t="s">
        <v>641</v>
      </c>
      <c r="B168" s="4" t="s">
        <v>284</v>
      </c>
      <c r="C168" s="86">
        <v>254.749</v>
      </c>
      <c r="D168" s="86">
        <v>224.035</v>
      </c>
      <c r="E168" s="86">
        <v>204.274</v>
      </c>
      <c r="F168" s="86">
        <v>289.81700000000001</v>
      </c>
      <c r="G168" s="86">
        <v>307.21100000000001</v>
      </c>
      <c r="H168" s="86">
        <v>329.976</v>
      </c>
      <c r="I168" s="86">
        <v>299.18200000000002</v>
      </c>
      <c r="J168" s="34"/>
      <c r="K168" s="34"/>
      <c r="L168" s="34"/>
      <c r="M168" s="34"/>
      <c r="N168" s="34"/>
      <c r="O168" s="34"/>
    </row>
    <row r="169" spans="1:15" x14ac:dyDescent="0.25">
      <c r="A169" s="89" t="s">
        <v>642</v>
      </c>
      <c r="B169" s="4" t="s">
        <v>285</v>
      </c>
      <c r="C169" s="86">
        <v>367.42500000000001</v>
      </c>
      <c r="D169" s="86">
        <v>297.69400000000002</v>
      </c>
      <c r="E169" s="86">
        <v>221.399</v>
      </c>
      <c r="F169" s="86">
        <v>155.434</v>
      </c>
      <c r="G169" s="86">
        <v>141.86099999999999</v>
      </c>
      <c r="H169" s="86">
        <v>205.04900000000001</v>
      </c>
      <c r="I169" s="86">
        <v>184.02600000000001</v>
      </c>
      <c r="J169" s="34"/>
      <c r="K169" s="34"/>
      <c r="L169" s="34"/>
      <c r="M169" s="34"/>
      <c r="N169" s="34"/>
      <c r="O169" s="34"/>
    </row>
    <row r="170" spans="1:15" x14ac:dyDescent="0.25">
      <c r="A170" s="89" t="s">
        <v>643</v>
      </c>
      <c r="B170" s="4" t="s">
        <v>286</v>
      </c>
      <c r="C170" s="86">
        <v>835.47</v>
      </c>
      <c r="D170" s="86">
        <v>759.46799999999996</v>
      </c>
      <c r="E170" s="86">
        <v>445.35399999999998</v>
      </c>
      <c r="F170" s="86">
        <v>617.59199999999998</v>
      </c>
      <c r="G170" s="86">
        <v>737.27800000000002</v>
      </c>
      <c r="H170" s="86">
        <v>786.78899999999999</v>
      </c>
      <c r="I170" s="86">
        <v>686.90800000000002</v>
      </c>
      <c r="J170" s="34"/>
      <c r="K170" s="34"/>
      <c r="L170" s="34"/>
      <c r="M170" s="34"/>
      <c r="N170" s="34"/>
      <c r="O170" s="34"/>
    </row>
    <row r="171" spans="1:15" x14ac:dyDescent="0.25">
      <c r="A171" s="89" t="s">
        <v>644</v>
      </c>
      <c r="B171" s="4" t="s">
        <v>287</v>
      </c>
      <c r="C171" s="86">
        <v>55.253</v>
      </c>
      <c r="D171" s="86">
        <v>72.519000000000005</v>
      </c>
      <c r="E171" s="86">
        <v>60.273000000000003</v>
      </c>
      <c r="F171" s="86">
        <v>56.945</v>
      </c>
      <c r="G171" s="86">
        <v>85.45</v>
      </c>
      <c r="H171" s="86">
        <v>93.468999999999994</v>
      </c>
      <c r="I171" s="86">
        <v>104.6</v>
      </c>
      <c r="J171" s="34"/>
      <c r="K171" s="34"/>
      <c r="L171" s="34"/>
      <c r="M171" s="34"/>
      <c r="N171" s="34"/>
      <c r="O171" s="34"/>
    </row>
    <row r="172" spans="1:15" x14ac:dyDescent="0.25">
      <c r="A172" s="89" t="s">
        <v>645</v>
      </c>
      <c r="B172" s="4" t="s">
        <v>292</v>
      </c>
      <c r="C172" s="86">
        <v>606.95600000000002</v>
      </c>
      <c r="D172" s="86">
        <v>620.18399999999997</v>
      </c>
      <c r="E172" s="86">
        <v>519.66300000000001</v>
      </c>
      <c r="F172" s="86">
        <v>667.53</v>
      </c>
      <c r="G172" s="86">
        <v>815.16800000000001</v>
      </c>
      <c r="H172" s="86">
        <v>828.36400000000003</v>
      </c>
      <c r="I172" s="86">
        <v>836.75599999999997</v>
      </c>
      <c r="J172" s="34"/>
      <c r="K172" s="34"/>
      <c r="L172" s="34"/>
      <c r="M172" s="34"/>
      <c r="N172" s="34"/>
      <c r="O172" s="34"/>
    </row>
    <row r="173" spans="1:15" x14ac:dyDescent="0.25">
      <c r="A173" s="89" t="s">
        <v>646</v>
      </c>
      <c r="B173" s="4" t="s">
        <v>294</v>
      </c>
      <c r="C173" s="86">
        <v>399.74099999999999</v>
      </c>
      <c r="D173" s="86">
        <v>385.36</v>
      </c>
      <c r="E173" s="86">
        <v>286.58300000000003</v>
      </c>
      <c r="F173" s="86">
        <v>302.04700000000003</v>
      </c>
      <c r="G173" s="86">
        <v>338.70499999999998</v>
      </c>
      <c r="H173" s="86">
        <v>365.017</v>
      </c>
      <c r="I173" s="86">
        <v>360.61700000000002</v>
      </c>
      <c r="J173" s="34"/>
      <c r="K173" s="34"/>
      <c r="L173" s="34"/>
      <c r="M173" s="34"/>
      <c r="N173" s="34"/>
      <c r="O173" s="34"/>
    </row>
    <row r="174" spans="1:15" x14ac:dyDescent="0.25">
      <c r="A174" s="89" t="s">
        <v>647</v>
      </c>
      <c r="B174" s="4" t="s">
        <v>295</v>
      </c>
      <c r="C174" s="86">
        <v>814.71799999999996</v>
      </c>
      <c r="D174" s="86">
        <v>801.08399999999995</v>
      </c>
      <c r="E174" s="86">
        <v>652.37300000000005</v>
      </c>
      <c r="F174" s="86">
        <v>781.197</v>
      </c>
      <c r="G174" s="86">
        <v>847.43399999999997</v>
      </c>
      <c r="H174" s="86">
        <v>925.13800000000003</v>
      </c>
      <c r="I174" s="86">
        <v>910.31600000000003</v>
      </c>
      <c r="J174" s="34"/>
      <c r="K174" s="34"/>
      <c r="L174" s="34"/>
      <c r="M174" s="34"/>
      <c r="N174" s="34"/>
      <c r="O174" s="34"/>
    </row>
    <row r="175" spans="1:15" x14ac:dyDescent="0.25">
      <c r="A175" s="89" t="s">
        <v>648</v>
      </c>
      <c r="B175" s="4" t="s">
        <v>296</v>
      </c>
      <c r="C175" s="86">
        <v>342.47300000000001</v>
      </c>
      <c r="D175" s="86">
        <v>342.41</v>
      </c>
      <c r="E175" s="86">
        <v>287.37599999999998</v>
      </c>
      <c r="F175" s="86">
        <v>322.68299999999999</v>
      </c>
      <c r="G175" s="86">
        <v>366.839</v>
      </c>
      <c r="H175" s="86">
        <v>395.30200000000002</v>
      </c>
      <c r="I175" s="86">
        <v>402.88400000000001</v>
      </c>
      <c r="J175" s="34"/>
      <c r="K175" s="34"/>
      <c r="L175" s="34"/>
      <c r="M175" s="34"/>
      <c r="N175" s="34"/>
      <c r="O175" s="34"/>
    </row>
    <row r="176" spans="1:15" x14ac:dyDescent="0.25">
      <c r="A176" s="89" t="s">
        <v>649</v>
      </c>
      <c r="B176" s="4" t="s">
        <v>297</v>
      </c>
      <c r="C176" s="86">
        <v>3515.692</v>
      </c>
      <c r="D176" s="86">
        <v>3600.3780000000002</v>
      </c>
      <c r="E176" s="86">
        <v>3340.9580000000001</v>
      </c>
      <c r="F176" s="86">
        <v>3725.1480000000001</v>
      </c>
      <c r="G176" s="86">
        <v>4145.7860000000001</v>
      </c>
      <c r="H176" s="86">
        <v>4200.4430000000002</v>
      </c>
      <c r="I176" s="86">
        <v>4296.7830000000004</v>
      </c>
      <c r="J176" s="34"/>
      <c r="K176" s="34"/>
      <c r="L176" s="34"/>
      <c r="M176" s="34"/>
      <c r="N176" s="34"/>
      <c r="O176" s="34"/>
    </row>
    <row r="177" spans="1:15" x14ac:dyDescent="0.25">
      <c r="A177" s="89" t="s">
        <v>650</v>
      </c>
      <c r="B177" s="4" t="s">
        <v>298</v>
      </c>
      <c r="C177" s="86">
        <v>726.07600000000002</v>
      </c>
      <c r="D177" s="86">
        <v>730.90899999999999</v>
      </c>
      <c r="E177" s="86">
        <v>613.26300000000003</v>
      </c>
      <c r="F177" s="86">
        <v>718.68399999999997</v>
      </c>
      <c r="G177" s="86">
        <v>1037.373</v>
      </c>
      <c r="H177" s="86">
        <v>1034.54</v>
      </c>
      <c r="I177" s="86">
        <v>936.08100000000002</v>
      </c>
      <c r="J177" s="34"/>
      <c r="K177" s="34"/>
      <c r="L177" s="34"/>
      <c r="M177" s="34"/>
      <c r="N177" s="34"/>
      <c r="O177" s="34"/>
    </row>
    <row r="178" spans="1:15" x14ac:dyDescent="0.25">
      <c r="A178" s="89" t="s">
        <v>651</v>
      </c>
      <c r="B178" s="4" t="s">
        <v>563</v>
      </c>
      <c r="C178" s="86">
        <v>279.303</v>
      </c>
      <c r="D178" s="86">
        <v>275.71800000000002</v>
      </c>
      <c r="E178" s="86">
        <v>218.95599999999999</v>
      </c>
      <c r="F178" s="86">
        <v>271.18900000000002</v>
      </c>
      <c r="G178" s="86">
        <v>290.91399999999999</v>
      </c>
      <c r="H178" s="86">
        <v>286.66300000000001</v>
      </c>
      <c r="I178" s="86">
        <v>303.31200000000001</v>
      </c>
      <c r="J178" s="34"/>
      <c r="K178" s="34"/>
      <c r="L178" s="34"/>
      <c r="M178" s="34"/>
      <c r="N178" s="34"/>
      <c r="O178" s="34"/>
    </row>
    <row r="179" spans="1:15" x14ac:dyDescent="0.25">
      <c r="A179" s="89" t="s">
        <v>652</v>
      </c>
      <c r="B179" s="4" t="s">
        <v>564</v>
      </c>
      <c r="C179" s="86">
        <v>401.62299999999999</v>
      </c>
      <c r="D179" s="86">
        <v>446.375</v>
      </c>
      <c r="E179" s="86">
        <v>366.60300000000001</v>
      </c>
      <c r="F179" s="86">
        <v>434.173</v>
      </c>
      <c r="G179" s="86">
        <v>492.65699999999998</v>
      </c>
      <c r="H179" s="86">
        <v>472.90800000000002</v>
      </c>
      <c r="I179" s="86">
        <v>482.08</v>
      </c>
      <c r="J179" s="34"/>
      <c r="K179" s="34"/>
      <c r="L179" s="34"/>
      <c r="M179" s="34"/>
      <c r="N179" s="34"/>
      <c r="O179" s="34"/>
    </row>
    <row r="180" spans="1:15" x14ac:dyDescent="0.25">
      <c r="A180" s="89" t="s">
        <v>653</v>
      </c>
      <c r="B180" s="4" t="s">
        <v>301</v>
      </c>
      <c r="C180" s="86">
        <v>100.51600000000001</v>
      </c>
      <c r="D180" s="86">
        <v>175.399</v>
      </c>
      <c r="E180" s="86">
        <v>145.69</v>
      </c>
      <c r="F180" s="86">
        <v>142.15100000000001</v>
      </c>
      <c r="G180" s="86">
        <v>132.114</v>
      </c>
      <c r="H180" s="86">
        <v>150.58099999999999</v>
      </c>
      <c r="I180" s="86">
        <v>171.06800000000001</v>
      </c>
      <c r="J180" s="34"/>
      <c r="K180" s="34"/>
      <c r="L180" s="34"/>
      <c r="M180" s="34"/>
      <c r="N180" s="34"/>
      <c r="O180" s="34"/>
    </row>
    <row r="181" spans="1:15" x14ac:dyDescent="0.25">
      <c r="A181" s="89" t="s">
        <v>654</v>
      </c>
      <c r="B181" s="4" t="s">
        <v>302</v>
      </c>
      <c r="C181" s="86">
        <v>129.90199999999999</v>
      </c>
      <c r="D181" s="86">
        <v>131.80699999999999</v>
      </c>
      <c r="E181" s="86">
        <v>113.486</v>
      </c>
      <c r="F181" s="86">
        <v>113.968</v>
      </c>
      <c r="G181" s="86">
        <v>113.755</v>
      </c>
      <c r="H181" s="86">
        <v>131.922</v>
      </c>
      <c r="I181" s="86">
        <v>115.214</v>
      </c>
      <c r="J181" s="34"/>
      <c r="K181" s="34"/>
      <c r="L181" s="34"/>
      <c r="M181" s="34"/>
      <c r="N181" s="34"/>
      <c r="O181" s="34"/>
    </row>
    <row r="182" spans="1:15" x14ac:dyDescent="0.25">
      <c r="A182" s="89" t="s">
        <v>655</v>
      </c>
      <c r="B182" s="4" t="s">
        <v>303</v>
      </c>
      <c r="C182" s="86">
        <v>1760.211</v>
      </c>
      <c r="D182" s="86">
        <v>1703.9390000000001</v>
      </c>
      <c r="E182" s="86">
        <v>1479.6510000000001</v>
      </c>
      <c r="F182" s="86">
        <v>1623.82</v>
      </c>
      <c r="G182" s="86">
        <v>1710.877</v>
      </c>
      <c r="H182" s="86">
        <v>1763.723</v>
      </c>
      <c r="I182" s="86">
        <v>1739.376</v>
      </c>
      <c r="J182" s="34"/>
      <c r="K182" s="34"/>
      <c r="L182" s="34"/>
      <c r="M182" s="34"/>
      <c r="N182" s="34"/>
      <c r="O182" s="34"/>
    </row>
    <row r="183" spans="1:15" x14ac:dyDescent="0.25">
      <c r="A183" s="89" t="s">
        <v>656</v>
      </c>
      <c r="B183" s="4" t="s">
        <v>304</v>
      </c>
      <c r="C183" s="86">
        <v>332.48399999999998</v>
      </c>
      <c r="D183" s="86">
        <v>342.02499999999998</v>
      </c>
      <c r="E183" s="86">
        <v>237.768</v>
      </c>
      <c r="F183" s="86">
        <v>247.81100000000001</v>
      </c>
      <c r="G183" s="86">
        <v>256.38799999999998</v>
      </c>
      <c r="H183" s="86">
        <v>281.66699999999997</v>
      </c>
      <c r="I183" s="86">
        <v>282.863</v>
      </c>
      <c r="J183" s="34"/>
      <c r="K183" s="34"/>
      <c r="L183" s="34"/>
      <c r="M183" s="34"/>
      <c r="N183" s="34"/>
      <c r="O183" s="34"/>
    </row>
    <row r="184" spans="1:15" x14ac:dyDescent="0.25">
      <c r="A184" s="89" t="s">
        <v>657</v>
      </c>
      <c r="B184" s="4" t="s">
        <v>305</v>
      </c>
      <c r="C184" s="86">
        <v>260.71499999999997</v>
      </c>
      <c r="D184" s="86">
        <v>261.44900000000001</v>
      </c>
      <c r="E184" s="86">
        <v>234.91900000000001</v>
      </c>
      <c r="F184" s="86">
        <v>277.07</v>
      </c>
      <c r="G184" s="86">
        <v>282.065</v>
      </c>
      <c r="H184" s="86">
        <v>295.94099999999997</v>
      </c>
      <c r="I184" s="86">
        <v>303.25799999999998</v>
      </c>
      <c r="J184" s="34"/>
      <c r="K184" s="34"/>
      <c r="L184" s="34"/>
      <c r="M184" s="34"/>
      <c r="N184" s="34"/>
      <c r="O184" s="34"/>
    </row>
    <row r="185" spans="1:15" x14ac:dyDescent="0.25">
      <c r="A185" s="89" t="s">
        <v>658</v>
      </c>
      <c r="B185" s="4" t="s">
        <v>306</v>
      </c>
      <c r="C185" s="86">
        <v>1092.634</v>
      </c>
      <c r="D185" s="86">
        <v>1085.32</v>
      </c>
      <c r="E185" s="86">
        <v>851.30100000000004</v>
      </c>
      <c r="F185" s="86">
        <v>1019.595</v>
      </c>
      <c r="G185" s="86">
        <v>1154.8330000000001</v>
      </c>
      <c r="H185" s="86">
        <v>1256.519</v>
      </c>
      <c r="I185" s="86">
        <v>1295.662</v>
      </c>
      <c r="J185" s="34"/>
      <c r="K185" s="34"/>
      <c r="L185" s="34"/>
      <c r="M185" s="34"/>
      <c r="N185" s="34"/>
      <c r="O185" s="34"/>
    </row>
    <row r="186" spans="1:15" x14ac:dyDescent="0.25">
      <c r="A186" s="89" t="s">
        <v>659</v>
      </c>
      <c r="B186" s="4" t="s">
        <v>307</v>
      </c>
      <c r="C186" s="86">
        <v>57.207999999999998</v>
      </c>
      <c r="D186" s="86">
        <v>56.524999999999999</v>
      </c>
      <c r="E186" s="86">
        <v>52.53</v>
      </c>
      <c r="F186" s="86">
        <v>51.119</v>
      </c>
      <c r="G186" s="86">
        <v>50.688000000000002</v>
      </c>
      <c r="H186" s="86">
        <v>54.817999999999998</v>
      </c>
      <c r="I186" s="86">
        <v>61.779000000000003</v>
      </c>
      <c r="J186" s="34"/>
      <c r="K186" s="34"/>
      <c r="L186" s="34"/>
      <c r="M186" s="34"/>
      <c r="N186" s="34"/>
      <c r="O186" s="34"/>
    </row>
    <row r="187" spans="1:15" x14ac:dyDescent="0.25">
      <c r="A187" s="89" t="s">
        <v>660</v>
      </c>
      <c r="B187" s="4" t="s">
        <v>308</v>
      </c>
      <c r="C187" s="86">
        <v>1662.529</v>
      </c>
      <c r="D187" s="86">
        <v>1700.194</v>
      </c>
      <c r="E187" s="86">
        <v>1635.701</v>
      </c>
      <c r="F187" s="86">
        <v>1908.944</v>
      </c>
      <c r="G187" s="86">
        <v>2082.3609999999999</v>
      </c>
      <c r="H187" s="86">
        <v>2138.62</v>
      </c>
      <c r="I187" s="86">
        <v>2210.3449999999998</v>
      </c>
      <c r="J187" s="34"/>
      <c r="K187" s="34"/>
      <c r="L187" s="34"/>
      <c r="M187" s="34"/>
      <c r="N187" s="34"/>
      <c r="O187" s="34"/>
    </row>
    <row r="188" spans="1:15" x14ac:dyDescent="0.25">
      <c r="A188" s="89" t="s">
        <v>661</v>
      </c>
      <c r="B188" s="4" t="s">
        <v>309</v>
      </c>
      <c r="C188" s="86">
        <v>71.771000000000001</v>
      </c>
      <c r="D188" s="86">
        <v>73.747</v>
      </c>
      <c r="E188" s="86">
        <v>73.933000000000007</v>
      </c>
      <c r="F188" s="86">
        <v>86.26</v>
      </c>
      <c r="G188" s="86">
        <v>106.625</v>
      </c>
      <c r="H188" s="86">
        <v>114.782</v>
      </c>
      <c r="I188" s="86">
        <v>120.465</v>
      </c>
      <c r="J188" s="34"/>
      <c r="K188" s="34"/>
      <c r="L188" s="34"/>
      <c r="M188" s="34"/>
      <c r="N188" s="34"/>
      <c r="O188" s="34"/>
    </row>
    <row r="189" spans="1:15" x14ac:dyDescent="0.25">
      <c r="A189" s="89" t="s">
        <v>662</v>
      </c>
      <c r="B189" s="4" t="s">
        <v>310</v>
      </c>
      <c r="C189" s="86">
        <v>1142.328</v>
      </c>
      <c r="D189" s="86">
        <v>1234.944</v>
      </c>
      <c r="E189" s="86">
        <v>1220.808</v>
      </c>
      <c r="F189" s="86">
        <v>1210.643</v>
      </c>
      <c r="G189" s="86">
        <v>1397.271</v>
      </c>
      <c r="H189" s="86">
        <v>1484.7570000000001</v>
      </c>
      <c r="I189" s="86">
        <v>1557.373</v>
      </c>
      <c r="J189" s="34"/>
      <c r="K189" s="34"/>
      <c r="L189" s="34"/>
      <c r="M189" s="34"/>
      <c r="N189" s="34"/>
      <c r="O189" s="34"/>
    </row>
    <row r="190" spans="1:15" x14ac:dyDescent="0.25">
      <c r="A190" s="89" t="s">
        <v>663</v>
      </c>
      <c r="B190" s="4" t="s">
        <v>312</v>
      </c>
      <c r="C190" s="86">
        <v>96.495000000000005</v>
      </c>
      <c r="D190" s="86">
        <v>96.936999999999998</v>
      </c>
      <c r="E190" s="86">
        <v>75.95</v>
      </c>
      <c r="F190" s="86">
        <v>96.608999999999995</v>
      </c>
      <c r="G190" s="86">
        <v>106.84699999999999</v>
      </c>
      <c r="H190" s="86">
        <v>132.28899999999999</v>
      </c>
      <c r="I190" s="86">
        <v>135.767</v>
      </c>
      <c r="J190" s="34"/>
      <c r="K190" s="34"/>
      <c r="L190" s="34"/>
      <c r="M190" s="34"/>
      <c r="N190" s="34"/>
      <c r="O190" s="34"/>
    </row>
    <row r="191" spans="1:15" x14ac:dyDescent="0.25">
      <c r="A191" s="89" t="s">
        <v>664</v>
      </c>
      <c r="B191" s="4" t="s">
        <v>313</v>
      </c>
      <c r="C191" s="86">
        <v>25.22</v>
      </c>
      <c r="D191" s="86">
        <v>28.038</v>
      </c>
      <c r="E191" s="86">
        <v>18.548999999999999</v>
      </c>
      <c r="F191" s="86">
        <v>23.161000000000001</v>
      </c>
      <c r="G191" s="86">
        <v>31.257999999999999</v>
      </c>
      <c r="H191" s="86">
        <v>38.764000000000003</v>
      </c>
      <c r="I191" s="86">
        <v>35.433</v>
      </c>
      <c r="J191" s="34"/>
      <c r="K191" s="34"/>
      <c r="L191" s="34"/>
      <c r="M191" s="34"/>
      <c r="N191" s="34"/>
      <c r="O191" s="34"/>
    </row>
    <row r="192" spans="1:15" x14ac:dyDescent="0.25">
      <c r="A192" s="89" t="s">
        <v>665</v>
      </c>
      <c r="B192" s="4" t="s">
        <v>314</v>
      </c>
      <c r="C192" s="86">
        <v>253.64599999999999</v>
      </c>
      <c r="D192" s="86">
        <v>278.12400000000002</v>
      </c>
      <c r="E192" s="86">
        <v>237.251</v>
      </c>
      <c r="F192" s="86">
        <v>273.66800000000001</v>
      </c>
      <c r="G192" s="86">
        <v>306.02300000000002</v>
      </c>
      <c r="H192" s="86">
        <v>338.952</v>
      </c>
      <c r="I192" s="86">
        <v>353.01799999999997</v>
      </c>
      <c r="J192" s="34"/>
      <c r="K192" s="34"/>
      <c r="L192" s="34"/>
      <c r="M192" s="34"/>
      <c r="N192" s="34"/>
      <c r="O192" s="34"/>
    </row>
    <row r="193" spans="1:15" x14ac:dyDescent="0.25">
      <c r="A193" s="89" t="s">
        <v>666</v>
      </c>
      <c r="B193" s="4" t="s">
        <v>315</v>
      </c>
      <c r="C193" s="86">
        <v>261.46199999999999</v>
      </c>
      <c r="D193" s="86">
        <v>264.25200000000001</v>
      </c>
      <c r="E193" s="86">
        <v>241.499</v>
      </c>
      <c r="F193" s="86">
        <v>265.59500000000003</v>
      </c>
      <c r="G193" s="86">
        <v>290.108</v>
      </c>
      <c r="H193" s="86">
        <v>315.89999999999998</v>
      </c>
      <c r="I193" s="86">
        <v>335.49799999999999</v>
      </c>
      <c r="J193" s="34"/>
      <c r="K193" s="34"/>
      <c r="L193" s="34"/>
      <c r="M193" s="34"/>
      <c r="N193" s="34"/>
      <c r="O193" s="34"/>
    </row>
    <row r="194" spans="1:15" x14ac:dyDescent="0.25">
      <c r="A194" s="89" t="s">
        <v>667</v>
      </c>
      <c r="B194" s="4" t="s">
        <v>318</v>
      </c>
      <c r="C194" s="86">
        <v>2272.049</v>
      </c>
      <c r="D194" s="86">
        <v>2149.8240000000001</v>
      </c>
      <c r="E194" s="86">
        <v>1855.5170000000001</v>
      </c>
      <c r="F194" s="86">
        <v>1817.902</v>
      </c>
      <c r="G194" s="86">
        <v>2029.953</v>
      </c>
      <c r="H194" s="86">
        <v>2075.0459999999998</v>
      </c>
      <c r="I194" s="86">
        <v>2158.5659999999998</v>
      </c>
      <c r="J194" s="34"/>
      <c r="K194" s="34"/>
      <c r="L194" s="34"/>
      <c r="M194" s="34"/>
      <c r="N194" s="34"/>
      <c r="O194" s="34"/>
    </row>
    <row r="195" spans="1:15" x14ac:dyDescent="0.25">
      <c r="A195" s="89" t="s">
        <v>668</v>
      </c>
      <c r="B195" s="4" t="s">
        <v>319</v>
      </c>
      <c r="C195" s="86">
        <v>962.03700000000003</v>
      </c>
      <c r="D195" s="86">
        <v>954.25</v>
      </c>
      <c r="E195" s="86">
        <v>872.50800000000004</v>
      </c>
      <c r="F195" s="86">
        <v>1087.213</v>
      </c>
      <c r="G195" s="86">
        <v>1144.5139999999999</v>
      </c>
      <c r="H195" s="86">
        <v>1185.902</v>
      </c>
      <c r="I195" s="86">
        <v>1211.325</v>
      </c>
      <c r="J195" s="34"/>
      <c r="K195" s="34"/>
      <c r="L195" s="34"/>
      <c r="M195" s="34"/>
      <c r="N195" s="34"/>
      <c r="O195" s="34"/>
    </row>
    <row r="196" spans="1:15" x14ac:dyDescent="0.25">
      <c r="A196" s="89" t="s">
        <v>669</v>
      </c>
      <c r="B196" s="4" t="s">
        <v>320</v>
      </c>
      <c r="C196" s="86">
        <v>147.261</v>
      </c>
      <c r="D196" s="86">
        <v>164.03700000000001</v>
      </c>
      <c r="E196" s="86">
        <v>148.23400000000001</v>
      </c>
      <c r="F196" s="86">
        <v>150.92699999999999</v>
      </c>
      <c r="G196" s="86">
        <v>161.08699999999999</v>
      </c>
      <c r="H196" s="86">
        <v>169.22399999999999</v>
      </c>
      <c r="I196" s="86">
        <v>166.667</v>
      </c>
      <c r="J196" s="34"/>
      <c r="K196" s="34"/>
      <c r="L196" s="34"/>
      <c r="M196" s="34"/>
      <c r="N196" s="34"/>
      <c r="O196" s="34"/>
    </row>
    <row r="197" spans="1:15" x14ac:dyDescent="0.25">
      <c r="A197" s="89" t="s">
        <v>670</v>
      </c>
      <c r="B197" s="4" t="s">
        <v>321</v>
      </c>
      <c r="C197" s="86">
        <v>972.30799999999999</v>
      </c>
      <c r="D197" s="86">
        <v>993.96100000000001</v>
      </c>
      <c r="E197" s="86">
        <v>922.78300000000002</v>
      </c>
      <c r="F197" s="86">
        <v>1048.373</v>
      </c>
      <c r="G197" s="86">
        <v>1234.636</v>
      </c>
      <c r="H197" s="86">
        <v>1298.4469999999999</v>
      </c>
      <c r="I197" s="86">
        <v>1300.7329999999999</v>
      </c>
      <c r="J197" s="34"/>
      <c r="K197" s="34"/>
      <c r="L197" s="34"/>
      <c r="M197" s="34"/>
      <c r="N197" s="34"/>
      <c r="O197" s="34"/>
    </row>
    <row r="198" spans="1:15" x14ac:dyDescent="0.25">
      <c r="A198" s="89" t="s">
        <v>671</v>
      </c>
      <c r="B198" s="4" t="s">
        <v>322</v>
      </c>
      <c r="C198" s="86">
        <v>1424.1079999999999</v>
      </c>
      <c r="D198" s="86">
        <v>1432.1389999999999</v>
      </c>
      <c r="E198" s="86">
        <v>1252.4580000000001</v>
      </c>
      <c r="F198" s="86">
        <v>1496.7919999999999</v>
      </c>
      <c r="G198" s="86">
        <v>1695.45</v>
      </c>
      <c r="H198" s="86">
        <v>1758.106</v>
      </c>
      <c r="I198" s="86">
        <v>1912.12</v>
      </c>
      <c r="J198" s="34"/>
      <c r="K198" s="34"/>
      <c r="L198" s="34"/>
      <c r="M198" s="34"/>
      <c r="N198" s="34"/>
      <c r="O198" s="34"/>
    </row>
    <row r="199" spans="1:15" x14ac:dyDescent="0.25">
      <c r="A199" s="89" t="s">
        <v>672</v>
      </c>
      <c r="B199" s="4" t="s">
        <v>323</v>
      </c>
      <c r="C199" s="86">
        <v>1446.94</v>
      </c>
      <c r="D199" s="86">
        <v>1374.2329999999999</v>
      </c>
      <c r="E199" s="86">
        <v>1277.652</v>
      </c>
      <c r="F199" s="86">
        <v>1318.5409999999999</v>
      </c>
      <c r="G199" s="86">
        <v>1511.548</v>
      </c>
      <c r="H199" s="86">
        <v>1591.8219999999999</v>
      </c>
      <c r="I199" s="86">
        <v>1577.6510000000001</v>
      </c>
      <c r="J199" s="34"/>
      <c r="K199" s="34"/>
      <c r="L199" s="34"/>
      <c r="M199" s="34"/>
      <c r="N199" s="34"/>
      <c r="O199" s="34"/>
    </row>
    <row r="200" spans="1:15" x14ac:dyDescent="0.25">
      <c r="A200" s="89" t="s">
        <v>673</v>
      </c>
      <c r="B200" s="4" t="s">
        <v>565</v>
      </c>
      <c r="C200" s="86">
        <v>1799.0619999999999</v>
      </c>
      <c r="D200" s="86">
        <v>1809.2080000000001</v>
      </c>
      <c r="E200" s="86">
        <v>1422.49</v>
      </c>
      <c r="F200" s="86">
        <v>1597.3889999999999</v>
      </c>
      <c r="G200" s="86">
        <v>1756.0129999999999</v>
      </c>
      <c r="H200" s="86">
        <v>1834.5239999999999</v>
      </c>
      <c r="I200" s="86">
        <v>1991.59</v>
      </c>
      <c r="J200" s="34"/>
      <c r="K200" s="34"/>
      <c r="L200" s="34"/>
      <c r="M200" s="34"/>
      <c r="N200" s="34"/>
      <c r="O200" s="34"/>
    </row>
    <row r="201" spans="1:15" x14ac:dyDescent="0.25">
      <c r="A201" s="89" t="s">
        <v>674</v>
      </c>
      <c r="B201" s="4" t="s">
        <v>325</v>
      </c>
      <c r="C201" s="86">
        <v>1577.7</v>
      </c>
      <c r="D201" s="86">
        <v>1578.9549999999999</v>
      </c>
      <c r="E201" s="86">
        <v>1255.277</v>
      </c>
      <c r="F201" s="86">
        <v>1444.298</v>
      </c>
      <c r="G201" s="86">
        <v>1633.078</v>
      </c>
      <c r="H201" s="86">
        <v>1716.181</v>
      </c>
      <c r="I201" s="86">
        <v>1626.7550000000001</v>
      </c>
      <c r="J201" s="34"/>
      <c r="K201" s="34"/>
      <c r="L201" s="34"/>
      <c r="M201" s="34"/>
      <c r="N201" s="34"/>
      <c r="O201" s="34"/>
    </row>
    <row r="202" spans="1:15" x14ac:dyDescent="0.25">
      <c r="A202" s="89" t="s">
        <v>675</v>
      </c>
      <c r="B202" s="4" t="s">
        <v>326</v>
      </c>
      <c r="C202" s="86">
        <v>229.51900000000001</v>
      </c>
      <c r="D202" s="86">
        <v>240.83500000000001</v>
      </c>
      <c r="E202" s="86">
        <v>252.96</v>
      </c>
      <c r="F202" s="86">
        <v>276.79599999999999</v>
      </c>
      <c r="G202" s="86">
        <v>272.98599999999999</v>
      </c>
      <c r="H202" s="86">
        <v>285.34399999999999</v>
      </c>
      <c r="I202" s="86">
        <v>292.28199999999998</v>
      </c>
      <c r="J202" s="34"/>
      <c r="K202" s="34"/>
      <c r="L202" s="34"/>
      <c r="M202" s="34"/>
      <c r="N202" s="34"/>
      <c r="O202" s="34"/>
    </row>
    <row r="203" spans="1:15" x14ac:dyDescent="0.25">
      <c r="A203" s="89" t="s">
        <v>676</v>
      </c>
      <c r="B203" s="4" t="s">
        <v>327</v>
      </c>
      <c r="C203" s="86">
        <v>1122.5999999999999</v>
      </c>
      <c r="D203" s="86">
        <v>1143.8219999999999</v>
      </c>
      <c r="E203" s="86">
        <v>983.46199999999999</v>
      </c>
      <c r="F203" s="86">
        <v>1018.913</v>
      </c>
      <c r="G203" s="86">
        <v>967.60299999999995</v>
      </c>
      <c r="H203" s="86">
        <v>1082.9490000000001</v>
      </c>
      <c r="I203" s="86">
        <v>1234.4190000000001</v>
      </c>
      <c r="J203" s="34"/>
      <c r="K203" s="34"/>
      <c r="L203" s="34"/>
      <c r="M203" s="34"/>
      <c r="N203" s="34"/>
      <c r="O203" s="34"/>
    </row>
    <row r="204" spans="1:15" x14ac:dyDescent="0.25">
      <c r="A204" s="89" t="s">
        <v>677</v>
      </c>
      <c r="B204" s="4" t="s">
        <v>328</v>
      </c>
      <c r="C204" s="86">
        <v>516.65300000000002</v>
      </c>
      <c r="D204" s="86">
        <v>483.459</v>
      </c>
      <c r="E204" s="86">
        <v>429.26799999999997</v>
      </c>
      <c r="F204" s="86">
        <v>390.03</v>
      </c>
      <c r="G204" s="86">
        <v>410.61399999999998</v>
      </c>
      <c r="H204" s="86">
        <v>415.238</v>
      </c>
      <c r="I204" s="86">
        <v>418.65499999999997</v>
      </c>
      <c r="J204" s="34"/>
      <c r="K204" s="34"/>
      <c r="L204" s="34"/>
      <c r="M204" s="34"/>
      <c r="N204" s="34"/>
      <c r="O204" s="34"/>
    </row>
    <row r="205" spans="1:15" x14ac:dyDescent="0.25">
      <c r="A205" s="89" t="s">
        <v>678</v>
      </c>
      <c r="B205" s="4" t="s">
        <v>329</v>
      </c>
      <c r="C205" s="86">
        <v>375.93400000000003</v>
      </c>
      <c r="D205" s="86">
        <v>389.774</v>
      </c>
      <c r="E205" s="86">
        <v>330.952</v>
      </c>
      <c r="F205" s="86">
        <v>358.28800000000001</v>
      </c>
      <c r="G205" s="86">
        <v>384.36399999999998</v>
      </c>
      <c r="H205" s="86">
        <v>385.53699999999998</v>
      </c>
      <c r="I205" s="86">
        <v>386.29199999999997</v>
      </c>
      <c r="J205" s="34"/>
      <c r="K205" s="34"/>
      <c r="L205" s="34"/>
      <c r="M205" s="34"/>
      <c r="N205" s="34"/>
      <c r="O205" s="34"/>
    </row>
    <row r="206" spans="1:15" x14ac:dyDescent="0.25">
      <c r="A206" s="89" t="s">
        <v>679</v>
      </c>
      <c r="B206" s="4" t="s">
        <v>330</v>
      </c>
      <c r="C206" s="86">
        <v>12.984</v>
      </c>
      <c r="D206" s="86">
        <v>13.411</v>
      </c>
      <c r="E206" s="86">
        <v>8.8109999999999999</v>
      </c>
      <c r="F206" s="86">
        <v>9.2330000000000005</v>
      </c>
      <c r="G206" s="86">
        <v>10.423</v>
      </c>
      <c r="H206" s="86">
        <v>10.789</v>
      </c>
      <c r="I206" s="86">
        <v>10.298</v>
      </c>
      <c r="J206" s="34"/>
      <c r="K206" s="34"/>
      <c r="L206" s="34"/>
      <c r="M206" s="34"/>
      <c r="N206" s="34"/>
      <c r="O206" s="34"/>
    </row>
    <row r="207" spans="1:15" x14ac:dyDescent="0.25">
      <c r="A207" s="89" t="s">
        <v>680</v>
      </c>
      <c r="B207" s="4" t="s">
        <v>331</v>
      </c>
      <c r="C207" s="86">
        <v>0.03</v>
      </c>
      <c r="D207" s="86">
        <v>0.03</v>
      </c>
      <c r="E207" s="86">
        <v>0.03</v>
      </c>
      <c r="F207" s="86">
        <v>3.5000000000000003E-2</v>
      </c>
      <c r="G207" s="86">
        <v>3.9E-2</v>
      </c>
      <c r="H207" s="86">
        <v>5.1999999999999998E-2</v>
      </c>
      <c r="I207" s="86">
        <v>3.9E-2</v>
      </c>
      <c r="J207" s="34"/>
      <c r="K207" s="34"/>
      <c r="L207" s="34"/>
      <c r="M207" s="34"/>
      <c r="N207" s="34"/>
      <c r="O207" s="34"/>
    </row>
    <row r="208" spans="1:15" x14ac:dyDescent="0.25">
      <c r="A208" s="89" t="s">
        <v>681</v>
      </c>
      <c r="B208" s="4" t="s">
        <v>332</v>
      </c>
      <c r="C208" s="86">
        <v>439.04899999999998</v>
      </c>
      <c r="D208" s="86">
        <v>419.87400000000002</v>
      </c>
      <c r="E208" s="86">
        <v>399.91500000000002</v>
      </c>
      <c r="F208" s="86">
        <v>433.50900000000001</v>
      </c>
      <c r="G208" s="86">
        <v>508.822</v>
      </c>
      <c r="H208" s="86">
        <v>527.92200000000003</v>
      </c>
      <c r="I208" s="86">
        <v>521.16700000000003</v>
      </c>
      <c r="J208" s="34"/>
      <c r="K208" s="34"/>
      <c r="L208" s="34"/>
      <c r="M208" s="34"/>
      <c r="N208" s="34"/>
      <c r="O208" s="34"/>
    </row>
    <row r="209" spans="1:15" x14ac:dyDescent="0.25">
      <c r="A209" s="89" t="s">
        <v>682</v>
      </c>
      <c r="B209" s="4" t="s">
        <v>333</v>
      </c>
      <c r="C209" s="86">
        <v>114.371</v>
      </c>
      <c r="D209" s="86">
        <v>122.264</v>
      </c>
      <c r="E209" s="86">
        <v>108.992</v>
      </c>
      <c r="F209" s="86">
        <v>111.154</v>
      </c>
      <c r="G209" s="86">
        <v>113.749</v>
      </c>
      <c r="H209" s="86">
        <v>109.896</v>
      </c>
      <c r="I209" s="86">
        <v>111.41500000000001</v>
      </c>
      <c r="J209" s="34"/>
      <c r="K209" s="34"/>
      <c r="L209" s="34"/>
      <c r="M209" s="34"/>
      <c r="N209" s="34"/>
      <c r="O209" s="34"/>
    </row>
    <row r="210" spans="1:15" x14ac:dyDescent="0.25">
      <c r="A210" s="89" t="s">
        <v>683</v>
      </c>
      <c r="B210" s="4" t="s">
        <v>334</v>
      </c>
      <c r="C210" s="86">
        <v>1740.356</v>
      </c>
      <c r="D210" s="86">
        <v>1737.896</v>
      </c>
      <c r="E210" s="86">
        <v>1635.3330000000001</v>
      </c>
      <c r="F210" s="86">
        <v>1785.4939999999999</v>
      </c>
      <c r="G210" s="86">
        <v>1981.75</v>
      </c>
      <c r="H210" s="86">
        <v>2163.9299999999998</v>
      </c>
      <c r="I210" s="86">
        <v>2216.5639999999999</v>
      </c>
      <c r="J210" s="34"/>
      <c r="K210" s="34"/>
      <c r="L210" s="34"/>
      <c r="M210" s="34"/>
      <c r="N210" s="34"/>
      <c r="O210" s="34"/>
    </row>
    <row r="211" spans="1:15" x14ac:dyDescent="0.25">
      <c r="A211" s="89" t="s">
        <v>684</v>
      </c>
      <c r="B211" s="4" t="s">
        <v>335</v>
      </c>
      <c r="C211" s="86">
        <v>574.46900000000005</v>
      </c>
      <c r="D211" s="86">
        <v>583.88699999999994</v>
      </c>
      <c r="E211" s="86">
        <v>486.041</v>
      </c>
      <c r="F211" s="86">
        <v>527.02700000000004</v>
      </c>
      <c r="G211" s="86">
        <v>561.56200000000001</v>
      </c>
      <c r="H211" s="86">
        <v>568.86099999999999</v>
      </c>
      <c r="I211" s="86">
        <v>565.24199999999996</v>
      </c>
      <c r="J211" s="34"/>
      <c r="K211" s="34"/>
      <c r="L211" s="34"/>
      <c r="M211" s="34"/>
      <c r="N211" s="34"/>
      <c r="O211" s="34"/>
    </row>
    <row r="212" spans="1:15" x14ac:dyDescent="0.25">
      <c r="A212" s="89" t="s">
        <v>685</v>
      </c>
      <c r="B212" s="4" t="s">
        <v>336</v>
      </c>
      <c r="C212" s="86">
        <v>1657.8979999999999</v>
      </c>
      <c r="D212" s="86">
        <v>1614.566</v>
      </c>
      <c r="E212" s="86">
        <v>1415.4590000000001</v>
      </c>
      <c r="F212" s="86">
        <v>1686.941</v>
      </c>
      <c r="G212" s="86">
        <v>1826.6289999999999</v>
      </c>
      <c r="H212" s="86">
        <v>2079.8220000000001</v>
      </c>
      <c r="I212" s="86">
        <v>2090.0549999999998</v>
      </c>
      <c r="J212" s="34"/>
      <c r="K212" s="34"/>
      <c r="L212" s="34"/>
      <c r="M212" s="34"/>
      <c r="N212" s="34"/>
      <c r="O212" s="34"/>
    </row>
    <row r="213" spans="1:15" x14ac:dyDescent="0.25">
      <c r="A213" s="89" t="s">
        <v>686</v>
      </c>
      <c r="B213" s="85" t="s">
        <v>337</v>
      </c>
      <c r="C213" s="86">
        <v>4077.8510000000001</v>
      </c>
      <c r="D213" s="86">
        <v>4068.76</v>
      </c>
      <c r="E213" s="86">
        <v>2781.4940000000001</v>
      </c>
      <c r="F213" s="86">
        <v>4051.2159999999999</v>
      </c>
      <c r="G213" s="86">
        <v>4905.482</v>
      </c>
      <c r="H213" s="86">
        <v>4323.1499999999996</v>
      </c>
      <c r="I213" s="86">
        <v>4227.5439999999999</v>
      </c>
      <c r="J213" s="34"/>
      <c r="K213" s="34"/>
      <c r="L213" s="34"/>
      <c r="M213" s="34"/>
      <c r="N213" s="34"/>
      <c r="O213" s="34"/>
    </row>
    <row r="214" spans="1:15" x14ac:dyDescent="0.25">
      <c r="A214" s="89" t="s">
        <v>687</v>
      </c>
      <c r="B214" s="4" t="s">
        <v>338</v>
      </c>
      <c r="C214" s="86">
        <v>719.55600000000004</v>
      </c>
      <c r="D214" s="86">
        <v>712.76300000000003</v>
      </c>
      <c r="E214" s="86">
        <v>673.34</v>
      </c>
      <c r="F214" s="86">
        <v>760.79200000000003</v>
      </c>
      <c r="G214" s="86">
        <v>718.51300000000003</v>
      </c>
      <c r="H214" s="86">
        <v>753.67499999999995</v>
      </c>
      <c r="I214" s="86">
        <v>741.84500000000003</v>
      </c>
      <c r="J214" s="34"/>
      <c r="K214" s="34"/>
      <c r="L214" s="34"/>
      <c r="M214" s="34"/>
      <c r="N214" s="34"/>
      <c r="O214" s="34"/>
    </row>
    <row r="215" spans="1:15" x14ac:dyDescent="0.25">
      <c r="A215" s="89" t="s">
        <v>688</v>
      </c>
      <c r="B215" s="4" t="s">
        <v>339</v>
      </c>
      <c r="C215" s="86">
        <v>2234.4899999999998</v>
      </c>
      <c r="D215" s="86">
        <v>2175.5</v>
      </c>
      <c r="E215" s="86">
        <v>1890.9469999999999</v>
      </c>
      <c r="F215" s="86">
        <v>2148.16</v>
      </c>
      <c r="G215" s="86">
        <v>2385.9580000000001</v>
      </c>
      <c r="H215" s="86">
        <v>2484.652</v>
      </c>
      <c r="I215" s="86">
        <v>2588.7919999999999</v>
      </c>
      <c r="J215" s="34"/>
      <c r="K215" s="34"/>
      <c r="L215" s="34"/>
      <c r="M215" s="34"/>
      <c r="N215" s="34"/>
      <c r="O215" s="34"/>
    </row>
    <row r="216" spans="1:15" x14ac:dyDescent="0.25">
      <c r="A216" s="89" t="s">
        <v>689</v>
      </c>
      <c r="B216" s="4" t="s">
        <v>340</v>
      </c>
      <c r="C216" s="86">
        <v>289.71800000000002</v>
      </c>
      <c r="D216" s="86">
        <v>283.86099999999999</v>
      </c>
      <c r="E216" s="86">
        <v>243.82300000000001</v>
      </c>
      <c r="F216" s="86">
        <v>263.69099999999997</v>
      </c>
      <c r="G216" s="86">
        <v>276.39600000000002</v>
      </c>
      <c r="H216" s="86">
        <v>283.20299999999997</v>
      </c>
      <c r="I216" s="86">
        <v>281.14999999999998</v>
      </c>
      <c r="J216" s="34"/>
      <c r="K216" s="34"/>
      <c r="L216" s="34"/>
      <c r="M216" s="34"/>
      <c r="N216" s="34"/>
      <c r="O216" s="34"/>
    </row>
    <row r="217" spans="1:15" x14ac:dyDescent="0.25">
      <c r="A217" s="89" t="s">
        <v>690</v>
      </c>
      <c r="B217" s="4" t="s">
        <v>341</v>
      </c>
      <c r="C217" s="86">
        <v>60.335000000000001</v>
      </c>
      <c r="D217" s="86">
        <v>61.643000000000001</v>
      </c>
      <c r="E217" s="86">
        <v>52.27</v>
      </c>
      <c r="F217" s="86">
        <v>61.463999999999999</v>
      </c>
      <c r="G217" s="86">
        <v>71.757999999999996</v>
      </c>
      <c r="H217" s="86">
        <v>72.542000000000002</v>
      </c>
      <c r="I217" s="86">
        <v>73.784000000000006</v>
      </c>
      <c r="J217" s="34"/>
      <c r="K217" s="34"/>
      <c r="L217" s="34"/>
      <c r="M217" s="34"/>
      <c r="N217" s="34"/>
      <c r="O217" s="34"/>
    </row>
    <row r="218" spans="1:15" x14ac:dyDescent="0.25">
      <c r="A218" s="89" t="s">
        <v>691</v>
      </c>
      <c r="B218" s="4" t="s">
        <v>347</v>
      </c>
      <c r="C218" s="86">
        <v>185.96100000000001</v>
      </c>
      <c r="D218" s="86">
        <v>192.11500000000001</v>
      </c>
      <c r="E218" s="86">
        <v>156.24100000000001</v>
      </c>
      <c r="F218" s="86">
        <v>171.52500000000001</v>
      </c>
      <c r="G218" s="86">
        <v>183.44800000000001</v>
      </c>
      <c r="H218" s="86">
        <v>202.77699999999999</v>
      </c>
      <c r="I218" s="86">
        <v>187.697</v>
      </c>
      <c r="J218" s="34"/>
      <c r="K218" s="34"/>
      <c r="L218" s="34"/>
      <c r="M218" s="34"/>
      <c r="N218" s="34"/>
      <c r="O218" s="34"/>
    </row>
    <row r="219" spans="1:15" x14ac:dyDescent="0.25">
      <c r="A219" s="89" t="s">
        <v>692</v>
      </c>
      <c r="B219" s="4" t="s">
        <v>348</v>
      </c>
      <c r="C219" s="86">
        <v>928.63400000000001</v>
      </c>
      <c r="D219" s="86">
        <v>973.28099999999995</v>
      </c>
      <c r="E219" s="86">
        <v>947.33600000000001</v>
      </c>
      <c r="F219" s="86">
        <v>1141.461</v>
      </c>
      <c r="G219" s="86">
        <v>1289.7729999999999</v>
      </c>
      <c r="H219" s="86">
        <v>1114.5809999999999</v>
      </c>
      <c r="I219" s="86">
        <v>1076.6079999999999</v>
      </c>
      <c r="J219" s="34"/>
      <c r="K219" s="34"/>
      <c r="L219" s="34"/>
      <c r="M219" s="34"/>
      <c r="N219" s="34"/>
      <c r="O219" s="34"/>
    </row>
    <row r="220" spans="1:15" x14ac:dyDescent="0.25">
      <c r="A220" s="89" t="s">
        <v>693</v>
      </c>
      <c r="B220" s="4" t="s">
        <v>349</v>
      </c>
      <c r="C220" s="86">
        <v>310.67</v>
      </c>
      <c r="D220" s="86">
        <v>284.20600000000002</v>
      </c>
      <c r="E220" s="86">
        <v>235.04499999999999</v>
      </c>
      <c r="F220" s="86">
        <v>369.815</v>
      </c>
      <c r="G220" s="86">
        <v>393.685</v>
      </c>
      <c r="H220" s="86">
        <v>389.16</v>
      </c>
      <c r="I220" s="86">
        <v>355.42399999999998</v>
      </c>
      <c r="J220" s="34"/>
      <c r="K220" s="34"/>
      <c r="L220" s="34"/>
      <c r="M220" s="34"/>
      <c r="N220" s="34"/>
      <c r="O220" s="34"/>
    </row>
    <row r="221" spans="1:15" x14ac:dyDescent="0.25">
      <c r="A221" s="89" t="s">
        <v>586</v>
      </c>
      <c r="B221" s="4" t="s">
        <v>350</v>
      </c>
      <c r="C221" s="86">
        <v>350.28300000000002</v>
      </c>
      <c r="D221" s="86">
        <v>355.78799999999995</v>
      </c>
      <c r="E221" s="86">
        <v>347.91200000000003</v>
      </c>
      <c r="F221" s="86">
        <v>402.839</v>
      </c>
      <c r="G221" s="86">
        <v>437.86200000000002</v>
      </c>
      <c r="H221" s="86">
        <v>462.57100000000003</v>
      </c>
      <c r="I221" s="86">
        <v>465.31400000000002</v>
      </c>
      <c r="J221" s="34"/>
      <c r="K221" s="34"/>
      <c r="L221" s="34"/>
      <c r="M221" s="34"/>
      <c r="N221" s="34"/>
      <c r="O221" s="34"/>
    </row>
    <row r="222" spans="1:15" x14ac:dyDescent="0.25">
      <c r="A222" s="89" t="s">
        <v>587</v>
      </c>
      <c r="B222" s="4" t="s">
        <v>351</v>
      </c>
      <c r="C222" s="86">
        <v>454.245</v>
      </c>
      <c r="D222" s="86">
        <v>488.19299999999998</v>
      </c>
      <c r="E222" s="86">
        <v>398.303</v>
      </c>
      <c r="F222" s="86">
        <v>437.36200000000002</v>
      </c>
      <c r="G222" s="86">
        <v>481.44900000000001</v>
      </c>
      <c r="H222" s="86">
        <v>519.22799999999995</v>
      </c>
      <c r="I222" s="86">
        <v>548.25400000000002</v>
      </c>
      <c r="J222" s="34"/>
      <c r="K222" s="34"/>
      <c r="L222" s="34"/>
      <c r="M222" s="34"/>
      <c r="N222" s="34"/>
      <c r="O222" s="34"/>
    </row>
    <row r="223" spans="1:15" x14ac:dyDescent="0.25">
      <c r="A223" s="66" t="s">
        <v>555</v>
      </c>
      <c r="B223" s="66"/>
      <c r="C223" s="95">
        <v>85342.593999999997</v>
      </c>
      <c r="D223" s="95">
        <v>85590.248000000036</v>
      </c>
      <c r="E223" s="95">
        <v>74259.081999999937</v>
      </c>
      <c r="F223" s="95">
        <v>90853.723000000027</v>
      </c>
      <c r="G223" s="95">
        <v>104956.008</v>
      </c>
      <c r="H223" s="95">
        <v>106153.71699999998</v>
      </c>
      <c r="I223" s="95">
        <v>105197.11599999999</v>
      </c>
    </row>
    <row r="224" spans="1:15" x14ac:dyDescent="0.25">
      <c r="A224" s="139"/>
      <c r="B224" s="139"/>
      <c r="C224" s="138"/>
      <c r="D224" s="138"/>
      <c r="E224" s="138"/>
      <c r="F224" s="138"/>
      <c r="G224" s="138"/>
      <c r="H224" s="138"/>
      <c r="I224" s="138"/>
    </row>
    <row r="225" spans="1:9" x14ac:dyDescent="0.25">
      <c r="A225" s="4" t="s">
        <v>710</v>
      </c>
      <c r="B225" s="5"/>
      <c r="C225" s="98"/>
      <c r="D225" s="99">
        <v>0</v>
      </c>
      <c r="E225" s="99">
        <v>0</v>
      </c>
      <c r="F225" s="110"/>
      <c r="G225" s="110"/>
      <c r="H225" s="110"/>
      <c r="I225" s="110"/>
    </row>
    <row r="226" spans="1:9" x14ac:dyDescent="0.25">
      <c r="A226" s="1" t="s">
        <v>575</v>
      </c>
      <c r="B226" s="5"/>
      <c r="C226" s="55"/>
      <c r="D226" s="55"/>
      <c r="E226" s="55"/>
      <c r="F226" s="110"/>
      <c r="G226" s="110"/>
      <c r="H226" s="110"/>
    </row>
    <row r="228" spans="1:9" x14ac:dyDescent="0.25">
      <c r="C228" s="44">
        <v>85342.593999999997</v>
      </c>
      <c r="D228" s="44">
        <v>85590.248000000007</v>
      </c>
      <c r="E228" s="44">
        <v>74259.082000000009</v>
      </c>
      <c r="F228" s="44">
        <v>90707.251000000018</v>
      </c>
      <c r="G228" s="44">
        <v>105379.97499999999</v>
      </c>
    </row>
    <row r="229" spans="1:9" x14ac:dyDescent="0.25">
      <c r="C229" s="46"/>
      <c r="D229" s="46"/>
      <c r="E229" s="46"/>
      <c r="F229" s="46"/>
      <c r="G229" s="46"/>
    </row>
    <row r="233" spans="1:9" x14ac:dyDescent="0.25">
      <c r="C233" s="46"/>
      <c r="D233" s="46"/>
      <c r="E233" s="46"/>
      <c r="F233" s="46"/>
      <c r="G233" s="46"/>
    </row>
    <row r="234" spans="1:9" x14ac:dyDescent="0.25">
      <c r="C234" s="46"/>
      <c r="D234" s="46"/>
      <c r="E234" s="46"/>
      <c r="F234" s="46"/>
      <c r="G234" s="46"/>
    </row>
  </sheetData>
  <sortState xmlns:xlrd2="http://schemas.microsoft.com/office/spreadsheetml/2017/richdata2" ref="A11:G222">
    <sortCondition ref="A11:A222"/>
  </sortState>
  <phoneticPr fontId="30" type="noConversion"/>
  <pageMargins left="0.7" right="0.7" top="0.75" bottom="0.75" header="0.3" footer="0.3"/>
  <pageSetup orientation="portrait" horizontalDpi="200" verticalDpi="200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5E13D-B446-48CE-93AD-F190C478A6FF}">
  <dimension ref="A9:O234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C11" sqref="C11"/>
    </sheetView>
  </sheetViews>
  <sheetFormatPr baseColWidth="10" defaultColWidth="11.42578125" defaultRowHeight="15" x14ac:dyDescent="0.25"/>
  <cols>
    <col min="2" max="2" width="39.140625" customWidth="1"/>
    <col min="3" max="9" width="17.5703125" customWidth="1"/>
  </cols>
  <sheetData>
    <row r="9" spans="1:15" ht="15.75" thickBot="1" x14ac:dyDescent="0.3"/>
    <row r="10" spans="1:15" ht="27" customHeight="1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5" ht="15.75" thickTop="1" x14ac:dyDescent="0.25">
      <c r="A11" s="4" t="s">
        <v>24</v>
      </c>
      <c r="B11" s="4" t="s">
        <v>25</v>
      </c>
      <c r="C11" s="86">
        <v>473.61099999999999</v>
      </c>
      <c r="D11" s="86">
        <v>492.79700000000003</v>
      </c>
      <c r="E11" s="86">
        <v>492.04020080285738</v>
      </c>
      <c r="F11" s="86">
        <v>514.77856732369798</v>
      </c>
      <c r="G11" s="86">
        <v>518.37196881399075</v>
      </c>
      <c r="H11" s="86">
        <v>519.11105706892147</v>
      </c>
      <c r="I11" s="86">
        <v>515.7926449280244</v>
      </c>
      <c r="J11" s="34"/>
      <c r="K11" s="34"/>
      <c r="L11" s="34"/>
      <c r="M11" s="34"/>
      <c r="N11" s="34"/>
      <c r="O11" s="34"/>
    </row>
    <row r="12" spans="1:15" x14ac:dyDescent="0.25">
      <c r="A12" s="4" t="s">
        <v>26</v>
      </c>
      <c r="B12" s="4" t="s">
        <v>27</v>
      </c>
      <c r="C12" s="86">
        <v>13.161</v>
      </c>
      <c r="D12" s="86">
        <v>12.149999999999999</v>
      </c>
      <c r="E12" s="86">
        <v>11.881150631044092</v>
      </c>
      <c r="F12" s="86">
        <v>13.867905538492199</v>
      </c>
      <c r="G12" s="86">
        <v>13.702633457874162</v>
      </c>
      <c r="H12" s="86">
        <v>13.39543203321843</v>
      </c>
      <c r="I12" s="86">
        <v>13.502579005334621</v>
      </c>
      <c r="J12" s="34"/>
      <c r="K12" s="34"/>
      <c r="L12" s="34"/>
      <c r="M12" s="34"/>
      <c r="N12" s="34"/>
      <c r="O12" s="34"/>
    </row>
    <row r="13" spans="1:15" x14ac:dyDescent="0.25">
      <c r="A13" s="4" t="s">
        <v>28</v>
      </c>
      <c r="B13" s="4" t="s">
        <v>29</v>
      </c>
      <c r="C13" s="86">
        <v>47.942</v>
      </c>
      <c r="D13" s="86">
        <v>40.517000000000003</v>
      </c>
      <c r="E13" s="86">
        <v>34.13988545776084</v>
      </c>
      <c r="F13" s="86">
        <v>35.859363457254936</v>
      </c>
      <c r="G13" s="86">
        <v>37.437175449374159</v>
      </c>
      <c r="H13" s="86">
        <v>37.35521266900863</v>
      </c>
      <c r="I13" s="86">
        <v>34.827294209874616</v>
      </c>
      <c r="J13" s="34"/>
      <c r="K13" s="34"/>
      <c r="L13" s="34"/>
      <c r="M13" s="34"/>
      <c r="N13" s="34"/>
      <c r="O13" s="34"/>
    </row>
    <row r="14" spans="1:15" x14ac:dyDescent="0.25">
      <c r="A14" s="4" t="s">
        <v>30</v>
      </c>
      <c r="B14" s="4" t="s">
        <v>31</v>
      </c>
      <c r="C14" s="86">
        <v>182.251</v>
      </c>
      <c r="D14" s="86">
        <v>202.85400000000001</v>
      </c>
      <c r="E14" s="86">
        <v>208.23668614876303</v>
      </c>
      <c r="F14" s="86">
        <v>284.22232841652431</v>
      </c>
      <c r="G14" s="86">
        <v>332.95878177517454</v>
      </c>
      <c r="H14" s="86">
        <v>327.76154398795109</v>
      </c>
      <c r="I14" s="86">
        <v>309.95250445051164</v>
      </c>
      <c r="J14" s="34"/>
      <c r="K14" s="34"/>
      <c r="L14" s="34"/>
      <c r="M14" s="34"/>
      <c r="N14" s="34"/>
      <c r="O14" s="34"/>
    </row>
    <row r="15" spans="1:15" x14ac:dyDescent="0.25">
      <c r="A15" s="4" t="s">
        <v>32</v>
      </c>
      <c r="B15" s="4" t="s">
        <v>33</v>
      </c>
      <c r="C15" s="86">
        <v>23.721</v>
      </c>
      <c r="D15" s="86">
        <v>23.439999999999998</v>
      </c>
      <c r="E15" s="86">
        <v>23.19043680783307</v>
      </c>
      <c r="F15" s="86">
        <v>21.157839710388828</v>
      </c>
      <c r="G15" s="86">
        <v>23.049488096233485</v>
      </c>
      <c r="H15" s="86">
        <v>23.158352972090302</v>
      </c>
      <c r="I15" s="86">
        <v>21.749744047970008</v>
      </c>
      <c r="J15" s="34"/>
      <c r="K15" s="34"/>
      <c r="L15" s="34"/>
      <c r="M15" s="34"/>
      <c r="N15" s="34"/>
      <c r="O15" s="34"/>
    </row>
    <row r="16" spans="1:15" x14ac:dyDescent="0.25">
      <c r="A16" s="4" t="s">
        <v>34</v>
      </c>
      <c r="B16" s="4" t="s">
        <v>35</v>
      </c>
      <c r="C16" s="86">
        <v>0.73799999999999999</v>
      </c>
      <c r="D16" s="86">
        <v>0.80200000000000005</v>
      </c>
      <c r="E16" s="86">
        <v>0.9381096605744127</v>
      </c>
      <c r="F16" s="86">
        <v>0.99768937342844577</v>
      </c>
      <c r="G16" s="86">
        <v>0.84324480375647171</v>
      </c>
      <c r="H16" s="86">
        <v>0.87725606844205961</v>
      </c>
      <c r="I16" s="86">
        <v>0.89824305572536256</v>
      </c>
      <c r="J16" s="34"/>
      <c r="K16" s="34"/>
      <c r="L16" s="34"/>
      <c r="M16" s="34"/>
      <c r="N16" s="34"/>
      <c r="O16" s="34"/>
    </row>
    <row r="17" spans="1:15" x14ac:dyDescent="0.25">
      <c r="A17" s="4" t="s">
        <v>36</v>
      </c>
      <c r="B17" s="4" t="s">
        <v>37</v>
      </c>
      <c r="C17" s="86">
        <v>569.13699999999994</v>
      </c>
      <c r="D17" s="86">
        <v>619.81700000000001</v>
      </c>
      <c r="E17" s="86">
        <v>651.1440542712279</v>
      </c>
      <c r="F17" s="86">
        <v>775.26777522392251</v>
      </c>
      <c r="G17" s="86">
        <v>809.94747530929237</v>
      </c>
      <c r="H17" s="86">
        <v>806.27390453265559</v>
      </c>
      <c r="I17" s="86">
        <v>794.33904340205538</v>
      </c>
      <c r="J17" s="34"/>
      <c r="K17" s="34"/>
      <c r="L17" s="34"/>
      <c r="M17" s="34"/>
      <c r="N17" s="34"/>
      <c r="O17" s="34"/>
    </row>
    <row r="18" spans="1:15" x14ac:dyDescent="0.25">
      <c r="A18" s="4" t="s">
        <v>38</v>
      </c>
      <c r="B18" s="4" t="s">
        <v>39</v>
      </c>
      <c r="C18" s="86">
        <v>1.5820000000000001</v>
      </c>
      <c r="D18" s="86">
        <v>1.3900000000000001</v>
      </c>
      <c r="E18" s="86">
        <v>0.92150417827298059</v>
      </c>
      <c r="F18" s="86">
        <v>2.0969006549861229</v>
      </c>
      <c r="G18" s="86">
        <v>2.3018289022901195</v>
      </c>
      <c r="H18" s="86">
        <v>2.2323037177969027</v>
      </c>
      <c r="I18" s="86">
        <v>2.1599929390594901</v>
      </c>
      <c r="J18" s="34"/>
      <c r="K18" s="34"/>
      <c r="L18" s="34"/>
      <c r="M18" s="34"/>
      <c r="N18" s="34"/>
      <c r="O18" s="34"/>
    </row>
    <row r="19" spans="1:15" x14ac:dyDescent="0.25">
      <c r="A19" s="4" t="s">
        <v>40</v>
      </c>
      <c r="B19" s="4" t="s">
        <v>41</v>
      </c>
      <c r="C19" s="86">
        <v>9.3640000000000008</v>
      </c>
      <c r="D19" s="86">
        <v>9.0440000000000023</v>
      </c>
      <c r="E19" s="86">
        <v>8.998118770516264</v>
      </c>
      <c r="F19" s="86">
        <v>10.16170667957779</v>
      </c>
      <c r="G19" s="86">
        <v>9.1350533406860652</v>
      </c>
      <c r="H19" s="86">
        <v>10.06078099587452</v>
      </c>
      <c r="I19" s="86">
        <v>9.2121574619349111</v>
      </c>
      <c r="J19" s="34"/>
      <c r="K19" s="34"/>
      <c r="L19" s="34"/>
      <c r="M19" s="34"/>
      <c r="N19" s="34"/>
      <c r="O19" s="34"/>
    </row>
    <row r="20" spans="1:15" x14ac:dyDescent="0.25">
      <c r="A20" s="4" t="s">
        <v>42</v>
      </c>
      <c r="B20" s="4" t="s">
        <v>43</v>
      </c>
      <c r="C20" s="86">
        <v>80.841999999999999</v>
      </c>
      <c r="D20" s="86">
        <v>79.852999999999994</v>
      </c>
      <c r="E20" s="86">
        <v>78.129144204403175</v>
      </c>
      <c r="F20" s="86">
        <v>79.222288609613415</v>
      </c>
      <c r="G20" s="86">
        <v>84.366265519998706</v>
      </c>
      <c r="H20" s="86">
        <v>82.901632788034377</v>
      </c>
      <c r="I20" s="86">
        <v>79.770296136765893</v>
      </c>
      <c r="J20" s="34"/>
      <c r="K20" s="34"/>
      <c r="L20" s="34"/>
      <c r="M20" s="34"/>
      <c r="N20" s="34"/>
      <c r="O20" s="34"/>
    </row>
    <row r="21" spans="1:15" x14ac:dyDescent="0.25">
      <c r="A21" s="4" t="s">
        <v>44</v>
      </c>
      <c r="B21" s="4" t="s">
        <v>45</v>
      </c>
      <c r="C21" s="86">
        <v>19.484999999999999</v>
      </c>
      <c r="D21" s="86">
        <v>19.341999999999999</v>
      </c>
      <c r="E21" s="86">
        <v>18.962114945466944</v>
      </c>
      <c r="F21" s="86">
        <v>20.941267068507429</v>
      </c>
      <c r="G21" s="86">
        <v>22.039970218949133</v>
      </c>
      <c r="H21" s="86">
        <v>21.849964386532463</v>
      </c>
      <c r="I21" s="86">
        <v>20.024095752129359</v>
      </c>
      <c r="J21" s="34"/>
      <c r="K21" s="34"/>
      <c r="L21" s="34"/>
      <c r="M21" s="34"/>
      <c r="N21" s="34"/>
      <c r="O21" s="34"/>
    </row>
    <row r="22" spans="1:15" x14ac:dyDescent="0.25">
      <c r="A22" s="4" t="s">
        <v>46</v>
      </c>
      <c r="B22" s="4" t="s">
        <v>47</v>
      </c>
      <c r="C22" s="86">
        <v>21.779</v>
      </c>
      <c r="D22" s="86">
        <v>21.324999999999999</v>
      </c>
      <c r="E22" s="86">
        <v>20.663306155570154</v>
      </c>
      <c r="F22" s="86">
        <v>24.507521349897974</v>
      </c>
      <c r="G22" s="86">
        <v>26.637968532251222</v>
      </c>
      <c r="H22" s="86">
        <v>26.621544448639121</v>
      </c>
      <c r="I22" s="86">
        <v>25.160671986640416</v>
      </c>
      <c r="J22" s="34"/>
      <c r="K22" s="34"/>
      <c r="L22" s="34"/>
      <c r="M22" s="34"/>
      <c r="N22" s="34"/>
      <c r="O22" s="34"/>
    </row>
    <row r="23" spans="1:15" x14ac:dyDescent="0.25">
      <c r="A23" s="4" t="s">
        <v>48</v>
      </c>
      <c r="B23" s="4" t="s">
        <v>49</v>
      </c>
      <c r="C23" s="86">
        <v>16.658000000000001</v>
      </c>
      <c r="D23" s="86">
        <v>16.204000000000001</v>
      </c>
      <c r="E23" s="86">
        <v>15.67070619128202</v>
      </c>
      <c r="F23" s="86">
        <v>17.455392802973858</v>
      </c>
      <c r="G23" s="86">
        <v>17.084061320299796</v>
      </c>
      <c r="H23" s="86">
        <v>17.476413640145587</v>
      </c>
      <c r="I23" s="86">
        <v>16.433536018800563</v>
      </c>
      <c r="J23" s="34"/>
      <c r="K23" s="34"/>
      <c r="L23" s="34"/>
      <c r="M23" s="34"/>
      <c r="N23" s="34"/>
      <c r="O23" s="34"/>
    </row>
    <row r="24" spans="1:15" x14ac:dyDescent="0.25">
      <c r="A24" s="4" t="s">
        <v>50</v>
      </c>
      <c r="B24" s="4" t="s">
        <v>51</v>
      </c>
      <c r="C24" s="86">
        <v>77.757000000000005</v>
      </c>
      <c r="D24" s="86">
        <v>78.396000000000001</v>
      </c>
      <c r="E24" s="86">
        <v>76.786025871519413</v>
      </c>
      <c r="F24" s="86">
        <v>86.340751343956072</v>
      </c>
      <c r="G24" s="86">
        <v>83.030273464363006</v>
      </c>
      <c r="H24" s="86">
        <v>86.051839872536064</v>
      </c>
      <c r="I24" s="86">
        <v>78.918353213134765</v>
      </c>
      <c r="J24" s="34"/>
      <c r="K24" s="34"/>
      <c r="L24" s="34"/>
      <c r="M24" s="34"/>
      <c r="N24" s="34"/>
      <c r="O24" s="34"/>
    </row>
    <row r="25" spans="1:15" x14ac:dyDescent="0.25">
      <c r="A25" s="4" t="s">
        <v>52</v>
      </c>
      <c r="B25" s="4" t="s">
        <v>53</v>
      </c>
      <c r="C25" s="86">
        <v>0.16200000000000001</v>
      </c>
      <c r="D25" s="86">
        <v>0.153</v>
      </c>
      <c r="E25" s="86">
        <v>0.14642944785276071</v>
      </c>
      <c r="F25" s="86">
        <v>0.17007643943146747</v>
      </c>
      <c r="G25" s="86">
        <v>0.17443737377586405</v>
      </c>
      <c r="H25" s="86">
        <v>0.17271027106521192</v>
      </c>
      <c r="I25" s="86">
        <v>0.16657335788015362</v>
      </c>
      <c r="J25" s="34"/>
      <c r="K25" s="34"/>
      <c r="L25" s="34"/>
      <c r="M25" s="34"/>
      <c r="N25" s="34"/>
      <c r="O25" s="34"/>
    </row>
    <row r="26" spans="1:15" x14ac:dyDescent="0.25">
      <c r="A26" s="4" t="s">
        <v>54</v>
      </c>
      <c r="B26" s="4" t="s">
        <v>55</v>
      </c>
      <c r="C26" s="86">
        <v>77.38</v>
      </c>
      <c r="D26" s="86">
        <v>80.085999999999999</v>
      </c>
      <c r="E26" s="86">
        <v>75.87622738608286</v>
      </c>
      <c r="F26" s="86">
        <v>83.465057663141124</v>
      </c>
      <c r="G26" s="86">
        <v>87.957433998995413</v>
      </c>
      <c r="H26" s="86">
        <v>88.288883083344558</v>
      </c>
      <c r="I26" s="86">
        <v>84.339469572837274</v>
      </c>
      <c r="J26" s="34"/>
      <c r="K26" s="34"/>
      <c r="L26" s="34"/>
      <c r="M26" s="34"/>
      <c r="N26" s="34"/>
      <c r="O26" s="34"/>
    </row>
    <row r="27" spans="1:15" x14ac:dyDescent="0.25">
      <c r="A27" s="4" t="s">
        <v>56</v>
      </c>
      <c r="B27" s="4" t="s">
        <v>57</v>
      </c>
      <c r="C27" s="86">
        <v>3.9079999999999999</v>
      </c>
      <c r="D27" s="86">
        <v>3.4540000000000002</v>
      </c>
      <c r="E27" s="86">
        <v>2.9904460141271443</v>
      </c>
      <c r="F27" s="86">
        <v>4.0499183162750469</v>
      </c>
      <c r="G27" s="86">
        <v>4.1829156338218567</v>
      </c>
      <c r="H27" s="86">
        <v>4.2343325288146056</v>
      </c>
      <c r="I27" s="86">
        <v>3.9239756741775755</v>
      </c>
      <c r="J27" s="34"/>
      <c r="K27" s="34"/>
      <c r="L27" s="34"/>
      <c r="M27" s="34"/>
      <c r="N27" s="34"/>
      <c r="O27" s="34"/>
    </row>
    <row r="28" spans="1:15" x14ac:dyDescent="0.25">
      <c r="A28" s="4" t="s">
        <v>58</v>
      </c>
      <c r="B28" s="4" t="s">
        <v>59</v>
      </c>
      <c r="C28" s="86">
        <v>131.88399999999999</v>
      </c>
      <c r="D28" s="86">
        <v>118.2</v>
      </c>
      <c r="E28" s="86">
        <v>111.04549051163416</v>
      </c>
      <c r="F28" s="86">
        <v>118.71278150914932</v>
      </c>
      <c r="G28" s="86">
        <v>116.29029538601709</v>
      </c>
      <c r="H28" s="86">
        <v>117.49991642920484</v>
      </c>
      <c r="I28" s="86">
        <v>110.21367720837971</v>
      </c>
      <c r="J28" s="34"/>
      <c r="K28" s="34"/>
      <c r="L28" s="34"/>
      <c r="M28" s="34"/>
      <c r="N28" s="34"/>
      <c r="O28" s="34"/>
    </row>
    <row r="29" spans="1:15" x14ac:dyDescent="0.25">
      <c r="A29" s="4" t="s">
        <v>60</v>
      </c>
      <c r="B29" s="4" t="s">
        <v>61</v>
      </c>
      <c r="C29" s="86">
        <v>35.162999999999997</v>
      </c>
      <c r="D29" s="86">
        <v>34.377000000000002</v>
      </c>
      <c r="E29" s="86">
        <v>34.211412473794546</v>
      </c>
      <c r="F29" s="86">
        <v>34.659181129896666</v>
      </c>
      <c r="G29" s="86">
        <v>34.187040265358156</v>
      </c>
      <c r="H29" s="86">
        <v>35.662725120556111</v>
      </c>
      <c r="I29" s="86">
        <v>35.156772011738497</v>
      </c>
      <c r="J29" s="34"/>
      <c r="K29" s="34"/>
      <c r="L29" s="34"/>
      <c r="M29" s="34"/>
      <c r="N29" s="34"/>
      <c r="O29" s="34"/>
    </row>
    <row r="30" spans="1:15" x14ac:dyDescent="0.25">
      <c r="A30" s="4" t="s">
        <v>62</v>
      </c>
      <c r="B30" s="4" t="s">
        <v>63</v>
      </c>
      <c r="C30" s="86">
        <v>548.28300000000002</v>
      </c>
      <c r="D30" s="86">
        <v>510.17199999999997</v>
      </c>
      <c r="E30" s="86">
        <v>487.94993712998217</v>
      </c>
      <c r="F30" s="86">
        <v>536.89624447037875</v>
      </c>
      <c r="G30" s="86">
        <v>548.92436198946689</v>
      </c>
      <c r="H30" s="86">
        <v>559.33133412287964</v>
      </c>
      <c r="I30" s="86">
        <v>599.81981324238097</v>
      </c>
      <c r="J30" s="34"/>
      <c r="K30" s="34"/>
      <c r="L30" s="34"/>
      <c r="M30" s="34"/>
      <c r="N30" s="34"/>
      <c r="O30" s="34"/>
    </row>
    <row r="31" spans="1:15" x14ac:dyDescent="0.25">
      <c r="A31" s="4" t="s">
        <v>64</v>
      </c>
      <c r="B31" s="4" t="s">
        <v>65</v>
      </c>
      <c r="C31" s="86">
        <v>76.132999999999996</v>
      </c>
      <c r="D31" s="86">
        <v>71.710999999999984</v>
      </c>
      <c r="E31" s="86">
        <v>68.827498855629841</v>
      </c>
      <c r="F31" s="86">
        <v>69.012056151639996</v>
      </c>
      <c r="G31" s="86">
        <v>71.049781625007725</v>
      </c>
      <c r="H31" s="86">
        <v>71.674465602957568</v>
      </c>
      <c r="I31" s="86">
        <v>72.91130942379462</v>
      </c>
      <c r="J31" s="34"/>
      <c r="K31" s="34"/>
      <c r="L31" s="34"/>
      <c r="M31" s="34"/>
      <c r="N31" s="34"/>
      <c r="O31" s="34"/>
    </row>
    <row r="32" spans="1:15" x14ac:dyDescent="0.25">
      <c r="A32" s="4" t="s">
        <v>66</v>
      </c>
      <c r="B32" s="4" t="s">
        <v>67</v>
      </c>
      <c r="C32" s="86">
        <v>0.65600000000000003</v>
      </c>
      <c r="D32" s="86">
        <v>0.60699999999999998</v>
      </c>
      <c r="E32" s="86">
        <v>0.57879173838209985</v>
      </c>
      <c r="F32" s="86">
        <v>0.46986442557653718</v>
      </c>
      <c r="G32" s="86">
        <v>0.50421124031166409</v>
      </c>
      <c r="H32" s="86">
        <v>0.51244584599514609</v>
      </c>
      <c r="I32" s="86">
        <v>0.41220348826253733</v>
      </c>
      <c r="J32" s="34"/>
      <c r="K32" s="34"/>
      <c r="L32" s="34"/>
      <c r="M32" s="34"/>
      <c r="N32" s="34"/>
      <c r="O32" s="34"/>
    </row>
    <row r="33" spans="1:15" x14ac:dyDescent="0.25">
      <c r="A33" s="4" t="s">
        <v>68</v>
      </c>
      <c r="B33" s="4" t="s">
        <v>69</v>
      </c>
      <c r="C33" s="86">
        <v>48.277000000000001</v>
      </c>
      <c r="D33" s="86">
        <v>47.991</v>
      </c>
      <c r="E33" s="86">
        <v>46.29057814814815</v>
      </c>
      <c r="F33" s="86">
        <v>52.895656375042044</v>
      </c>
      <c r="G33" s="86">
        <v>49.227313692387114</v>
      </c>
      <c r="H33" s="86">
        <v>51.472522817245199</v>
      </c>
      <c r="I33" s="86">
        <v>47.886082298324354</v>
      </c>
      <c r="J33" s="34"/>
      <c r="K33" s="34"/>
      <c r="L33" s="34"/>
      <c r="M33" s="34"/>
      <c r="N33" s="34"/>
      <c r="O33" s="34"/>
    </row>
    <row r="34" spans="1:15" x14ac:dyDescent="0.25">
      <c r="A34" s="4" t="s">
        <v>70</v>
      </c>
      <c r="B34" s="4" t="s">
        <v>71</v>
      </c>
      <c r="C34" s="86">
        <v>41.54</v>
      </c>
      <c r="D34" s="86">
        <v>41.515000000000001</v>
      </c>
      <c r="E34" s="86">
        <v>41.119717254512338</v>
      </c>
      <c r="F34" s="86">
        <v>45.605650238543028</v>
      </c>
      <c r="G34" s="86">
        <v>41.105049534229281</v>
      </c>
      <c r="H34" s="86">
        <v>43.215870380040712</v>
      </c>
      <c r="I34" s="86">
        <v>39.568988155648242</v>
      </c>
      <c r="J34" s="34"/>
      <c r="K34" s="34"/>
      <c r="L34" s="34"/>
      <c r="M34" s="34"/>
      <c r="N34" s="34"/>
      <c r="O34" s="34"/>
    </row>
    <row r="35" spans="1:15" x14ac:dyDescent="0.25">
      <c r="A35" s="4" t="s">
        <v>72</v>
      </c>
      <c r="B35" s="4" t="s">
        <v>73</v>
      </c>
      <c r="C35" s="86">
        <v>16.754999999999999</v>
      </c>
      <c r="D35" s="86">
        <v>16.469000000000001</v>
      </c>
      <c r="E35" s="86">
        <v>16.79168846034856</v>
      </c>
      <c r="F35" s="86">
        <v>19.264118393297561</v>
      </c>
      <c r="G35" s="86">
        <v>18.565044492176668</v>
      </c>
      <c r="H35" s="86">
        <v>19.315187532874646</v>
      </c>
      <c r="I35" s="86">
        <v>18.04703637175329</v>
      </c>
      <c r="J35" s="34"/>
      <c r="K35" s="34"/>
      <c r="L35" s="34"/>
      <c r="M35" s="34"/>
      <c r="N35" s="34"/>
      <c r="O35" s="34"/>
    </row>
    <row r="36" spans="1:15" x14ac:dyDescent="0.25">
      <c r="A36" s="4" t="s">
        <v>74</v>
      </c>
      <c r="B36" s="4" t="s">
        <v>75</v>
      </c>
      <c r="C36" s="86">
        <v>112.81399999999999</v>
      </c>
      <c r="D36" s="86">
        <v>107.04700000000001</v>
      </c>
      <c r="E36" s="86">
        <v>98.546997252598786</v>
      </c>
      <c r="F36" s="86">
        <v>103.92896534889972</v>
      </c>
      <c r="G36" s="86">
        <v>111.29401013740443</v>
      </c>
      <c r="H36" s="86">
        <v>112.70046888694787</v>
      </c>
      <c r="I36" s="86">
        <v>110.30143413462343</v>
      </c>
      <c r="J36" s="34"/>
      <c r="K36" s="34"/>
      <c r="L36" s="34"/>
      <c r="M36" s="34"/>
      <c r="N36" s="34"/>
      <c r="O36" s="34"/>
    </row>
    <row r="37" spans="1:15" x14ac:dyDescent="0.25">
      <c r="A37" s="4" t="s">
        <v>76</v>
      </c>
      <c r="B37" s="4" t="s">
        <v>77</v>
      </c>
      <c r="C37" s="86">
        <v>129.19300000000001</v>
      </c>
      <c r="D37" s="86">
        <v>127.994</v>
      </c>
      <c r="E37" s="86">
        <v>130.65196490022794</v>
      </c>
      <c r="F37" s="86">
        <v>142.71439584426747</v>
      </c>
      <c r="G37" s="86">
        <v>152.97022446149418</v>
      </c>
      <c r="H37" s="86">
        <v>152.41590023153498</v>
      </c>
      <c r="I37" s="86">
        <v>162.57359434634193</v>
      </c>
      <c r="J37" s="34"/>
      <c r="K37" s="34"/>
      <c r="L37" s="34"/>
      <c r="M37" s="34"/>
      <c r="N37" s="34"/>
      <c r="O37" s="34"/>
    </row>
    <row r="38" spans="1:15" x14ac:dyDescent="0.25">
      <c r="A38" s="4" t="s">
        <v>78</v>
      </c>
      <c r="B38" s="4" t="s">
        <v>79</v>
      </c>
      <c r="C38" s="86">
        <v>27.257000000000001</v>
      </c>
      <c r="D38" s="86">
        <v>26.715</v>
      </c>
      <c r="E38" s="86">
        <v>27.945210331653389</v>
      </c>
      <c r="F38" s="86">
        <v>28.718361150829132</v>
      </c>
      <c r="G38" s="86">
        <v>30.728892194467257</v>
      </c>
      <c r="H38" s="86">
        <v>30.738272458492208</v>
      </c>
      <c r="I38" s="86">
        <v>31.031332754582248</v>
      </c>
      <c r="J38" s="34"/>
      <c r="K38" s="34"/>
      <c r="L38" s="34"/>
      <c r="M38" s="34"/>
      <c r="N38" s="34"/>
      <c r="O38" s="34"/>
    </row>
    <row r="39" spans="1:15" x14ac:dyDescent="0.25">
      <c r="A39" s="4" t="s">
        <v>80</v>
      </c>
      <c r="B39" s="4" t="s">
        <v>81</v>
      </c>
      <c r="C39" s="86">
        <v>1.4279999999999999</v>
      </c>
      <c r="D39" s="86">
        <v>1.0029999999999997</v>
      </c>
      <c r="E39" s="86">
        <v>1.0095794460641399</v>
      </c>
      <c r="F39" s="86">
        <v>1.4391397021763783</v>
      </c>
      <c r="G39" s="86">
        <v>1.5940710098269451</v>
      </c>
      <c r="H39" s="86">
        <v>1.2465420607148416</v>
      </c>
      <c r="I39" s="86">
        <v>1.1832370757982744</v>
      </c>
      <c r="J39" s="34"/>
      <c r="K39" s="34"/>
      <c r="L39" s="34"/>
      <c r="M39" s="34"/>
      <c r="N39" s="34"/>
      <c r="O39" s="34"/>
    </row>
    <row r="40" spans="1:15" x14ac:dyDescent="0.25">
      <c r="A40" s="4" t="s">
        <v>82</v>
      </c>
      <c r="B40" s="4" t="s">
        <v>83</v>
      </c>
      <c r="C40" s="86">
        <v>1.6779999999999999</v>
      </c>
      <c r="D40" s="86">
        <v>1.7200000000000002</v>
      </c>
      <c r="E40" s="86">
        <v>1.5442953846153846</v>
      </c>
      <c r="F40" s="86">
        <v>1.9999720105957512</v>
      </c>
      <c r="G40" s="86">
        <v>2.2447238300742525</v>
      </c>
      <c r="H40" s="86">
        <v>2.383365854524186</v>
      </c>
      <c r="I40" s="86">
        <v>2.3175308882223131</v>
      </c>
      <c r="J40" s="34"/>
      <c r="K40" s="34"/>
      <c r="L40" s="34"/>
      <c r="M40" s="34"/>
      <c r="N40" s="34"/>
      <c r="O40" s="34"/>
    </row>
    <row r="41" spans="1:15" x14ac:dyDescent="0.25">
      <c r="A41" s="4" t="s">
        <v>84</v>
      </c>
      <c r="B41" s="4" t="s">
        <v>85</v>
      </c>
      <c r="C41" s="86">
        <v>236.69300000000001</v>
      </c>
      <c r="D41" s="86">
        <v>276.34199999999998</v>
      </c>
      <c r="E41" s="86">
        <v>253.02086639444579</v>
      </c>
      <c r="F41" s="86">
        <v>261.73782340207555</v>
      </c>
      <c r="G41" s="86">
        <v>268.77815728915476</v>
      </c>
      <c r="H41" s="86">
        <v>250.0709874854137</v>
      </c>
      <c r="I41" s="86">
        <v>274.31676101847768</v>
      </c>
      <c r="J41" s="34"/>
      <c r="K41" s="34"/>
      <c r="L41" s="34"/>
      <c r="M41" s="34"/>
      <c r="N41" s="34"/>
      <c r="O41" s="34"/>
    </row>
    <row r="42" spans="1:15" x14ac:dyDescent="0.25">
      <c r="A42" s="4" t="s">
        <v>86</v>
      </c>
      <c r="B42" s="4" t="s">
        <v>87</v>
      </c>
      <c r="C42" s="86">
        <v>7.9000000000000001E-2</v>
      </c>
      <c r="D42" s="86">
        <v>0.08</v>
      </c>
      <c r="E42" s="86">
        <v>6.4415584415584426E-2</v>
      </c>
      <c r="F42" s="86">
        <v>7.064935064935067E-2</v>
      </c>
      <c r="G42" s="86">
        <v>8.2077922077922083E-2</v>
      </c>
      <c r="H42" s="86">
        <v>8.1038961038961049E-2</v>
      </c>
      <c r="I42" s="86">
        <v>8.8219628472793063E-2</v>
      </c>
      <c r="J42" s="34"/>
      <c r="K42" s="34"/>
      <c r="L42" s="34"/>
      <c r="M42" s="34"/>
      <c r="N42" s="34"/>
      <c r="O42" s="34"/>
    </row>
    <row r="43" spans="1:15" x14ac:dyDescent="0.25">
      <c r="A43" s="4" t="s">
        <v>88</v>
      </c>
      <c r="B43" s="4" t="s">
        <v>89</v>
      </c>
      <c r="C43" s="86">
        <v>5.8000000000000003E-2</v>
      </c>
      <c r="D43" s="86">
        <v>5.899999999999999E-2</v>
      </c>
      <c r="E43" s="86">
        <v>4.6981481481481471E-2</v>
      </c>
      <c r="F43" s="86">
        <v>6.9404461279461274E-2</v>
      </c>
      <c r="G43" s="86">
        <v>7.9920288746046314E-2</v>
      </c>
      <c r="H43" s="86">
        <v>8.844511954562459E-2</v>
      </c>
      <c r="I43" s="86">
        <v>8.5323527091073145E-2</v>
      </c>
      <c r="J43" s="34"/>
      <c r="K43" s="34"/>
      <c r="L43" s="34"/>
      <c r="M43" s="34"/>
      <c r="N43" s="34"/>
      <c r="O43" s="34"/>
    </row>
    <row r="44" spans="1:15" x14ac:dyDescent="0.25">
      <c r="A44" s="4" t="s">
        <v>90</v>
      </c>
      <c r="B44" s="4" t="s">
        <v>91</v>
      </c>
      <c r="C44" s="86">
        <v>5.8999999999999997E-2</v>
      </c>
      <c r="D44" s="86">
        <v>6.2000000000000006E-2</v>
      </c>
      <c r="E44" s="86">
        <v>5.0440677966101702E-2</v>
      </c>
      <c r="F44" s="86">
        <v>6.5152542372881372E-2</v>
      </c>
      <c r="G44" s="86">
        <v>7.5494215765402231E-2</v>
      </c>
      <c r="H44" s="86">
        <v>6.8051124070221736E-2</v>
      </c>
      <c r="I44" s="86">
        <v>7.8684112206193868E-2</v>
      </c>
      <c r="J44" s="34"/>
      <c r="K44" s="34"/>
      <c r="L44" s="34"/>
      <c r="M44" s="34"/>
      <c r="N44" s="34"/>
      <c r="O44" s="34"/>
    </row>
    <row r="45" spans="1:15" x14ac:dyDescent="0.25">
      <c r="A45" s="4" t="s">
        <v>92</v>
      </c>
      <c r="B45" s="4" t="s">
        <v>93</v>
      </c>
      <c r="C45" s="86">
        <v>1E-3</v>
      </c>
      <c r="D45" s="86">
        <v>1E-3</v>
      </c>
      <c r="E45" s="86">
        <v>1E-3</v>
      </c>
      <c r="F45" s="86">
        <v>1E-3</v>
      </c>
      <c r="G45" s="86">
        <v>1E-3</v>
      </c>
      <c r="H45" s="86">
        <v>1E-3</v>
      </c>
      <c r="I45" s="86">
        <v>1E-3</v>
      </c>
      <c r="J45" s="34"/>
      <c r="K45" s="34"/>
      <c r="L45" s="34"/>
      <c r="M45" s="34"/>
      <c r="N45" s="34"/>
      <c r="O45" s="34"/>
    </row>
    <row r="46" spans="1:15" x14ac:dyDescent="0.25">
      <c r="A46" s="4" t="s">
        <v>94</v>
      </c>
      <c r="B46" s="4" t="s">
        <v>95</v>
      </c>
      <c r="C46" s="86">
        <v>3.2000000000000001E-2</v>
      </c>
      <c r="D46" s="86">
        <v>3.2000000000000001E-2</v>
      </c>
      <c r="E46" s="86">
        <v>2.4774193548387096E-2</v>
      </c>
      <c r="F46" s="86">
        <v>3.0967741935483871E-2</v>
      </c>
      <c r="G46" s="86">
        <v>3.509677419354839E-2</v>
      </c>
      <c r="H46" s="86">
        <v>3.8193548387096779E-2</v>
      </c>
      <c r="I46" s="86">
        <v>3.9225806451612902E-2</v>
      </c>
      <c r="J46" s="34"/>
      <c r="K46" s="34"/>
      <c r="L46" s="34"/>
      <c r="M46" s="34"/>
      <c r="N46" s="34"/>
      <c r="O46" s="34"/>
    </row>
    <row r="47" spans="1:15" x14ac:dyDescent="0.25">
      <c r="A47" s="4" t="s">
        <v>96</v>
      </c>
      <c r="B47" s="4" t="s">
        <v>97</v>
      </c>
      <c r="C47" s="86">
        <v>0.51400000000000001</v>
      </c>
      <c r="D47" s="86">
        <v>0.53400000000000003</v>
      </c>
      <c r="E47" s="86">
        <v>0.42889860834990073</v>
      </c>
      <c r="F47" s="86">
        <v>0.46674260320430361</v>
      </c>
      <c r="G47" s="86">
        <v>0.51174245059844059</v>
      </c>
      <c r="H47" s="86">
        <v>0.56143644890035516</v>
      </c>
      <c r="I47" s="86">
        <v>0.55830576238232343</v>
      </c>
      <c r="J47" s="34"/>
      <c r="K47" s="34"/>
      <c r="L47" s="34"/>
      <c r="M47" s="34"/>
      <c r="N47" s="34"/>
      <c r="O47" s="34"/>
    </row>
    <row r="48" spans="1:15" x14ac:dyDescent="0.25">
      <c r="A48" s="4" t="s">
        <v>100</v>
      </c>
      <c r="B48" s="4" t="s">
        <v>101</v>
      </c>
      <c r="C48" s="86">
        <v>114.59099999999999</v>
      </c>
      <c r="D48" s="86">
        <v>105.49399999999999</v>
      </c>
      <c r="E48" s="86">
        <v>87.893883589753543</v>
      </c>
      <c r="F48" s="86">
        <v>109.27916435308509</v>
      </c>
      <c r="G48" s="86">
        <v>103.07078596482252</v>
      </c>
      <c r="H48" s="86">
        <v>95.541236900180536</v>
      </c>
      <c r="I48" s="86">
        <v>90.33024541854266</v>
      </c>
      <c r="J48" s="34"/>
      <c r="K48" s="34"/>
      <c r="L48" s="34"/>
      <c r="M48" s="34"/>
      <c r="N48" s="34"/>
      <c r="O48" s="34"/>
    </row>
    <row r="49" spans="1:15" x14ac:dyDescent="0.25">
      <c r="A49" s="4" t="s">
        <v>102</v>
      </c>
      <c r="B49" s="4" t="s">
        <v>103</v>
      </c>
      <c r="C49" s="86">
        <v>220.864</v>
      </c>
      <c r="D49" s="86">
        <v>242.613</v>
      </c>
      <c r="E49" s="86">
        <v>227.72812323204624</v>
      </c>
      <c r="F49" s="86">
        <v>248.53399860853173</v>
      </c>
      <c r="G49" s="86">
        <v>261.2757990760386</v>
      </c>
      <c r="H49" s="86">
        <v>263.8873951730252</v>
      </c>
      <c r="I49" s="86">
        <v>257.74024696444422</v>
      </c>
      <c r="J49" s="34"/>
      <c r="K49" s="34"/>
      <c r="L49" s="34"/>
      <c r="M49" s="34"/>
      <c r="N49" s="34"/>
      <c r="O49" s="34"/>
    </row>
    <row r="50" spans="1:15" x14ac:dyDescent="0.25">
      <c r="A50" s="4" t="s">
        <v>104</v>
      </c>
      <c r="B50" s="4" t="s">
        <v>105</v>
      </c>
      <c r="C50" s="86">
        <v>0.88800000000000001</v>
      </c>
      <c r="D50" s="86">
        <v>0.82400000000000007</v>
      </c>
      <c r="E50" s="86">
        <v>0.70066580645161303</v>
      </c>
      <c r="F50" s="86">
        <v>1.0562907474904981</v>
      </c>
      <c r="G50" s="86">
        <v>1.0762803134290635</v>
      </c>
      <c r="H50" s="86">
        <v>1.1080602439437006</v>
      </c>
      <c r="I50" s="86">
        <v>1.1804619076104768</v>
      </c>
      <c r="J50" s="34"/>
      <c r="K50" s="34"/>
      <c r="L50" s="34"/>
      <c r="M50" s="34"/>
      <c r="N50" s="34"/>
      <c r="O50" s="34"/>
    </row>
    <row r="51" spans="1:15" x14ac:dyDescent="0.25">
      <c r="A51" s="4" t="s">
        <v>106</v>
      </c>
      <c r="B51" s="4" t="s">
        <v>107</v>
      </c>
      <c r="C51" s="86">
        <v>6.5000000000000002E-2</v>
      </c>
      <c r="D51" s="86">
        <v>6.3E-2</v>
      </c>
      <c r="E51" s="86">
        <v>4.647540983606558E-2</v>
      </c>
      <c r="F51" s="86">
        <v>6.8290398126463717E-2</v>
      </c>
      <c r="G51" s="86">
        <v>7.4929742388758797E-2</v>
      </c>
      <c r="H51" s="86">
        <v>7.8723653395784549E-2</v>
      </c>
      <c r="I51" s="86">
        <v>7.7797492767598869E-2</v>
      </c>
      <c r="J51" s="34"/>
      <c r="K51" s="34"/>
      <c r="L51" s="34"/>
      <c r="M51" s="34"/>
      <c r="N51" s="34"/>
      <c r="O51" s="34"/>
    </row>
    <row r="52" spans="1:15" x14ac:dyDescent="0.25">
      <c r="A52" s="4" t="s">
        <v>108</v>
      </c>
      <c r="B52" s="4" t="s">
        <v>109</v>
      </c>
      <c r="C52" s="86">
        <v>339.81299999999999</v>
      </c>
      <c r="D52" s="86">
        <v>353.32799999999997</v>
      </c>
      <c r="E52" s="86">
        <v>334.20404908303959</v>
      </c>
      <c r="F52" s="86">
        <v>392.01723641832507</v>
      </c>
      <c r="G52" s="86">
        <v>418.92224196374144</v>
      </c>
      <c r="H52" s="86">
        <v>429.67761920043324</v>
      </c>
      <c r="I52" s="86">
        <v>418.19545670936782</v>
      </c>
      <c r="J52" s="34"/>
      <c r="K52" s="34"/>
      <c r="L52" s="34"/>
      <c r="M52" s="34"/>
      <c r="N52" s="34"/>
      <c r="O52" s="34"/>
    </row>
    <row r="53" spans="1:15" x14ac:dyDescent="0.25">
      <c r="A53" s="4" t="s">
        <v>112</v>
      </c>
      <c r="B53" s="4" t="s">
        <v>113</v>
      </c>
      <c r="C53" s="86">
        <v>33.814</v>
      </c>
      <c r="D53" s="86">
        <v>34.698999999999998</v>
      </c>
      <c r="E53" s="86">
        <v>33.028354513896375</v>
      </c>
      <c r="F53" s="86">
        <v>38.744081080444282</v>
      </c>
      <c r="G53" s="86">
        <v>41.403493079066337</v>
      </c>
      <c r="H53" s="86">
        <v>42.692210651595225</v>
      </c>
      <c r="I53" s="86">
        <v>41.215803014635355</v>
      </c>
      <c r="J53" s="34"/>
      <c r="K53" s="34"/>
      <c r="L53" s="34"/>
      <c r="M53" s="34"/>
      <c r="N53" s="34"/>
      <c r="O53" s="34"/>
    </row>
    <row r="54" spans="1:15" x14ac:dyDescent="0.25">
      <c r="A54" s="4" t="s">
        <v>114</v>
      </c>
      <c r="B54" s="4" t="s">
        <v>115</v>
      </c>
      <c r="C54" s="86">
        <v>239.97499999999999</v>
      </c>
      <c r="D54" s="86">
        <v>249.72300000000001</v>
      </c>
      <c r="E54" s="86">
        <v>235.07927675938325</v>
      </c>
      <c r="F54" s="86">
        <v>233.76657854585747</v>
      </c>
      <c r="G54" s="86">
        <v>249.78196625633058</v>
      </c>
      <c r="H54" s="86">
        <v>256.9112805834809</v>
      </c>
      <c r="I54" s="86">
        <v>250.2582592789112</v>
      </c>
      <c r="J54" s="34"/>
      <c r="K54" s="34"/>
      <c r="L54" s="34"/>
      <c r="M54" s="34"/>
      <c r="N54" s="34"/>
      <c r="O54" s="34"/>
    </row>
    <row r="55" spans="1:15" x14ac:dyDescent="0.25">
      <c r="A55" s="4" t="s">
        <v>116</v>
      </c>
      <c r="B55" s="4" t="s">
        <v>117</v>
      </c>
      <c r="C55" s="86">
        <v>452.35899999999998</v>
      </c>
      <c r="D55" s="86">
        <v>472.67100000000005</v>
      </c>
      <c r="E55" s="86">
        <v>434.33266902336379</v>
      </c>
      <c r="F55" s="86">
        <v>521.46577074924448</v>
      </c>
      <c r="G55" s="86">
        <v>556.72862505167393</v>
      </c>
      <c r="H55" s="86">
        <v>580.1397232568155</v>
      </c>
      <c r="I55" s="86">
        <v>571.42569943023352</v>
      </c>
      <c r="J55" s="34"/>
      <c r="K55" s="34"/>
      <c r="L55" s="34"/>
      <c r="M55" s="34"/>
      <c r="N55" s="34"/>
      <c r="O55" s="34"/>
    </row>
    <row r="56" spans="1:15" x14ac:dyDescent="0.25">
      <c r="A56" s="4" t="s">
        <v>118</v>
      </c>
      <c r="B56" s="4" t="s">
        <v>119</v>
      </c>
      <c r="C56" s="86">
        <v>28.030999999999999</v>
      </c>
      <c r="D56" s="86">
        <v>29.030000000000005</v>
      </c>
      <c r="E56" s="86">
        <v>27.723954259612682</v>
      </c>
      <c r="F56" s="86">
        <v>28.581102167808591</v>
      </c>
      <c r="G56" s="86">
        <v>30.49382361008216</v>
      </c>
      <c r="H56" s="86">
        <v>31.442079379480383</v>
      </c>
      <c r="I56" s="86">
        <v>31.13389838514394</v>
      </c>
      <c r="J56" s="34"/>
      <c r="K56" s="34"/>
      <c r="L56" s="34"/>
      <c r="M56" s="34"/>
      <c r="N56" s="34"/>
      <c r="O56" s="34"/>
    </row>
    <row r="57" spans="1:15" x14ac:dyDescent="0.25">
      <c r="A57" s="4" t="s">
        <v>120</v>
      </c>
      <c r="B57" s="4" t="s">
        <v>121</v>
      </c>
      <c r="C57" s="86">
        <v>689.87300000000005</v>
      </c>
      <c r="D57" s="86">
        <v>699.08500000000004</v>
      </c>
      <c r="E57" s="86">
        <v>639.33897321011102</v>
      </c>
      <c r="F57" s="86">
        <v>643.35062888367838</v>
      </c>
      <c r="G57" s="86">
        <v>650.88185454351787</v>
      </c>
      <c r="H57" s="86">
        <v>647.01946375680234</v>
      </c>
      <c r="I57" s="86">
        <v>627.27536668567711</v>
      </c>
      <c r="J57" s="34"/>
      <c r="K57" s="34"/>
      <c r="L57" s="34"/>
      <c r="M57" s="34"/>
      <c r="N57" s="34"/>
      <c r="O57" s="34"/>
    </row>
    <row r="58" spans="1:15" x14ac:dyDescent="0.25">
      <c r="A58" s="4" t="s">
        <v>122</v>
      </c>
      <c r="B58" s="4" t="s">
        <v>123</v>
      </c>
      <c r="C58" s="86">
        <v>27.963999999999999</v>
      </c>
      <c r="D58" s="86">
        <v>30.102999999999998</v>
      </c>
      <c r="E58" s="86">
        <v>27.593727116547552</v>
      </c>
      <c r="F58" s="86">
        <v>32.900213100499002</v>
      </c>
      <c r="G58" s="86">
        <v>35.375574204881985</v>
      </c>
      <c r="H58" s="86">
        <v>36.285821923840885</v>
      </c>
      <c r="I58" s="86">
        <v>35.295863211167301</v>
      </c>
      <c r="J58" s="34"/>
      <c r="K58" s="34"/>
      <c r="L58" s="34"/>
      <c r="M58" s="34"/>
      <c r="N58" s="34"/>
      <c r="O58" s="34"/>
    </row>
    <row r="59" spans="1:15" x14ac:dyDescent="0.25">
      <c r="A59" s="4" t="s">
        <v>124</v>
      </c>
      <c r="B59" s="4" t="s">
        <v>125</v>
      </c>
      <c r="C59" s="86">
        <v>20.984999999999999</v>
      </c>
      <c r="D59" s="86">
        <v>20.448</v>
      </c>
      <c r="E59" s="86">
        <v>14.16085849552867</v>
      </c>
      <c r="F59" s="86">
        <v>13.980408635049189</v>
      </c>
      <c r="G59" s="86">
        <v>14.76615058622178</v>
      </c>
      <c r="H59" s="86">
        <v>14.674710904480001</v>
      </c>
      <c r="I59" s="86">
        <v>14.710272349181889</v>
      </c>
      <c r="J59" s="34"/>
      <c r="K59" s="34"/>
      <c r="L59" s="34"/>
      <c r="M59" s="34"/>
      <c r="N59" s="34"/>
      <c r="O59" s="34"/>
    </row>
    <row r="60" spans="1:15" x14ac:dyDescent="0.25">
      <c r="A60" s="4" t="s">
        <v>126</v>
      </c>
      <c r="B60" s="4" t="s">
        <v>127</v>
      </c>
      <c r="C60" s="86">
        <v>551.44399999999996</v>
      </c>
      <c r="D60" s="86">
        <v>538.11900000000003</v>
      </c>
      <c r="E60" s="86">
        <v>437.43966548501447</v>
      </c>
      <c r="F60" s="86">
        <v>487.41387171148193</v>
      </c>
      <c r="G60" s="86">
        <v>499.80163037950058</v>
      </c>
      <c r="H60" s="86">
        <v>500.89569883125728</v>
      </c>
      <c r="I60" s="86">
        <v>475.80938226060778</v>
      </c>
      <c r="J60" s="34"/>
      <c r="K60" s="34"/>
      <c r="L60" s="34"/>
      <c r="M60" s="34"/>
      <c r="N60" s="34"/>
      <c r="O60" s="34"/>
    </row>
    <row r="61" spans="1:15" x14ac:dyDescent="0.25">
      <c r="A61" s="4" t="s">
        <v>128</v>
      </c>
      <c r="B61" s="4" t="s">
        <v>129</v>
      </c>
      <c r="C61" s="86">
        <v>9.6750000000000007</v>
      </c>
      <c r="D61" s="86">
        <v>9.2289999999999992</v>
      </c>
      <c r="E61" s="86">
        <v>7.6802252873563228</v>
      </c>
      <c r="F61" s="86">
        <v>10.479599438002241</v>
      </c>
      <c r="G61" s="86">
        <v>10.145078234266997</v>
      </c>
      <c r="H61" s="86">
        <v>9.3872217937846489</v>
      </c>
      <c r="I61" s="86">
        <v>8.5120775444044714</v>
      </c>
      <c r="J61" s="34"/>
      <c r="K61" s="34"/>
      <c r="L61" s="34"/>
      <c r="M61" s="34"/>
      <c r="N61" s="34"/>
      <c r="O61" s="34"/>
    </row>
    <row r="62" spans="1:15" x14ac:dyDescent="0.25">
      <c r="A62" s="4" t="s">
        <v>130</v>
      </c>
      <c r="B62" s="4" t="s">
        <v>131</v>
      </c>
      <c r="C62" s="86">
        <v>755.38099999999997</v>
      </c>
      <c r="D62" s="86">
        <v>759.03200000000004</v>
      </c>
      <c r="E62" s="86">
        <v>768.6617557910663</v>
      </c>
      <c r="F62" s="86">
        <v>836.11002941326683</v>
      </c>
      <c r="G62" s="86">
        <v>889.07718736204674</v>
      </c>
      <c r="H62" s="86">
        <v>854.00339916466146</v>
      </c>
      <c r="I62" s="86">
        <v>922.42557916914586</v>
      </c>
      <c r="J62" s="34"/>
      <c r="K62" s="34"/>
      <c r="L62" s="34"/>
      <c r="M62" s="34"/>
      <c r="N62" s="34"/>
      <c r="O62" s="34"/>
    </row>
    <row r="63" spans="1:15" x14ac:dyDescent="0.25">
      <c r="A63" s="4" t="s">
        <v>132</v>
      </c>
      <c r="B63" s="4" t="s">
        <v>133</v>
      </c>
      <c r="C63" s="86">
        <v>313.173</v>
      </c>
      <c r="D63" s="86">
        <v>317.45400000000001</v>
      </c>
      <c r="E63" s="86">
        <v>321.20327608087331</v>
      </c>
      <c r="F63" s="86">
        <v>334.55993404990852</v>
      </c>
      <c r="G63" s="86">
        <v>356.61347988580542</v>
      </c>
      <c r="H63" s="86">
        <v>343.35047351339665</v>
      </c>
      <c r="I63" s="86">
        <v>368.95109866338498</v>
      </c>
      <c r="J63" s="34"/>
      <c r="K63" s="34"/>
      <c r="L63" s="34"/>
      <c r="M63" s="34"/>
      <c r="N63" s="34"/>
      <c r="O63" s="34"/>
    </row>
    <row r="64" spans="1:15" x14ac:dyDescent="0.25">
      <c r="A64" s="4" t="s">
        <v>134</v>
      </c>
      <c r="B64" s="4" t="s">
        <v>135</v>
      </c>
      <c r="C64" s="86">
        <v>2605.518</v>
      </c>
      <c r="D64" s="86">
        <v>3200.3110000000001</v>
      </c>
      <c r="E64" s="86">
        <v>3424.4586825784295</v>
      </c>
      <c r="F64" s="86">
        <v>4800.7723711580584</v>
      </c>
      <c r="G64" s="86">
        <v>5908.3661993025926</v>
      </c>
      <c r="H64" s="86">
        <v>6151.4957555368801</v>
      </c>
      <c r="I64" s="86">
        <v>6079.1108191714693</v>
      </c>
      <c r="J64" s="34"/>
      <c r="K64" s="34"/>
      <c r="L64" s="34"/>
      <c r="M64" s="34"/>
      <c r="N64" s="34"/>
      <c r="O64" s="34"/>
    </row>
    <row r="65" spans="1:15" x14ac:dyDescent="0.25">
      <c r="A65" s="4" t="s">
        <v>136</v>
      </c>
      <c r="B65" s="4" t="s">
        <v>137</v>
      </c>
      <c r="C65" s="86">
        <v>16.809000000000001</v>
      </c>
      <c r="D65" s="86">
        <v>19.937999999999999</v>
      </c>
      <c r="E65" s="86">
        <v>19.75721366439981</v>
      </c>
      <c r="F65" s="86">
        <v>22.990582214663913</v>
      </c>
      <c r="G65" s="86">
        <v>25.727775719736947</v>
      </c>
      <c r="H65" s="86">
        <v>26.088040915074288</v>
      </c>
      <c r="I65" s="86">
        <v>26.684771515945393</v>
      </c>
      <c r="J65" s="34"/>
      <c r="K65" s="34"/>
      <c r="L65" s="34"/>
      <c r="M65" s="34"/>
      <c r="N65" s="34"/>
      <c r="O65" s="34"/>
    </row>
    <row r="66" spans="1:15" x14ac:dyDescent="0.25">
      <c r="A66" s="4" t="s">
        <v>138</v>
      </c>
      <c r="B66" s="4" t="s">
        <v>557</v>
      </c>
      <c r="C66" s="86">
        <v>1034.0350000000001</v>
      </c>
      <c r="D66" s="86">
        <v>1103.3409999999999</v>
      </c>
      <c r="E66" s="86">
        <v>1000.1191618141739</v>
      </c>
      <c r="F66" s="86">
        <v>1148.6100678134933</v>
      </c>
      <c r="G66" s="86">
        <v>1254.6599726820818</v>
      </c>
      <c r="H66" s="86">
        <v>1240.5827517167058</v>
      </c>
      <c r="I66" s="86">
        <v>1101.6277972649043</v>
      </c>
      <c r="J66" s="34"/>
      <c r="K66" s="34"/>
      <c r="L66" s="34"/>
      <c r="M66" s="34"/>
      <c r="N66" s="34"/>
      <c r="O66" s="34"/>
    </row>
    <row r="67" spans="1:15" x14ac:dyDescent="0.25">
      <c r="A67" s="4" t="s">
        <v>140</v>
      </c>
      <c r="B67" s="4" t="s">
        <v>141</v>
      </c>
      <c r="C67" s="86">
        <v>42.372999999999998</v>
      </c>
      <c r="D67" s="86">
        <v>37.026000000000003</v>
      </c>
      <c r="E67" s="86">
        <v>30.937999999999999</v>
      </c>
      <c r="F67" s="86">
        <v>30.333003424547929</v>
      </c>
      <c r="G67" s="86">
        <v>27.508902307017291</v>
      </c>
      <c r="H67" s="86">
        <v>24.200268556660681</v>
      </c>
      <c r="I67" s="86">
        <v>23.758728683814578</v>
      </c>
      <c r="J67" s="34"/>
      <c r="K67" s="34"/>
      <c r="L67" s="34"/>
      <c r="M67" s="34"/>
      <c r="N67" s="34"/>
      <c r="O67" s="34"/>
    </row>
    <row r="68" spans="1:15" x14ac:dyDescent="0.25">
      <c r="A68" s="4" t="s">
        <v>142</v>
      </c>
      <c r="B68" s="4" t="s">
        <v>143</v>
      </c>
      <c r="C68" s="86">
        <v>153.86099999999999</v>
      </c>
      <c r="D68" s="86">
        <v>144.25899999999996</v>
      </c>
      <c r="E68" s="86">
        <v>122.51460930435574</v>
      </c>
      <c r="F68" s="86">
        <v>166.82808217372974</v>
      </c>
      <c r="G68" s="86">
        <v>164.48715314076583</v>
      </c>
      <c r="H68" s="86">
        <v>161.45054911644652</v>
      </c>
      <c r="I68" s="86">
        <v>154.03542149861309</v>
      </c>
      <c r="J68" s="34"/>
      <c r="K68" s="34"/>
      <c r="L68" s="34"/>
      <c r="M68" s="34"/>
      <c r="N68" s="34"/>
      <c r="O68" s="34"/>
    </row>
    <row r="69" spans="1:15" x14ac:dyDescent="0.25">
      <c r="A69" s="4" t="s">
        <v>144</v>
      </c>
      <c r="B69" s="4" t="s">
        <v>145</v>
      </c>
      <c r="C69" s="86">
        <v>246.95099999999999</v>
      </c>
      <c r="D69" s="86">
        <v>221.63</v>
      </c>
      <c r="E69" s="86">
        <v>166.33837756192779</v>
      </c>
      <c r="F69" s="86">
        <v>198.5688171449282</v>
      </c>
      <c r="G69" s="86">
        <v>210.58089721930946</v>
      </c>
      <c r="H69" s="86">
        <v>205.17693003151481</v>
      </c>
      <c r="I69" s="86">
        <v>189.34333561305147</v>
      </c>
      <c r="J69" s="34"/>
      <c r="K69" s="34"/>
      <c r="L69" s="34"/>
      <c r="M69" s="34"/>
      <c r="N69" s="34"/>
      <c r="O69" s="34"/>
    </row>
    <row r="70" spans="1:15" x14ac:dyDescent="0.25">
      <c r="A70" s="4" t="s">
        <v>146</v>
      </c>
      <c r="B70" s="4" t="s">
        <v>147</v>
      </c>
      <c r="C70" s="86">
        <v>29.388999999999999</v>
      </c>
      <c r="D70" s="86">
        <v>29.251999999999999</v>
      </c>
      <c r="E70" s="86">
        <v>25.537069806560133</v>
      </c>
      <c r="F70" s="86">
        <v>44.175611736405372</v>
      </c>
      <c r="G70" s="86">
        <v>46.677681268362313</v>
      </c>
      <c r="H70" s="86">
        <v>45.522485167159893</v>
      </c>
      <c r="I70" s="86">
        <v>42.140518123345124</v>
      </c>
      <c r="J70" s="34"/>
      <c r="K70" s="34"/>
      <c r="L70" s="34"/>
      <c r="M70" s="34"/>
      <c r="N70" s="34"/>
      <c r="O70" s="34"/>
    </row>
    <row r="71" spans="1:15" x14ac:dyDescent="0.25">
      <c r="A71" s="4" t="s">
        <v>148</v>
      </c>
      <c r="B71" s="4" t="s">
        <v>149</v>
      </c>
      <c r="C71" s="86">
        <v>1112.521</v>
      </c>
      <c r="D71" s="86">
        <v>1195.1179999999999</v>
      </c>
      <c r="E71" s="86">
        <v>1201.6768919707663</v>
      </c>
      <c r="F71" s="86">
        <v>1259.4120451524302</v>
      </c>
      <c r="G71" s="86">
        <v>1306.9600227566496</v>
      </c>
      <c r="H71" s="86">
        <v>1399.0251665031849</v>
      </c>
      <c r="I71" s="86">
        <v>1381.3755380372224</v>
      </c>
      <c r="J71" s="34"/>
      <c r="K71" s="34"/>
      <c r="L71" s="34"/>
      <c r="M71" s="34"/>
      <c r="N71" s="34"/>
      <c r="O71" s="34"/>
    </row>
    <row r="72" spans="1:15" x14ac:dyDescent="0.25">
      <c r="A72" s="4" t="s">
        <v>150</v>
      </c>
      <c r="B72" s="4" t="s">
        <v>151</v>
      </c>
      <c r="C72" s="86">
        <v>1395.6479999999999</v>
      </c>
      <c r="D72" s="86">
        <v>1416.5060000000001</v>
      </c>
      <c r="E72" s="86">
        <v>1387.1308502478212</v>
      </c>
      <c r="F72" s="86">
        <v>1517.1828045605098</v>
      </c>
      <c r="G72" s="86">
        <v>1622.1850913643716</v>
      </c>
      <c r="H72" s="86">
        <v>1715.8491906132354</v>
      </c>
      <c r="I72" s="86">
        <v>1690.5163264676664</v>
      </c>
      <c r="J72" s="34"/>
      <c r="K72" s="34"/>
      <c r="L72" s="34"/>
      <c r="M72" s="34"/>
      <c r="N72" s="34"/>
      <c r="O72" s="34"/>
    </row>
    <row r="73" spans="1:15" x14ac:dyDescent="0.25">
      <c r="A73" s="4" t="s">
        <v>152</v>
      </c>
      <c r="B73" s="4" t="s">
        <v>153</v>
      </c>
      <c r="C73" s="86">
        <v>18.803000000000001</v>
      </c>
      <c r="D73" s="86">
        <v>19.570999999999998</v>
      </c>
      <c r="E73" s="86">
        <v>18.400515755627005</v>
      </c>
      <c r="F73" s="86">
        <v>19.299315472359492</v>
      </c>
      <c r="G73" s="86">
        <v>20.681943466987494</v>
      </c>
      <c r="H73" s="86">
        <v>20.450481974760923</v>
      </c>
      <c r="I73" s="86">
        <v>20.296807832754041</v>
      </c>
      <c r="J73" s="34"/>
      <c r="K73" s="34"/>
      <c r="L73" s="34"/>
      <c r="M73" s="34"/>
      <c r="N73" s="34"/>
      <c r="O73" s="34"/>
    </row>
    <row r="74" spans="1:15" x14ac:dyDescent="0.25">
      <c r="A74" s="4" t="s">
        <v>154</v>
      </c>
      <c r="B74" s="4" t="s">
        <v>155</v>
      </c>
      <c r="C74" s="86">
        <v>319.22800000000001</v>
      </c>
      <c r="D74" s="86">
        <v>315.7</v>
      </c>
      <c r="E74" s="86">
        <v>289.38137843599799</v>
      </c>
      <c r="F74" s="86">
        <v>325.51786097858343</v>
      </c>
      <c r="G74" s="86">
        <v>346.52885017789373</v>
      </c>
      <c r="H74" s="86">
        <v>353.91519903942213</v>
      </c>
      <c r="I74" s="86">
        <v>356.2410120254774</v>
      </c>
      <c r="J74" s="34"/>
      <c r="K74" s="34"/>
      <c r="L74" s="34"/>
      <c r="M74" s="34"/>
      <c r="N74" s="34"/>
      <c r="O74" s="34"/>
    </row>
    <row r="75" spans="1:15" x14ac:dyDescent="0.25">
      <c r="A75" s="4" t="s">
        <v>156</v>
      </c>
      <c r="B75" s="4" t="s">
        <v>157</v>
      </c>
      <c r="C75" s="86">
        <v>10.256</v>
      </c>
      <c r="D75" s="86">
        <v>10.227</v>
      </c>
      <c r="E75" s="86">
        <v>9.4070934535104378</v>
      </c>
      <c r="F75" s="86">
        <v>10.608658748355198</v>
      </c>
      <c r="G75" s="86">
        <v>11.284120087873982</v>
      </c>
      <c r="H75" s="86">
        <v>12.083684937995157</v>
      </c>
      <c r="I75" s="86">
        <v>11.801593555975369</v>
      </c>
      <c r="J75" s="34"/>
      <c r="K75" s="34"/>
      <c r="L75" s="34"/>
      <c r="M75" s="34"/>
      <c r="N75" s="34"/>
      <c r="O75" s="34"/>
    </row>
    <row r="76" spans="1:15" x14ac:dyDescent="0.25">
      <c r="A76" s="4" t="s">
        <v>158</v>
      </c>
      <c r="B76" s="4" t="s">
        <v>159</v>
      </c>
      <c r="C76" s="86">
        <v>54.31</v>
      </c>
      <c r="D76" s="86">
        <v>56.942999999999998</v>
      </c>
      <c r="E76" s="86">
        <v>52.661973594489289</v>
      </c>
      <c r="F76" s="86">
        <v>57.993340689342538</v>
      </c>
      <c r="G76" s="86">
        <v>61.944856746933958</v>
      </c>
      <c r="H76" s="86">
        <v>64.656288906423939</v>
      </c>
      <c r="I76" s="86">
        <v>62.549025690671549</v>
      </c>
      <c r="J76" s="34"/>
      <c r="K76" s="34"/>
      <c r="L76" s="34"/>
      <c r="M76" s="34"/>
      <c r="N76" s="34"/>
      <c r="O76" s="34"/>
    </row>
    <row r="77" spans="1:15" x14ac:dyDescent="0.25">
      <c r="A77" s="4" t="s">
        <v>160</v>
      </c>
      <c r="B77" s="4" t="s">
        <v>558</v>
      </c>
      <c r="C77" s="86">
        <v>1.9990000000000001</v>
      </c>
      <c r="D77" s="86">
        <v>2.077</v>
      </c>
      <c r="E77" s="86">
        <v>1.874534474560152</v>
      </c>
      <c r="F77" s="86">
        <v>2.2644002480721634</v>
      </c>
      <c r="G77" s="86">
        <v>2.4053668571147973</v>
      </c>
      <c r="H77" s="86">
        <v>2.665807106608741</v>
      </c>
      <c r="I77" s="86">
        <v>2.8955450502680331</v>
      </c>
      <c r="J77" s="34"/>
      <c r="K77" s="34"/>
      <c r="L77" s="34"/>
      <c r="M77" s="34"/>
      <c r="N77" s="34"/>
      <c r="O77" s="34"/>
    </row>
    <row r="78" spans="1:15" x14ac:dyDescent="0.25">
      <c r="A78" s="4" t="s">
        <v>162</v>
      </c>
      <c r="B78" s="4" t="s">
        <v>163</v>
      </c>
      <c r="C78" s="86">
        <v>2.7839999999999998</v>
      </c>
      <c r="D78" s="86">
        <v>2.9649999999999999</v>
      </c>
      <c r="E78" s="86">
        <v>2.5661522978866147</v>
      </c>
      <c r="F78" s="86">
        <v>3.0656116558252995</v>
      </c>
      <c r="G78" s="86">
        <v>3.2681164908137599</v>
      </c>
      <c r="H78" s="86">
        <v>2.9115767346385502</v>
      </c>
      <c r="I78" s="86">
        <v>2.9742638786436855</v>
      </c>
      <c r="J78" s="34"/>
      <c r="K78" s="34"/>
      <c r="L78" s="34"/>
      <c r="M78" s="34"/>
      <c r="N78" s="34"/>
      <c r="O78" s="34"/>
    </row>
    <row r="79" spans="1:15" x14ac:dyDescent="0.25">
      <c r="A79" s="4" t="s">
        <v>164</v>
      </c>
      <c r="B79" s="4" t="s">
        <v>165</v>
      </c>
      <c r="C79" s="86">
        <v>210.83600000000001</v>
      </c>
      <c r="D79" s="86">
        <v>220.15600000000001</v>
      </c>
      <c r="E79" s="86">
        <v>188.87685702828585</v>
      </c>
      <c r="F79" s="86">
        <v>241.33698834800259</v>
      </c>
      <c r="G79" s="86">
        <v>257.53572643483579</v>
      </c>
      <c r="H79" s="86">
        <v>275.99953759458629</v>
      </c>
      <c r="I79" s="86">
        <v>275.66716369222274</v>
      </c>
      <c r="J79" s="34"/>
      <c r="K79" s="34"/>
      <c r="L79" s="34"/>
      <c r="M79" s="34"/>
      <c r="N79" s="34"/>
      <c r="O79" s="34"/>
    </row>
    <row r="80" spans="1:15" x14ac:dyDescent="0.25">
      <c r="A80" s="4" t="s">
        <v>166</v>
      </c>
      <c r="B80" s="4" t="s">
        <v>167</v>
      </c>
      <c r="C80" s="86">
        <v>89.766999999999996</v>
      </c>
      <c r="D80" s="86">
        <v>110.30900000000001</v>
      </c>
      <c r="E80" s="86">
        <v>115.99191710583074</v>
      </c>
      <c r="F80" s="86">
        <v>148.0058299231105</v>
      </c>
      <c r="G80" s="86">
        <v>180.68093425716097</v>
      </c>
      <c r="H80" s="86">
        <v>182.73520934908075</v>
      </c>
      <c r="I80" s="86">
        <v>177.92045477837064</v>
      </c>
      <c r="J80" s="34"/>
      <c r="K80" s="34"/>
      <c r="L80" s="34"/>
      <c r="M80" s="34"/>
      <c r="N80" s="34"/>
      <c r="O80" s="34"/>
    </row>
    <row r="81" spans="1:15" x14ac:dyDescent="0.25">
      <c r="A81" s="4" t="s">
        <v>168</v>
      </c>
      <c r="B81" s="4" t="s">
        <v>169</v>
      </c>
      <c r="C81" s="86">
        <v>44.293999999999997</v>
      </c>
      <c r="D81" s="86">
        <v>44.704999999999991</v>
      </c>
      <c r="E81" s="86">
        <v>38.300189040621547</v>
      </c>
      <c r="F81" s="86">
        <v>50.024416347839157</v>
      </c>
      <c r="G81" s="86">
        <v>53.461435776737986</v>
      </c>
      <c r="H81" s="86">
        <v>57.640104634100538</v>
      </c>
      <c r="I81" s="86">
        <v>56.639451726790284</v>
      </c>
      <c r="J81" s="34"/>
      <c r="K81" s="34"/>
      <c r="L81" s="34"/>
      <c r="M81" s="34"/>
      <c r="N81" s="34"/>
      <c r="O81" s="34"/>
    </row>
    <row r="82" spans="1:15" x14ac:dyDescent="0.25">
      <c r="A82" s="4" t="s">
        <v>170</v>
      </c>
      <c r="B82" s="4" t="s">
        <v>171</v>
      </c>
      <c r="C82" s="86">
        <v>2E-3</v>
      </c>
      <c r="D82" s="86">
        <v>2E-3</v>
      </c>
      <c r="E82" s="86">
        <v>2E-3</v>
      </c>
      <c r="F82" s="86">
        <v>2E-3</v>
      </c>
      <c r="G82" s="86">
        <v>2E-3</v>
      </c>
      <c r="H82" s="86">
        <v>2E-3</v>
      </c>
      <c r="I82" s="86">
        <v>2E-3</v>
      </c>
      <c r="J82" s="34"/>
      <c r="K82" s="34"/>
      <c r="L82" s="34"/>
      <c r="M82" s="34"/>
      <c r="N82" s="34"/>
      <c r="O82" s="34"/>
    </row>
    <row r="83" spans="1:15" x14ac:dyDescent="0.25">
      <c r="A83" s="4" t="s">
        <v>172</v>
      </c>
      <c r="B83" s="4" t="s">
        <v>173</v>
      </c>
      <c r="C83" s="86">
        <v>145.02199999999999</v>
      </c>
      <c r="D83" s="86">
        <v>150.321</v>
      </c>
      <c r="E83" s="86">
        <v>134.26140956677818</v>
      </c>
      <c r="F83" s="86">
        <v>154.16432052339613</v>
      </c>
      <c r="G83" s="86">
        <v>164.2390828863449</v>
      </c>
      <c r="H83" s="86">
        <v>172.30659717056307</v>
      </c>
      <c r="I83" s="86">
        <v>178.74495670986482</v>
      </c>
      <c r="J83" s="34"/>
      <c r="K83" s="34"/>
      <c r="L83" s="34"/>
      <c r="M83" s="34"/>
      <c r="N83" s="34"/>
      <c r="O83" s="34"/>
    </row>
    <row r="84" spans="1:15" x14ac:dyDescent="0.25">
      <c r="A84" s="4" t="s">
        <v>174</v>
      </c>
      <c r="B84" s="4" t="s">
        <v>175</v>
      </c>
      <c r="C84" s="86">
        <v>0.40799999999999997</v>
      </c>
      <c r="D84" s="86">
        <v>0.45300000000000001</v>
      </c>
      <c r="E84" s="86">
        <v>0.49502036199095018</v>
      </c>
      <c r="F84" s="86">
        <v>0.60917376443282878</v>
      </c>
      <c r="G84" s="86">
        <v>0.68979970384305611</v>
      </c>
      <c r="H84" s="86">
        <v>0.74089597820180098</v>
      </c>
      <c r="I84" s="86">
        <v>0.74089597820180098</v>
      </c>
      <c r="J84" s="34"/>
      <c r="K84" s="34"/>
      <c r="L84" s="34"/>
      <c r="M84" s="34"/>
      <c r="N84" s="34"/>
      <c r="O84" s="34"/>
    </row>
    <row r="85" spans="1:15" x14ac:dyDescent="0.25">
      <c r="A85" s="4" t="s">
        <v>176</v>
      </c>
      <c r="B85" s="4" t="s">
        <v>177</v>
      </c>
      <c r="C85" s="86">
        <v>98.626000000000005</v>
      </c>
      <c r="D85" s="86">
        <v>117.24500000000002</v>
      </c>
      <c r="E85" s="86">
        <v>122.7605118798506</v>
      </c>
      <c r="F85" s="86">
        <v>142.3420501185567</v>
      </c>
      <c r="G85" s="86">
        <v>173.75713827701398</v>
      </c>
      <c r="H85" s="86">
        <v>161.69436338197639</v>
      </c>
      <c r="I85" s="86">
        <v>151.7282451013572</v>
      </c>
      <c r="J85" s="34"/>
      <c r="K85" s="34"/>
      <c r="L85" s="34"/>
      <c r="M85" s="34"/>
      <c r="N85" s="34"/>
      <c r="O85" s="34"/>
    </row>
    <row r="86" spans="1:15" x14ac:dyDescent="0.25">
      <c r="A86" s="4" t="s">
        <v>178</v>
      </c>
      <c r="B86" s="4" t="s">
        <v>179</v>
      </c>
      <c r="C86" s="86">
        <v>71.209999999999994</v>
      </c>
      <c r="D86" s="86">
        <v>79.692999999999998</v>
      </c>
      <c r="E86" s="86">
        <v>83.06406694517905</v>
      </c>
      <c r="F86" s="86">
        <v>101.66553976460176</v>
      </c>
      <c r="G86" s="86">
        <v>117.8881396441126</v>
      </c>
      <c r="H86" s="86">
        <v>111.17023599035812</v>
      </c>
      <c r="I86" s="86">
        <v>110.84435045164459</v>
      </c>
      <c r="J86" s="34"/>
      <c r="K86" s="34"/>
      <c r="L86" s="34"/>
      <c r="M86" s="34"/>
      <c r="N86" s="34"/>
      <c r="O86" s="34"/>
    </row>
    <row r="87" spans="1:15" x14ac:dyDescent="0.25">
      <c r="A87" s="4" t="s">
        <v>180</v>
      </c>
      <c r="B87" s="4" t="s">
        <v>181</v>
      </c>
      <c r="C87" s="86">
        <v>55.15</v>
      </c>
      <c r="D87" s="86">
        <v>64.635000000000005</v>
      </c>
      <c r="E87" s="86">
        <v>66.043083559231476</v>
      </c>
      <c r="F87" s="86">
        <v>74.906180318425598</v>
      </c>
      <c r="G87" s="86">
        <v>81.681277272521299</v>
      </c>
      <c r="H87" s="86">
        <v>78.141092217669339</v>
      </c>
      <c r="I87" s="86">
        <v>81.153286923635946</v>
      </c>
      <c r="J87" s="34"/>
      <c r="K87" s="34"/>
      <c r="L87" s="34"/>
      <c r="M87" s="34"/>
      <c r="N87" s="34"/>
      <c r="O87" s="34"/>
    </row>
    <row r="88" spans="1:15" x14ac:dyDescent="0.25">
      <c r="A88" s="4" t="s">
        <v>182</v>
      </c>
      <c r="B88" s="4" t="s">
        <v>183</v>
      </c>
      <c r="C88" s="86">
        <v>6.6559999999999997</v>
      </c>
      <c r="D88" s="86">
        <v>6.9219999999999997</v>
      </c>
      <c r="E88" s="86">
        <v>6.4535125835347644</v>
      </c>
      <c r="F88" s="86">
        <v>7.2719929185792598</v>
      </c>
      <c r="G88" s="86">
        <v>7.7824746761726367</v>
      </c>
      <c r="H88" s="86">
        <v>7.8555540115464515</v>
      </c>
      <c r="I88" s="86">
        <v>7.7355081777949879</v>
      </c>
      <c r="J88" s="34"/>
      <c r="K88" s="34"/>
      <c r="L88" s="34"/>
      <c r="M88" s="34"/>
      <c r="N88" s="34"/>
      <c r="O88" s="34"/>
    </row>
    <row r="89" spans="1:15" x14ac:dyDescent="0.25">
      <c r="A89" s="4" t="s">
        <v>184</v>
      </c>
      <c r="B89" s="4" t="s">
        <v>185</v>
      </c>
      <c r="C89" s="86">
        <v>17.504999999999999</v>
      </c>
      <c r="D89" s="86">
        <v>17.995999999999999</v>
      </c>
      <c r="E89" s="86">
        <v>16.351436842386367</v>
      </c>
      <c r="F89" s="86">
        <v>19.52134382313978</v>
      </c>
      <c r="G89" s="86">
        <v>20.88863437069018</v>
      </c>
      <c r="H89" s="86">
        <v>21.430999680080518</v>
      </c>
      <c r="I89" s="86">
        <v>21.156824025034432</v>
      </c>
      <c r="J89" s="34"/>
      <c r="K89" s="34"/>
      <c r="L89" s="34"/>
      <c r="M89" s="34"/>
      <c r="N89" s="34"/>
      <c r="O89" s="34"/>
    </row>
    <row r="90" spans="1:15" x14ac:dyDescent="0.25">
      <c r="A90" s="4" t="s">
        <v>186</v>
      </c>
      <c r="B90" s="4" t="s">
        <v>187</v>
      </c>
      <c r="C90" s="86">
        <v>22.327999999999999</v>
      </c>
      <c r="D90" s="86">
        <v>22.957999999999998</v>
      </c>
      <c r="E90" s="86">
        <v>19.998861454768797</v>
      </c>
      <c r="F90" s="86">
        <v>23.329306402023327</v>
      </c>
      <c r="G90" s="86">
        <v>25.550532614862824</v>
      </c>
      <c r="H90" s="86">
        <v>26.509525928158865</v>
      </c>
      <c r="I90" s="86">
        <v>25.893443646198257</v>
      </c>
      <c r="J90" s="34"/>
      <c r="K90" s="34"/>
      <c r="L90" s="34"/>
      <c r="M90" s="34"/>
      <c r="N90" s="34"/>
      <c r="O90" s="34"/>
    </row>
    <row r="91" spans="1:15" x14ac:dyDescent="0.25">
      <c r="A91" s="4" t="s">
        <v>188</v>
      </c>
      <c r="B91" s="4" t="s">
        <v>189</v>
      </c>
      <c r="C91" s="86">
        <v>377.61399999999998</v>
      </c>
      <c r="D91" s="86">
        <v>361.36599999999999</v>
      </c>
      <c r="E91" s="86">
        <v>348.18302597508995</v>
      </c>
      <c r="F91" s="86">
        <v>403.0690994174459</v>
      </c>
      <c r="G91" s="86">
        <v>428.47629167416648</v>
      </c>
      <c r="H91" s="86">
        <v>430.94471033965465</v>
      </c>
      <c r="I91" s="86">
        <v>438.78221087506529</v>
      </c>
      <c r="J91" s="34"/>
      <c r="K91" s="34"/>
      <c r="L91" s="34"/>
      <c r="M91" s="34"/>
      <c r="N91" s="34"/>
      <c r="O91" s="34"/>
    </row>
    <row r="92" spans="1:15" x14ac:dyDescent="0.25">
      <c r="A92" s="4" t="s">
        <v>190</v>
      </c>
      <c r="B92" s="4" t="s">
        <v>191</v>
      </c>
      <c r="C92" s="86">
        <v>164.69200000000001</v>
      </c>
      <c r="D92" s="86">
        <v>166.39900000000003</v>
      </c>
      <c r="E92" s="86">
        <v>157.41468598616439</v>
      </c>
      <c r="F92" s="86">
        <v>152.56237736703974</v>
      </c>
      <c r="G92" s="86">
        <v>166.13545514215951</v>
      </c>
      <c r="H92" s="86">
        <v>164.95142649792865</v>
      </c>
      <c r="I92" s="86">
        <v>165.81883565486805</v>
      </c>
      <c r="J92" s="34"/>
      <c r="K92" s="34"/>
      <c r="L92" s="34"/>
      <c r="M92" s="34"/>
      <c r="N92" s="34"/>
      <c r="O92" s="34"/>
    </row>
    <row r="93" spans="1:15" x14ac:dyDescent="0.25">
      <c r="A93" s="4" t="s">
        <v>192</v>
      </c>
      <c r="B93" s="4" t="s">
        <v>193</v>
      </c>
      <c r="C93" s="86">
        <v>9.9290000000000003</v>
      </c>
      <c r="D93" s="86">
        <v>10.862</v>
      </c>
      <c r="E93" s="86">
        <v>10.459777818717761</v>
      </c>
      <c r="F93" s="86">
        <v>11.927479485682447</v>
      </c>
      <c r="G93" s="86">
        <v>13.736796220077901</v>
      </c>
      <c r="H93" s="86">
        <v>13.479550393598787</v>
      </c>
      <c r="I93" s="86">
        <v>13.466852524054346</v>
      </c>
      <c r="J93" s="34"/>
      <c r="K93" s="34"/>
      <c r="L93" s="34"/>
      <c r="M93" s="34"/>
      <c r="N93" s="34"/>
      <c r="O93" s="34"/>
    </row>
    <row r="94" spans="1:15" x14ac:dyDescent="0.25">
      <c r="A94" s="4" t="s">
        <v>194</v>
      </c>
      <c r="B94" s="4" t="s">
        <v>195</v>
      </c>
      <c r="C94" s="86">
        <v>24.948</v>
      </c>
      <c r="D94" s="86">
        <v>24.527000000000001</v>
      </c>
      <c r="E94" s="86">
        <v>23.119931488112005</v>
      </c>
      <c r="F94" s="86">
        <v>25.934521775437375</v>
      </c>
      <c r="G94" s="86">
        <v>28.49189613738805</v>
      </c>
      <c r="H94" s="86">
        <v>29.73525890127625</v>
      </c>
      <c r="I94" s="86">
        <v>28.610115072527961</v>
      </c>
      <c r="J94" s="34"/>
      <c r="K94" s="34"/>
      <c r="L94" s="34"/>
      <c r="M94" s="34"/>
      <c r="N94" s="34"/>
      <c r="O94" s="34"/>
    </row>
    <row r="95" spans="1:15" x14ac:dyDescent="0.25">
      <c r="A95" s="4" t="s">
        <v>196</v>
      </c>
      <c r="B95" s="4" t="s">
        <v>197</v>
      </c>
      <c r="C95" s="86">
        <v>475.06299999999999</v>
      </c>
      <c r="D95" s="86">
        <v>554.66499999999996</v>
      </c>
      <c r="E95" s="86">
        <v>582.13689684161602</v>
      </c>
      <c r="F95" s="86">
        <v>661.47696448623492</v>
      </c>
      <c r="G95" s="86">
        <v>795.50995331802471</v>
      </c>
      <c r="H95" s="86">
        <v>823.5880471869724</v>
      </c>
      <c r="I95" s="86">
        <v>771.95005718678374</v>
      </c>
      <c r="J95" s="34"/>
      <c r="K95" s="34"/>
      <c r="L95" s="34"/>
      <c r="M95" s="34"/>
      <c r="N95" s="34"/>
      <c r="O95" s="34"/>
    </row>
    <row r="96" spans="1:15" x14ac:dyDescent="0.25">
      <c r="A96" s="4" t="s">
        <v>198</v>
      </c>
      <c r="B96" s="4" t="s">
        <v>199</v>
      </c>
      <c r="C96" s="86">
        <v>205.08500000000001</v>
      </c>
      <c r="D96" s="86">
        <v>203.98500000000001</v>
      </c>
      <c r="E96" s="86">
        <v>182.55468455535214</v>
      </c>
      <c r="F96" s="86">
        <v>206.63722648748359</v>
      </c>
      <c r="G96" s="86">
        <v>212.88476844417895</v>
      </c>
      <c r="H96" s="86">
        <v>215.17778866909359</v>
      </c>
      <c r="I96" s="86">
        <v>208.93682227051551</v>
      </c>
      <c r="J96" s="34"/>
      <c r="K96" s="34"/>
      <c r="L96" s="34"/>
      <c r="M96" s="34"/>
      <c r="N96" s="34"/>
      <c r="O96" s="34"/>
    </row>
    <row r="97" spans="1:15" x14ac:dyDescent="0.25">
      <c r="A97" s="4" t="s">
        <v>200</v>
      </c>
      <c r="B97" s="4" t="s">
        <v>201</v>
      </c>
      <c r="C97" s="86">
        <v>155.22800000000001</v>
      </c>
      <c r="D97" s="86">
        <v>154.96199999999999</v>
      </c>
      <c r="E97" s="86">
        <v>138.56134267229183</v>
      </c>
      <c r="F97" s="86">
        <v>157.47455588740027</v>
      </c>
      <c r="G97" s="86">
        <v>163.33565869830517</v>
      </c>
      <c r="H97" s="86">
        <v>166.18356935455111</v>
      </c>
      <c r="I97" s="86">
        <v>164.22484768131176</v>
      </c>
      <c r="J97" s="34"/>
      <c r="K97" s="34"/>
      <c r="L97" s="34"/>
      <c r="M97" s="34"/>
      <c r="N97" s="34"/>
      <c r="O97" s="34"/>
    </row>
    <row r="98" spans="1:15" x14ac:dyDescent="0.25">
      <c r="A98" s="4" t="s">
        <v>202</v>
      </c>
      <c r="B98" s="4" t="s">
        <v>203</v>
      </c>
      <c r="C98" s="86">
        <v>96.697000000000003</v>
      </c>
      <c r="D98" s="86">
        <v>107.363</v>
      </c>
      <c r="E98" s="86">
        <v>104.29619395086813</v>
      </c>
      <c r="F98" s="86">
        <v>122.80171602489007</v>
      </c>
      <c r="G98" s="86">
        <v>132.22765466963961</v>
      </c>
      <c r="H98" s="86">
        <v>134.44957837255316</v>
      </c>
      <c r="I98" s="86">
        <v>126.39276669818886</v>
      </c>
      <c r="J98" s="34"/>
      <c r="K98" s="34"/>
      <c r="L98" s="34"/>
      <c r="M98" s="34"/>
      <c r="N98" s="34"/>
      <c r="O98" s="34"/>
    </row>
    <row r="99" spans="1:15" x14ac:dyDescent="0.25">
      <c r="A99" s="4" t="s">
        <v>204</v>
      </c>
      <c r="B99" s="4" t="s">
        <v>205</v>
      </c>
      <c r="C99" s="86">
        <v>289.62400000000002</v>
      </c>
      <c r="D99" s="86">
        <v>294.81599999999997</v>
      </c>
      <c r="E99" s="86">
        <v>278.1519391788035</v>
      </c>
      <c r="F99" s="86">
        <v>298.81805544087132</v>
      </c>
      <c r="G99" s="86">
        <v>326.66025666244536</v>
      </c>
      <c r="H99" s="86">
        <v>330.00310730444824</v>
      </c>
      <c r="I99" s="86">
        <v>318.62377409963477</v>
      </c>
      <c r="J99" s="34"/>
      <c r="K99" s="34"/>
      <c r="L99" s="34"/>
      <c r="M99" s="34"/>
      <c r="N99" s="34"/>
      <c r="O99" s="34"/>
    </row>
    <row r="100" spans="1:15" x14ac:dyDescent="0.25">
      <c r="A100" s="4" t="s">
        <v>206</v>
      </c>
      <c r="B100" s="4" t="s">
        <v>207</v>
      </c>
      <c r="C100" s="86">
        <v>27.638999999999999</v>
      </c>
      <c r="D100" s="86">
        <v>29.100999999999999</v>
      </c>
      <c r="E100" s="86">
        <v>28.974721189837357</v>
      </c>
      <c r="F100" s="86">
        <v>32.749361217333004</v>
      </c>
      <c r="G100" s="86">
        <v>36.100710338231551</v>
      </c>
      <c r="H100" s="86">
        <v>36.829131497001597</v>
      </c>
      <c r="I100" s="86">
        <v>35.051153981951529</v>
      </c>
      <c r="J100" s="34"/>
      <c r="K100" s="34"/>
      <c r="L100" s="34"/>
      <c r="M100" s="34"/>
      <c r="N100" s="34"/>
      <c r="O100" s="34"/>
    </row>
    <row r="101" spans="1:15" x14ac:dyDescent="0.25">
      <c r="A101" s="4" t="s">
        <v>208</v>
      </c>
      <c r="B101" s="4" t="s">
        <v>209</v>
      </c>
      <c r="C101" s="86">
        <v>24.367999999999999</v>
      </c>
      <c r="D101" s="86">
        <v>23.914999999999996</v>
      </c>
      <c r="E101" s="86">
        <v>22.221912119856885</v>
      </c>
      <c r="F101" s="86">
        <v>22.797758784885872</v>
      </c>
      <c r="G101" s="86">
        <v>24.210821735311391</v>
      </c>
      <c r="H101" s="86">
        <v>23.605762997787718</v>
      </c>
      <c r="I101" s="86">
        <v>22.381681281828293</v>
      </c>
      <c r="J101" s="34"/>
      <c r="K101" s="34"/>
      <c r="L101" s="34"/>
      <c r="M101" s="34"/>
      <c r="N101" s="34"/>
      <c r="O101" s="34"/>
    </row>
    <row r="102" spans="1:15" x14ac:dyDescent="0.25">
      <c r="A102" s="4" t="s">
        <v>210</v>
      </c>
      <c r="B102" s="4" t="s">
        <v>211</v>
      </c>
      <c r="C102" s="86">
        <v>1539.7360000000001</v>
      </c>
      <c r="D102" s="86">
        <v>1728.4970000000001</v>
      </c>
      <c r="E102" s="86">
        <v>1711.5237809255943</v>
      </c>
      <c r="F102" s="86">
        <v>2116.9592957211439</v>
      </c>
      <c r="G102" s="86">
        <v>2383.9856908448169</v>
      </c>
      <c r="H102" s="86">
        <v>2431.8809388207401</v>
      </c>
      <c r="I102" s="86">
        <v>2406.3505011692155</v>
      </c>
      <c r="J102" s="34"/>
      <c r="K102" s="34"/>
      <c r="L102" s="34"/>
      <c r="M102" s="34"/>
      <c r="N102" s="34"/>
      <c r="O102" s="34"/>
    </row>
    <row r="103" spans="1:15" x14ac:dyDescent="0.25">
      <c r="A103" s="4" t="s">
        <v>212</v>
      </c>
      <c r="B103" s="4" t="s">
        <v>213</v>
      </c>
      <c r="C103" s="86">
        <v>57.250999999999998</v>
      </c>
      <c r="D103" s="86">
        <v>57.182000000000002</v>
      </c>
      <c r="E103" s="86">
        <v>48.466366561546124</v>
      </c>
      <c r="F103" s="86">
        <v>62.456657940136751</v>
      </c>
      <c r="G103" s="86">
        <v>67.09505931136502</v>
      </c>
      <c r="H103" s="86">
        <v>71.1535974132793</v>
      </c>
      <c r="I103" s="86">
        <v>69.430254225676606</v>
      </c>
      <c r="J103" s="34"/>
      <c r="K103" s="34"/>
      <c r="L103" s="34"/>
      <c r="M103" s="34"/>
      <c r="N103" s="34"/>
      <c r="O103" s="34"/>
    </row>
    <row r="104" spans="1:15" x14ac:dyDescent="0.25">
      <c r="A104" s="4" t="s">
        <v>214</v>
      </c>
      <c r="B104" s="4" t="s">
        <v>215</v>
      </c>
      <c r="C104" s="86">
        <v>221.16499999999999</v>
      </c>
      <c r="D104" s="86">
        <v>213.80500000000001</v>
      </c>
      <c r="E104" s="86">
        <v>191.67616018370333</v>
      </c>
      <c r="F104" s="86">
        <v>204.72796681206475</v>
      </c>
      <c r="G104" s="86">
        <v>213.90509980234106</v>
      </c>
      <c r="H104" s="86">
        <v>220.74998837199232</v>
      </c>
      <c r="I104" s="86">
        <v>216.13105028535333</v>
      </c>
      <c r="J104" s="34"/>
      <c r="K104" s="34"/>
      <c r="L104" s="34"/>
      <c r="M104" s="34"/>
      <c r="N104" s="34"/>
      <c r="O104" s="34"/>
    </row>
    <row r="105" spans="1:15" x14ac:dyDescent="0.25">
      <c r="A105" s="4" t="s">
        <v>216</v>
      </c>
      <c r="B105" s="4" t="s">
        <v>217</v>
      </c>
      <c r="C105" s="86">
        <v>41.976999999999997</v>
      </c>
      <c r="D105" s="86">
        <v>37.850999999999999</v>
      </c>
      <c r="E105" s="86">
        <v>33.465162688873626</v>
      </c>
      <c r="F105" s="86">
        <v>32.398157501692154</v>
      </c>
      <c r="G105" s="86">
        <v>34.736673959529647</v>
      </c>
      <c r="H105" s="86">
        <v>35.42593846343734</v>
      </c>
      <c r="I105" s="86">
        <v>34.544507375478013</v>
      </c>
      <c r="J105" s="34"/>
      <c r="K105" s="34"/>
      <c r="L105" s="34"/>
      <c r="M105" s="34"/>
      <c r="N105" s="34"/>
      <c r="O105" s="34"/>
    </row>
    <row r="106" spans="1:15" x14ac:dyDescent="0.25">
      <c r="A106" s="4" t="s">
        <v>218</v>
      </c>
      <c r="B106" s="4" t="s">
        <v>219</v>
      </c>
      <c r="C106" s="86">
        <v>9.3290000000000006</v>
      </c>
      <c r="D106" s="86">
        <v>9.4740000000000002</v>
      </c>
      <c r="E106" s="86">
        <v>8.2182429867556568</v>
      </c>
      <c r="F106" s="86">
        <v>9.3016290547293661</v>
      </c>
      <c r="G106" s="86">
        <v>9.8720816786768602</v>
      </c>
      <c r="H106" s="86">
        <v>10.080612473192392</v>
      </c>
      <c r="I106" s="86">
        <v>9.8614274693042674</v>
      </c>
      <c r="J106" s="34"/>
      <c r="K106" s="34"/>
      <c r="L106" s="34"/>
      <c r="M106" s="34"/>
      <c r="N106" s="34"/>
      <c r="O106" s="34"/>
    </row>
    <row r="107" spans="1:15" x14ac:dyDescent="0.25">
      <c r="A107" s="89" t="s">
        <v>220</v>
      </c>
      <c r="B107" s="4" t="s">
        <v>221</v>
      </c>
      <c r="C107" s="86">
        <v>6.298</v>
      </c>
      <c r="D107" s="86">
        <v>6.2060000000000004</v>
      </c>
      <c r="E107" s="86">
        <v>5.3776301263059407</v>
      </c>
      <c r="F107" s="86">
        <v>6.6007853122553994</v>
      </c>
      <c r="G107" s="86">
        <v>7.1023459222860641</v>
      </c>
      <c r="H107" s="86">
        <v>7.2806515262517193</v>
      </c>
      <c r="I107" s="86">
        <v>6.9933237138840667</v>
      </c>
      <c r="J107" s="34"/>
      <c r="K107" s="34"/>
      <c r="L107" s="34"/>
      <c r="M107" s="34"/>
      <c r="N107" s="34"/>
      <c r="O107" s="34"/>
    </row>
    <row r="108" spans="1:15" x14ac:dyDescent="0.25">
      <c r="A108" s="89" t="s">
        <v>579</v>
      </c>
      <c r="B108" s="4" t="s">
        <v>222</v>
      </c>
      <c r="C108" s="86">
        <v>3.4529999999999998</v>
      </c>
      <c r="D108" s="86">
        <v>3.5419999999999998</v>
      </c>
      <c r="E108" s="86">
        <v>2.3705847068359902</v>
      </c>
      <c r="F108" s="86">
        <v>3.3361689311001324</v>
      </c>
      <c r="G108" s="86">
        <v>3.8606742302415973</v>
      </c>
      <c r="H108" s="86">
        <v>4.2968782884241765</v>
      </c>
      <c r="I108" s="86">
        <v>4.2686825752554469</v>
      </c>
      <c r="J108" s="34"/>
      <c r="K108" s="34"/>
      <c r="L108" s="34"/>
      <c r="M108" s="34"/>
      <c r="N108" s="34"/>
      <c r="O108" s="34"/>
    </row>
    <row r="109" spans="1:15" x14ac:dyDescent="0.25">
      <c r="A109" s="89" t="s">
        <v>580</v>
      </c>
      <c r="B109" s="4" t="s">
        <v>223</v>
      </c>
      <c r="C109" s="86">
        <v>23.14</v>
      </c>
      <c r="D109" s="86">
        <v>23.806000000000001</v>
      </c>
      <c r="E109" s="86">
        <v>23.102226227575169</v>
      </c>
      <c r="F109" s="86">
        <v>35.864334956242232</v>
      </c>
      <c r="G109" s="86">
        <v>38.555686411530246</v>
      </c>
      <c r="H109" s="86">
        <v>40.270153624815073</v>
      </c>
      <c r="I109" s="86">
        <v>39.960662473450135</v>
      </c>
      <c r="J109" s="34"/>
      <c r="K109" s="34"/>
      <c r="L109" s="34"/>
      <c r="M109" s="34"/>
      <c r="N109" s="34"/>
      <c r="O109" s="34"/>
    </row>
    <row r="110" spans="1:15" x14ac:dyDescent="0.25">
      <c r="A110" s="89" t="s">
        <v>581</v>
      </c>
      <c r="B110" s="4" t="s">
        <v>224</v>
      </c>
      <c r="C110" s="86">
        <v>263.35399999999998</v>
      </c>
      <c r="D110" s="86">
        <v>252.07599999999999</v>
      </c>
      <c r="E110" s="86">
        <v>216.36860024618539</v>
      </c>
      <c r="F110" s="86">
        <v>225.14505726063305</v>
      </c>
      <c r="G110" s="86">
        <v>247.00230837512422</v>
      </c>
      <c r="H110" s="86">
        <v>262.20004935344514</v>
      </c>
      <c r="I110" s="86">
        <v>257.46851925376393</v>
      </c>
      <c r="J110" s="34"/>
      <c r="K110" s="34"/>
      <c r="L110" s="34"/>
      <c r="M110" s="34"/>
      <c r="N110" s="34"/>
      <c r="O110" s="34"/>
    </row>
    <row r="111" spans="1:15" x14ac:dyDescent="0.25">
      <c r="A111" s="89" t="s">
        <v>582</v>
      </c>
      <c r="B111" s="4" t="s">
        <v>225</v>
      </c>
      <c r="C111" s="86">
        <v>35.368000000000002</v>
      </c>
      <c r="D111" s="86">
        <v>36.673999999999999</v>
      </c>
      <c r="E111" s="86">
        <v>34.522892652297294</v>
      </c>
      <c r="F111" s="86">
        <v>40.15469799039063</v>
      </c>
      <c r="G111" s="86">
        <v>54.436212291340652</v>
      </c>
      <c r="H111" s="86">
        <v>57.379120948758441</v>
      </c>
      <c r="I111" s="86">
        <v>63.641998280274819</v>
      </c>
      <c r="J111" s="34"/>
      <c r="K111" s="34"/>
      <c r="L111" s="34"/>
      <c r="M111" s="34"/>
      <c r="N111" s="34"/>
      <c r="O111" s="34"/>
    </row>
    <row r="112" spans="1:15" x14ac:dyDescent="0.25">
      <c r="A112" s="89" t="s">
        <v>583</v>
      </c>
      <c r="B112" s="4" t="s">
        <v>226</v>
      </c>
      <c r="C112" s="86">
        <v>40.612000000000002</v>
      </c>
      <c r="D112" s="86">
        <v>33.438000000000002</v>
      </c>
      <c r="E112" s="86">
        <v>29.725258666952886</v>
      </c>
      <c r="F112" s="86">
        <v>30.37394964459704</v>
      </c>
      <c r="G112" s="86">
        <v>31.92268093455267</v>
      </c>
      <c r="H112" s="86">
        <v>32.24536557935442</v>
      </c>
      <c r="I112" s="86">
        <v>30.097808026357313</v>
      </c>
      <c r="J112" s="34"/>
      <c r="K112" s="34"/>
      <c r="L112" s="34"/>
      <c r="M112" s="34"/>
      <c r="N112" s="34"/>
      <c r="O112" s="34"/>
    </row>
    <row r="113" spans="1:15" x14ac:dyDescent="0.25">
      <c r="A113" s="89" t="s">
        <v>584</v>
      </c>
      <c r="B113" s="4" t="s">
        <v>227</v>
      </c>
      <c r="C113" s="86">
        <v>42.530999999999999</v>
      </c>
      <c r="D113" s="86">
        <v>39.158000000000001</v>
      </c>
      <c r="E113" s="86">
        <v>32.310107589701175</v>
      </c>
      <c r="F113" s="86">
        <v>42.144056851731634</v>
      </c>
      <c r="G113" s="86">
        <v>45.026930754048735</v>
      </c>
      <c r="H113" s="86">
        <v>48.26332506338381</v>
      </c>
      <c r="I113" s="86">
        <v>47.496250881519117</v>
      </c>
      <c r="J113" s="34"/>
      <c r="K113" s="34"/>
      <c r="L113" s="34"/>
      <c r="M113" s="34"/>
      <c r="N113" s="34"/>
      <c r="O113" s="34"/>
    </row>
    <row r="114" spans="1:15" x14ac:dyDescent="0.25">
      <c r="A114" s="89" t="s">
        <v>585</v>
      </c>
      <c r="B114" s="4" t="s">
        <v>228</v>
      </c>
      <c r="C114" s="86">
        <v>9.2780000000000005</v>
      </c>
      <c r="D114" s="86">
        <v>6.5880000000000001</v>
      </c>
      <c r="E114" s="86">
        <v>5.4606955796497081</v>
      </c>
      <c r="F114" s="86">
        <v>3.0113386100342168</v>
      </c>
      <c r="G114" s="86">
        <v>0</v>
      </c>
      <c r="H114" s="86">
        <v>0</v>
      </c>
      <c r="I114" s="86">
        <v>0</v>
      </c>
      <c r="J114" s="34"/>
      <c r="K114" s="34"/>
      <c r="L114" s="34"/>
      <c r="M114" s="34"/>
      <c r="N114" s="34"/>
      <c r="O114" s="34"/>
    </row>
    <row r="115" spans="1:15" x14ac:dyDescent="0.25">
      <c r="A115" s="89" t="s">
        <v>589</v>
      </c>
      <c r="B115" s="4" t="s">
        <v>229</v>
      </c>
      <c r="C115" s="86">
        <v>126.852</v>
      </c>
      <c r="D115" s="86">
        <v>123.86799999999999</v>
      </c>
      <c r="E115" s="86">
        <v>97.645986303715105</v>
      </c>
      <c r="F115" s="86">
        <v>120.31780793110541</v>
      </c>
      <c r="G115" s="86">
        <v>117.47752194737555</v>
      </c>
      <c r="H115" s="86">
        <v>115.55193442621886</v>
      </c>
      <c r="I115" s="86">
        <v>109.04087911068895</v>
      </c>
      <c r="J115" s="34"/>
      <c r="K115" s="34"/>
      <c r="L115" s="34"/>
      <c r="M115" s="34"/>
      <c r="N115" s="34"/>
      <c r="O115" s="34"/>
    </row>
    <row r="116" spans="1:15" x14ac:dyDescent="0.25">
      <c r="A116" s="89" t="s">
        <v>588</v>
      </c>
      <c r="B116" s="4" t="s">
        <v>230</v>
      </c>
      <c r="C116" s="86">
        <v>387.21499999999997</v>
      </c>
      <c r="D116" s="86">
        <v>378.46499999999997</v>
      </c>
      <c r="E116" s="86">
        <v>294.83063642027128</v>
      </c>
      <c r="F116" s="86">
        <v>359.04741803158072</v>
      </c>
      <c r="G116" s="86">
        <v>369.54019200644933</v>
      </c>
      <c r="H116" s="86">
        <v>380.63009871999287</v>
      </c>
      <c r="I116" s="86">
        <v>366.17287853151549</v>
      </c>
      <c r="J116" s="34"/>
      <c r="K116" s="34"/>
      <c r="L116" s="34"/>
      <c r="M116" s="34"/>
      <c r="N116" s="34"/>
      <c r="O116" s="34"/>
    </row>
    <row r="117" spans="1:15" x14ac:dyDescent="0.25">
      <c r="A117" s="89" t="s">
        <v>590</v>
      </c>
      <c r="B117" s="4" t="s">
        <v>231</v>
      </c>
      <c r="C117" s="86">
        <v>187.48099999999999</v>
      </c>
      <c r="D117" s="86">
        <v>183.63800000000001</v>
      </c>
      <c r="E117" s="86">
        <v>155.42600319351948</v>
      </c>
      <c r="F117" s="86">
        <v>188.50293840116504</v>
      </c>
      <c r="G117" s="86">
        <v>195.89160921969804</v>
      </c>
      <c r="H117" s="86">
        <v>200.22868515024882</v>
      </c>
      <c r="I117" s="86">
        <v>195.6305294151486</v>
      </c>
      <c r="J117" s="34"/>
      <c r="K117" s="34"/>
      <c r="L117" s="34"/>
      <c r="M117" s="34"/>
      <c r="N117" s="34"/>
      <c r="O117" s="34"/>
    </row>
    <row r="118" spans="1:15" x14ac:dyDescent="0.25">
      <c r="A118" s="89" t="s">
        <v>591</v>
      </c>
      <c r="B118" s="4" t="s">
        <v>232</v>
      </c>
      <c r="C118" s="86">
        <v>433.05099999999999</v>
      </c>
      <c r="D118" s="86">
        <v>414.755</v>
      </c>
      <c r="E118" s="86">
        <v>321.05957700767385</v>
      </c>
      <c r="F118" s="86">
        <v>348.08542655610324</v>
      </c>
      <c r="G118" s="86">
        <v>396.49543900036423</v>
      </c>
      <c r="H118" s="86">
        <v>437.01157479156234</v>
      </c>
      <c r="I118" s="86">
        <v>428.50971975905418</v>
      </c>
      <c r="J118" s="34"/>
      <c r="K118" s="34"/>
      <c r="L118" s="34"/>
      <c r="M118" s="34"/>
      <c r="N118" s="34"/>
      <c r="O118" s="34"/>
    </row>
    <row r="119" spans="1:15" x14ac:dyDescent="0.25">
      <c r="A119" s="89" t="s">
        <v>592</v>
      </c>
      <c r="B119" s="4" t="s">
        <v>233</v>
      </c>
      <c r="C119" s="86">
        <v>68.289000000000001</v>
      </c>
      <c r="D119" s="86">
        <v>67.665999999999997</v>
      </c>
      <c r="E119" s="86">
        <v>43.21358875411822</v>
      </c>
      <c r="F119" s="86">
        <v>49.977336038324296</v>
      </c>
      <c r="G119" s="86">
        <v>52.580966753368628</v>
      </c>
      <c r="H119" s="86">
        <v>52.461567411207042</v>
      </c>
      <c r="I119" s="86">
        <v>58.435428437295094</v>
      </c>
      <c r="J119" s="34"/>
      <c r="K119" s="34"/>
      <c r="L119" s="34"/>
      <c r="M119" s="34"/>
      <c r="N119" s="34"/>
      <c r="O119" s="34"/>
    </row>
    <row r="120" spans="1:15" x14ac:dyDescent="0.25">
      <c r="A120" s="89" t="s">
        <v>593</v>
      </c>
      <c r="B120" s="4" t="s">
        <v>234</v>
      </c>
      <c r="C120" s="86">
        <v>69.436999999999998</v>
      </c>
      <c r="D120" s="86">
        <v>68.733000000000004</v>
      </c>
      <c r="E120" s="86">
        <v>51.998596756276385</v>
      </c>
      <c r="F120" s="86">
        <v>65.907627292592281</v>
      </c>
      <c r="G120" s="86">
        <v>69.324058685951172</v>
      </c>
      <c r="H120" s="86">
        <v>70.612614042853465</v>
      </c>
      <c r="I120" s="86">
        <v>69.158662735440998</v>
      </c>
      <c r="J120" s="34"/>
      <c r="K120" s="34"/>
      <c r="L120" s="34"/>
      <c r="M120" s="34"/>
      <c r="N120" s="34"/>
      <c r="O120" s="34"/>
    </row>
    <row r="121" spans="1:15" x14ac:dyDescent="0.25">
      <c r="A121" s="89" t="s">
        <v>594</v>
      </c>
      <c r="B121" s="4" t="s">
        <v>235</v>
      </c>
      <c r="C121" s="86">
        <v>498.54300000000001</v>
      </c>
      <c r="D121" s="86">
        <v>484.327</v>
      </c>
      <c r="E121" s="86">
        <v>375.76335962398934</v>
      </c>
      <c r="F121" s="86">
        <v>412.54759868602417</v>
      </c>
      <c r="G121" s="86">
        <v>429.62279223207815</v>
      </c>
      <c r="H121" s="86">
        <v>425.33388586928362</v>
      </c>
      <c r="I121" s="86">
        <v>394.95163331490613</v>
      </c>
      <c r="J121" s="34"/>
      <c r="K121" s="34"/>
      <c r="L121" s="34"/>
      <c r="M121" s="34"/>
      <c r="N121" s="34"/>
      <c r="O121" s="34"/>
    </row>
    <row r="122" spans="1:15" x14ac:dyDescent="0.25">
      <c r="A122" s="89" t="s">
        <v>595</v>
      </c>
      <c r="B122" s="4" t="s">
        <v>559</v>
      </c>
      <c r="C122" s="86">
        <v>184.494</v>
      </c>
      <c r="D122" s="86">
        <v>177.61499999999998</v>
      </c>
      <c r="E122" s="86">
        <v>141.48852858599923</v>
      </c>
      <c r="F122" s="86">
        <v>148.80605200420229</v>
      </c>
      <c r="G122" s="86">
        <v>153.67489146453951</v>
      </c>
      <c r="H122" s="86">
        <v>152.90015643983079</v>
      </c>
      <c r="I122" s="86">
        <v>143.24118726162067</v>
      </c>
      <c r="J122" s="34"/>
      <c r="K122" s="34"/>
      <c r="L122" s="34"/>
      <c r="M122" s="34"/>
      <c r="N122" s="34"/>
      <c r="O122" s="34"/>
    </row>
    <row r="123" spans="1:15" x14ac:dyDescent="0.25">
      <c r="A123" s="89" t="s">
        <v>596</v>
      </c>
      <c r="B123" s="4" t="s">
        <v>237</v>
      </c>
      <c r="C123" s="86">
        <v>113.419</v>
      </c>
      <c r="D123" s="86">
        <v>102.398</v>
      </c>
      <c r="E123" s="86">
        <v>75.166509701218772</v>
      </c>
      <c r="F123" s="86">
        <v>78.183222364992503</v>
      </c>
      <c r="G123" s="86">
        <v>84.676645006215921</v>
      </c>
      <c r="H123" s="86">
        <v>84.382037335429644</v>
      </c>
      <c r="I123" s="86">
        <v>87.031719293262981</v>
      </c>
      <c r="J123" s="34"/>
      <c r="K123" s="34"/>
      <c r="L123" s="34"/>
      <c r="M123" s="34"/>
      <c r="N123" s="34"/>
      <c r="O123" s="34"/>
    </row>
    <row r="124" spans="1:15" x14ac:dyDescent="0.25">
      <c r="A124" s="89" t="s">
        <v>597</v>
      </c>
      <c r="B124" s="4" t="s">
        <v>238</v>
      </c>
      <c r="C124" s="86">
        <v>66.573999999999998</v>
      </c>
      <c r="D124" s="86">
        <v>64.926000000000002</v>
      </c>
      <c r="E124" s="86">
        <v>57.565896944170632</v>
      </c>
      <c r="F124" s="86">
        <v>58.101679482072768</v>
      </c>
      <c r="G124" s="86">
        <v>58.347254953872294</v>
      </c>
      <c r="H124" s="86">
        <v>59.368946046823119</v>
      </c>
      <c r="I124" s="86">
        <v>58.556638484273876</v>
      </c>
      <c r="J124" s="34"/>
      <c r="K124" s="34"/>
      <c r="L124" s="34"/>
      <c r="M124" s="34"/>
      <c r="N124" s="34"/>
      <c r="O124" s="34"/>
    </row>
    <row r="125" spans="1:15" x14ac:dyDescent="0.25">
      <c r="A125" s="89" t="s">
        <v>598</v>
      </c>
      <c r="B125" s="4" t="s">
        <v>239</v>
      </c>
      <c r="C125" s="86">
        <v>24.596</v>
      </c>
      <c r="D125" s="86">
        <v>23.01</v>
      </c>
      <c r="E125" s="86">
        <v>29.05142161103775</v>
      </c>
      <c r="F125" s="86">
        <v>27.953697700761015</v>
      </c>
      <c r="G125" s="86">
        <v>27.618279635651103</v>
      </c>
      <c r="H125" s="86">
        <v>27.725149706104151</v>
      </c>
      <c r="I125" s="86">
        <v>24.048953861055132</v>
      </c>
      <c r="J125" s="34"/>
      <c r="K125" s="34"/>
      <c r="L125" s="34"/>
      <c r="M125" s="34"/>
      <c r="N125" s="34"/>
      <c r="O125" s="34"/>
    </row>
    <row r="126" spans="1:15" x14ac:dyDescent="0.25">
      <c r="A126" s="89" t="s">
        <v>599</v>
      </c>
      <c r="B126" s="4" t="s">
        <v>240</v>
      </c>
      <c r="C126" s="86">
        <v>968.40300000000002</v>
      </c>
      <c r="D126" s="86">
        <v>919.7829999999999</v>
      </c>
      <c r="E126" s="86">
        <v>791.84823475919234</v>
      </c>
      <c r="F126" s="86">
        <v>859.24825708395178</v>
      </c>
      <c r="G126" s="86">
        <v>938.25216920388539</v>
      </c>
      <c r="H126" s="86">
        <v>888.90938300773109</v>
      </c>
      <c r="I126" s="86">
        <v>850.40594352588641</v>
      </c>
      <c r="J126" s="34"/>
      <c r="K126" s="34"/>
      <c r="L126" s="34"/>
      <c r="M126" s="34"/>
      <c r="N126" s="34"/>
      <c r="O126" s="34"/>
    </row>
    <row r="127" spans="1:15" x14ac:dyDescent="0.25">
      <c r="A127" s="89" t="s">
        <v>600</v>
      </c>
      <c r="B127" s="4" t="s">
        <v>241</v>
      </c>
      <c r="C127" s="86">
        <v>1019.522</v>
      </c>
      <c r="D127" s="86">
        <v>1027.2259999999999</v>
      </c>
      <c r="E127" s="86">
        <v>956.39294885303127</v>
      </c>
      <c r="F127" s="86">
        <v>1008.3330820951891</v>
      </c>
      <c r="G127" s="86">
        <v>1047.0948885310104</v>
      </c>
      <c r="H127" s="86">
        <v>1061.3865303020752</v>
      </c>
      <c r="I127" s="86">
        <v>1063.9742016450914</v>
      </c>
      <c r="J127" s="34"/>
      <c r="K127" s="34"/>
      <c r="L127" s="34"/>
      <c r="M127" s="34"/>
      <c r="N127" s="34"/>
      <c r="O127" s="34"/>
    </row>
    <row r="128" spans="1:15" x14ac:dyDescent="0.25">
      <c r="A128" s="89" t="s">
        <v>601</v>
      </c>
      <c r="B128" s="4" t="s">
        <v>242</v>
      </c>
      <c r="C128" s="86">
        <v>679.59799999999996</v>
      </c>
      <c r="D128" s="86">
        <v>635.93700000000001</v>
      </c>
      <c r="E128" s="86">
        <v>532.82586730835339</v>
      </c>
      <c r="F128" s="86">
        <v>595.33379343995364</v>
      </c>
      <c r="G128" s="86">
        <v>617.51935857027547</v>
      </c>
      <c r="H128" s="86">
        <v>646.94978383337707</v>
      </c>
      <c r="I128" s="86">
        <v>628.09084127243079</v>
      </c>
      <c r="J128" s="34"/>
      <c r="K128" s="34"/>
      <c r="L128" s="34"/>
      <c r="M128" s="34"/>
      <c r="N128" s="34"/>
      <c r="O128" s="34"/>
    </row>
    <row r="129" spans="1:15" x14ac:dyDescent="0.25">
      <c r="A129" s="89" t="s">
        <v>602</v>
      </c>
      <c r="B129" s="4" t="s">
        <v>243</v>
      </c>
      <c r="C129" s="86">
        <v>21.081</v>
      </c>
      <c r="D129" s="86">
        <v>19.500999999999998</v>
      </c>
      <c r="E129" s="86">
        <v>16.44426111889894</v>
      </c>
      <c r="F129" s="86">
        <v>19.165742220293275</v>
      </c>
      <c r="G129" s="86">
        <v>20.263848061187723</v>
      </c>
      <c r="H129" s="86">
        <v>20.301029433777057</v>
      </c>
      <c r="I129" s="86">
        <v>19.766969077529904</v>
      </c>
      <c r="J129" s="34"/>
      <c r="K129" s="34"/>
      <c r="L129" s="34"/>
      <c r="M129" s="34"/>
      <c r="N129" s="34"/>
      <c r="O129" s="34"/>
    </row>
    <row r="130" spans="1:15" x14ac:dyDescent="0.25">
      <c r="A130" s="89" t="s">
        <v>603</v>
      </c>
      <c r="B130" s="4" t="s">
        <v>244</v>
      </c>
      <c r="C130" s="86">
        <v>874.43</v>
      </c>
      <c r="D130" s="86">
        <v>876.98</v>
      </c>
      <c r="E130" s="86">
        <v>753.70565946812201</v>
      </c>
      <c r="F130" s="86">
        <v>843.54682542838054</v>
      </c>
      <c r="G130" s="86">
        <v>936.54925121091867</v>
      </c>
      <c r="H130" s="86">
        <v>968.22137814889334</v>
      </c>
      <c r="I130" s="86">
        <v>960.83383111324872</v>
      </c>
      <c r="J130" s="34"/>
      <c r="K130" s="34"/>
      <c r="L130" s="34"/>
      <c r="M130" s="34"/>
      <c r="N130" s="34"/>
      <c r="O130" s="34"/>
    </row>
    <row r="131" spans="1:15" x14ac:dyDescent="0.25">
      <c r="A131" s="89" t="s">
        <v>604</v>
      </c>
      <c r="B131" s="4" t="s">
        <v>245</v>
      </c>
      <c r="C131" s="86">
        <v>1545.5309999999999</v>
      </c>
      <c r="D131" s="86">
        <v>1642.954</v>
      </c>
      <c r="E131" s="86">
        <v>1249.2333501170904</v>
      </c>
      <c r="F131" s="86">
        <v>1475.3129584152725</v>
      </c>
      <c r="G131" s="86">
        <v>1540.4414325107166</v>
      </c>
      <c r="H131" s="86">
        <v>1564.7414988251821</v>
      </c>
      <c r="I131" s="86">
        <v>1679.1223794016501</v>
      </c>
      <c r="J131" s="34"/>
      <c r="K131" s="34"/>
      <c r="L131" s="34"/>
      <c r="M131" s="34"/>
      <c r="N131" s="34"/>
      <c r="O131" s="34"/>
    </row>
    <row r="132" spans="1:15" x14ac:dyDescent="0.25">
      <c r="A132" s="89" t="s">
        <v>605</v>
      </c>
      <c r="B132" s="4" t="s">
        <v>246</v>
      </c>
      <c r="C132" s="86">
        <v>1356.414</v>
      </c>
      <c r="D132" s="86">
        <v>1372.5820000000001</v>
      </c>
      <c r="E132" s="86">
        <v>1203.3052238935484</v>
      </c>
      <c r="F132" s="86">
        <v>1381.073344593065</v>
      </c>
      <c r="G132" s="86">
        <v>1488.8603571020117</v>
      </c>
      <c r="H132" s="86">
        <v>1529.6621550707898</v>
      </c>
      <c r="I132" s="86">
        <v>1541.5234192166993</v>
      </c>
      <c r="J132" s="34"/>
      <c r="K132" s="34"/>
      <c r="L132" s="34"/>
      <c r="M132" s="34"/>
      <c r="N132" s="34"/>
      <c r="O132" s="34"/>
    </row>
    <row r="133" spans="1:15" x14ac:dyDescent="0.25">
      <c r="A133" s="89" t="s">
        <v>606</v>
      </c>
      <c r="B133" s="4" t="s">
        <v>247</v>
      </c>
      <c r="C133" s="86">
        <v>313.464</v>
      </c>
      <c r="D133" s="86">
        <v>361.22300000000001</v>
      </c>
      <c r="E133" s="86">
        <v>265.12184519660349</v>
      </c>
      <c r="F133" s="86">
        <v>271.89920030700762</v>
      </c>
      <c r="G133" s="86">
        <v>278.02922735159035</v>
      </c>
      <c r="H133" s="86">
        <v>344.60531659101713</v>
      </c>
      <c r="I133" s="86">
        <v>534.12657721046105</v>
      </c>
      <c r="J133" s="34"/>
      <c r="K133" s="34"/>
      <c r="L133" s="34"/>
      <c r="M133" s="34"/>
      <c r="N133" s="34"/>
      <c r="O133" s="34"/>
    </row>
    <row r="134" spans="1:15" x14ac:dyDescent="0.25">
      <c r="A134" s="89" t="s">
        <v>607</v>
      </c>
      <c r="B134" s="4" t="s">
        <v>248</v>
      </c>
      <c r="C134" s="86">
        <v>1001.69</v>
      </c>
      <c r="D134" s="86">
        <v>1011.6950000000001</v>
      </c>
      <c r="E134" s="86">
        <v>692.21012371435211</v>
      </c>
      <c r="F134" s="86">
        <v>780.36891882400494</v>
      </c>
      <c r="G134" s="86">
        <v>786.4183729099733</v>
      </c>
      <c r="H134" s="86">
        <v>806.01918419180527</v>
      </c>
      <c r="I134" s="86">
        <v>753.37329518460831</v>
      </c>
      <c r="J134" s="34"/>
      <c r="K134" s="34"/>
      <c r="L134" s="34"/>
      <c r="M134" s="34"/>
      <c r="N134" s="34"/>
      <c r="O134" s="34"/>
    </row>
    <row r="135" spans="1:15" x14ac:dyDescent="0.25">
      <c r="A135" s="89" t="s">
        <v>608</v>
      </c>
      <c r="B135" s="4" t="s">
        <v>560</v>
      </c>
      <c r="C135" s="86">
        <v>116.249</v>
      </c>
      <c r="D135" s="86">
        <v>125.25699999999999</v>
      </c>
      <c r="E135" s="86">
        <v>105.20989293704871</v>
      </c>
      <c r="F135" s="86">
        <v>110.77153508101756</v>
      </c>
      <c r="G135" s="86">
        <v>117.21353456412663</v>
      </c>
      <c r="H135" s="86">
        <v>116.10860593840574</v>
      </c>
      <c r="I135" s="86">
        <v>114.52642155530867</v>
      </c>
      <c r="J135" s="34"/>
      <c r="K135" s="34"/>
      <c r="L135" s="34"/>
      <c r="M135" s="34"/>
      <c r="N135" s="34"/>
      <c r="O135" s="34"/>
    </row>
    <row r="136" spans="1:15" x14ac:dyDescent="0.25">
      <c r="A136" s="89" t="s">
        <v>609</v>
      </c>
      <c r="B136" s="4" t="s">
        <v>250</v>
      </c>
      <c r="C136" s="86">
        <v>931.61900000000003</v>
      </c>
      <c r="D136" s="86">
        <v>758.09900000000005</v>
      </c>
      <c r="E136" s="86">
        <v>707.09981905627842</v>
      </c>
      <c r="F136" s="86">
        <v>742.8893304155506</v>
      </c>
      <c r="G136" s="86">
        <v>744.10688249394423</v>
      </c>
      <c r="H136" s="86">
        <v>788.59957208212973</v>
      </c>
      <c r="I136" s="86">
        <v>756.91564362315023</v>
      </c>
      <c r="J136" s="34"/>
      <c r="K136" s="34"/>
      <c r="L136" s="34"/>
      <c r="M136" s="34"/>
      <c r="N136" s="34"/>
      <c r="O136" s="34"/>
    </row>
    <row r="137" spans="1:15" x14ac:dyDescent="0.25">
      <c r="A137" s="89" t="s">
        <v>610</v>
      </c>
      <c r="B137" s="4" t="s">
        <v>251</v>
      </c>
      <c r="C137" s="86">
        <v>969.101</v>
      </c>
      <c r="D137" s="86">
        <v>985.56499999999983</v>
      </c>
      <c r="E137" s="86">
        <v>990.41286729159685</v>
      </c>
      <c r="F137" s="86">
        <v>1020.8666529096744</v>
      </c>
      <c r="G137" s="86">
        <v>1002.467249537914</v>
      </c>
      <c r="H137" s="86">
        <v>1017.4566161399238</v>
      </c>
      <c r="I137" s="86">
        <v>1045.0773565939994</v>
      </c>
      <c r="J137" s="34"/>
      <c r="K137" s="34"/>
      <c r="L137" s="34"/>
      <c r="M137" s="34"/>
      <c r="N137" s="34"/>
      <c r="O137" s="34"/>
    </row>
    <row r="138" spans="1:15" x14ac:dyDescent="0.25">
      <c r="A138" s="89" t="s">
        <v>611</v>
      </c>
      <c r="B138" s="4" t="s">
        <v>252</v>
      </c>
      <c r="C138" s="86">
        <v>918.93100000000004</v>
      </c>
      <c r="D138" s="86">
        <v>905.38999999999987</v>
      </c>
      <c r="E138" s="86">
        <v>820.81173896024654</v>
      </c>
      <c r="F138" s="86">
        <v>918.01629317993741</v>
      </c>
      <c r="G138" s="86">
        <v>932.06078910343854</v>
      </c>
      <c r="H138" s="86">
        <v>921.8221599615124</v>
      </c>
      <c r="I138" s="86">
        <v>893.9115595827916</v>
      </c>
      <c r="J138" s="34"/>
      <c r="K138" s="34"/>
      <c r="L138" s="34"/>
      <c r="M138" s="34"/>
      <c r="N138" s="34"/>
      <c r="O138" s="34"/>
    </row>
    <row r="139" spans="1:15" x14ac:dyDescent="0.25">
      <c r="A139" s="89" t="s">
        <v>612</v>
      </c>
      <c r="B139" s="4" t="s">
        <v>253</v>
      </c>
      <c r="C139" s="86">
        <v>402.197</v>
      </c>
      <c r="D139" s="86">
        <v>384.16899999999993</v>
      </c>
      <c r="E139" s="86">
        <v>317.81361388484862</v>
      </c>
      <c r="F139" s="86">
        <v>370.70515812712694</v>
      </c>
      <c r="G139" s="86">
        <v>383.1963911039166</v>
      </c>
      <c r="H139" s="86">
        <v>378.09131040752305</v>
      </c>
      <c r="I139" s="86">
        <v>362.52500544549531</v>
      </c>
      <c r="J139" s="34"/>
      <c r="K139" s="34"/>
      <c r="L139" s="34"/>
      <c r="M139" s="34"/>
      <c r="N139" s="34"/>
      <c r="O139" s="34"/>
    </row>
    <row r="140" spans="1:15" x14ac:dyDescent="0.25">
      <c r="A140" s="89" t="s">
        <v>613</v>
      </c>
      <c r="B140" s="4" t="s">
        <v>254</v>
      </c>
      <c r="C140" s="86">
        <v>1046.2760000000001</v>
      </c>
      <c r="D140" s="86">
        <v>1151.7929999999999</v>
      </c>
      <c r="E140" s="86">
        <v>996.10426282720402</v>
      </c>
      <c r="F140" s="86">
        <v>1357.7297610670755</v>
      </c>
      <c r="G140" s="86">
        <v>1225.6621380213439</v>
      </c>
      <c r="H140" s="86">
        <v>1255.7069395882654</v>
      </c>
      <c r="I140" s="86">
        <v>1237.4848717764987</v>
      </c>
      <c r="J140" s="34"/>
      <c r="K140" s="34"/>
      <c r="L140" s="34"/>
      <c r="M140" s="34"/>
      <c r="N140" s="34"/>
      <c r="O140" s="34"/>
    </row>
    <row r="141" spans="1:15" x14ac:dyDescent="0.25">
      <c r="A141" s="89" t="s">
        <v>614</v>
      </c>
      <c r="B141" s="4" t="s">
        <v>255</v>
      </c>
      <c r="C141" s="86">
        <v>45.146000000000001</v>
      </c>
      <c r="D141" s="86">
        <v>41.834000000000003</v>
      </c>
      <c r="E141" s="86">
        <v>37.899695047301051</v>
      </c>
      <c r="F141" s="86">
        <v>38.33281241965765</v>
      </c>
      <c r="G141" s="86">
        <v>38.362629624680345</v>
      </c>
      <c r="H141" s="86">
        <v>39.759526370168807</v>
      </c>
      <c r="I141" s="86">
        <v>40.152719953490838</v>
      </c>
      <c r="J141" s="34"/>
      <c r="K141" s="34"/>
      <c r="L141" s="34"/>
      <c r="M141" s="34"/>
      <c r="N141" s="34"/>
      <c r="O141" s="34"/>
    </row>
    <row r="142" spans="1:15" x14ac:dyDescent="0.25">
      <c r="A142" s="89" t="s">
        <v>615</v>
      </c>
      <c r="B142" s="4" t="s">
        <v>256</v>
      </c>
      <c r="C142" s="86">
        <v>22.3</v>
      </c>
      <c r="D142" s="86">
        <v>22.355000000000004</v>
      </c>
      <c r="E142" s="86">
        <v>19.176776131357634</v>
      </c>
      <c r="F142" s="86">
        <v>23.129490690053991</v>
      </c>
      <c r="G142" s="86">
        <v>24.668740050463605</v>
      </c>
      <c r="H142" s="86">
        <v>25.00433312027981</v>
      </c>
      <c r="I142" s="86">
        <v>24.554859588519559</v>
      </c>
      <c r="J142" s="34"/>
      <c r="K142" s="34"/>
      <c r="L142" s="34"/>
      <c r="M142" s="34"/>
      <c r="N142" s="34"/>
      <c r="O142" s="34"/>
    </row>
    <row r="143" spans="1:15" x14ac:dyDescent="0.25">
      <c r="A143" s="89" t="s">
        <v>616</v>
      </c>
      <c r="B143" s="4" t="s">
        <v>257</v>
      </c>
      <c r="C143" s="86">
        <v>12.840999999999999</v>
      </c>
      <c r="D143" s="86">
        <v>12.903</v>
      </c>
      <c r="E143" s="86">
        <v>10.61469449185415</v>
      </c>
      <c r="F143" s="86">
        <v>11.286824814058264</v>
      </c>
      <c r="G143" s="86">
        <v>12.005901796718419</v>
      </c>
      <c r="H143" s="86">
        <v>12.503379084974521</v>
      </c>
      <c r="I143" s="86">
        <v>12.947239957619452</v>
      </c>
      <c r="J143" s="34"/>
      <c r="K143" s="34"/>
      <c r="L143" s="34"/>
      <c r="M143" s="34"/>
      <c r="N143" s="34"/>
      <c r="O143" s="34"/>
    </row>
    <row r="144" spans="1:15" x14ac:dyDescent="0.25">
      <c r="A144" s="89" t="s">
        <v>617</v>
      </c>
      <c r="B144" s="4" t="s">
        <v>258</v>
      </c>
      <c r="C144" s="86">
        <v>581.56600000000003</v>
      </c>
      <c r="D144" s="86">
        <v>565.41499999999996</v>
      </c>
      <c r="E144" s="86">
        <v>495.22140919947537</v>
      </c>
      <c r="F144" s="86">
        <v>539.94220801375377</v>
      </c>
      <c r="G144" s="86">
        <v>573.64771591576914</v>
      </c>
      <c r="H144" s="86">
        <v>563.67328136746346</v>
      </c>
      <c r="I144" s="86">
        <v>568.70862375241859</v>
      </c>
      <c r="J144" s="34"/>
      <c r="K144" s="34"/>
      <c r="L144" s="34"/>
      <c r="M144" s="34"/>
      <c r="N144" s="34"/>
      <c r="O144" s="34"/>
    </row>
    <row r="145" spans="1:15" x14ac:dyDescent="0.25">
      <c r="A145" s="89" t="s">
        <v>618</v>
      </c>
      <c r="B145" s="4" t="s">
        <v>259</v>
      </c>
      <c r="C145" s="86">
        <v>81.96</v>
      </c>
      <c r="D145" s="86">
        <v>71.088999999999999</v>
      </c>
      <c r="E145" s="86">
        <v>47.38683460976069</v>
      </c>
      <c r="F145" s="86">
        <v>59.648941040547506</v>
      </c>
      <c r="G145" s="86">
        <v>55.38689484981699</v>
      </c>
      <c r="H145" s="86">
        <v>51.560953114946862</v>
      </c>
      <c r="I145" s="86">
        <v>48.211180740646562</v>
      </c>
      <c r="J145" s="34"/>
      <c r="K145" s="34"/>
      <c r="L145" s="34"/>
      <c r="M145" s="34"/>
      <c r="N145" s="34"/>
      <c r="O145" s="34"/>
    </row>
    <row r="146" spans="1:15" x14ac:dyDescent="0.25">
      <c r="A146" s="89" t="s">
        <v>619</v>
      </c>
      <c r="B146" s="4" t="s">
        <v>260</v>
      </c>
      <c r="C146" s="86">
        <v>254.56</v>
      </c>
      <c r="D146" s="86">
        <v>240.71600000000001</v>
      </c>
      <c r="E146" s="86">
        <v>205.38589923116351</v>
      </c>
      <c r="F146" s="86">
        <v>240.52849747698073</v>
      </c>
      <c r="G146" s="86">
        <v>256.61746411349657</v>
      </c>
      <c r="H146" s="86">
        <v>265.31736137245105</v>
      </c>
      <c r="I146" s="86">
        <v>263.35298948017345</v>
      </c>
      <c r="J146" s="34"/>
      <c r="K146" s="34"/>
      <c r="L146" s="34"/>
      <c r="M146" s="34"/>
      <c r="N146" s="34"/>
      <c r="O146" s="34"/>
    </row>
    <row r="147" spans="1:15" x14ac:dyDescent="0.25">
      <c r="A147" s="89" t="s">
        <v>620</v>
      </c>
      <c r="B147" s="4" t="s">
        <v>261</v>
      </c>
      <c r="C147" s="86">
        <v>64.807000000000002</v>
      </c>
      <c r="D147" s="86">
        <v>60.378</v>
      </c>
      <c r="E147" s="86">
        <v>50.526116752497153</v>
      </c>
      <c r="F147" s="86">
        <v>53.039377619527137</v>
      </c>
      <c r="G147" s="86">
        <v>57.247149313769555</v>
      </c>
      <c r="H147" s="86">
        <v>61.016640772034926</v>
      </c>
      <c r="I147" s="86">
        <v>55.039333166664562</v>
      </c>
      <c r="J147" s="34"/>
      <c r="K147" s="34"/>
      <c r="L147" s="34"/>
      <c r="M147" s="34"/>
      <c r="N147" s="34"/>
      <c r="O147" s="34"/>
    </row>
    <row r="148" spans="1:15" x14ac:dyDescent="0.25">
      <c r="A148" s="89" t="s">
        <v>621</v>
      </c>
      <c r="B148" s="4" t="s">
        <v>262</v>
      </c>
      <c r="C148" s="86">
        <v>1951.607</v>
      </c>
      <c r="D148" s="86">
        <v>1950.0809999999999</v>
      </c>
      <c r="E148" s="86">
        <v>1769.0244239944873</v>
      </c>
      <c r="F148" s="86">
        <v>2131.6701477407369</v>
      </c>
      <c r="G148" s="86">
        <v>2210.6370638335234</v>
      </c>
      <c r="H148" s="86">
        <v>2234.777718549748</v>
      </c>
      <c r="I148" s="86">
        <v>2212.4167548127834</v>
      </c>
      <c r="J148" s="34"/>
      <c r="K148" s="34"/>
      <c r="L148" s="34"/>
      <c r="M148" s="34"/>
      <c r="N148" s="34"/>
      <c r="O148" s="34"/>
    </row>
    <row r="149" spans="1:15" x14ac:dyDescent="0.25">
      <c r="A149" s="89" t="s">
        <v>622</v>
      </c>
      <c r="B149" s="4" t="s">
        <v>263</v>
      </c>
      <c r="C149" s="86">
        <v>260.18400000000003</v>
      </c>
      <c r="D149" s="86">
        <v>243.679</v>
      </c>
      <c r="E149" s="86">
        <v>199.61573882921817</v>
      </c>
      <c r="F149" s="86">
        <v>250.53700006940093</v>
      </c>
      <c r="G149" s="86">
        <v>282.27780592420009</v>
      </c>
      <c r="H149" s="86">
        <v>276.49730223799418</v>
      </c>
      <c r="I149" s="86">
        <v>255.27017114589114</v>
      </c>
      <c r="J149" s="34"/>
      <c r="K149" s="34"/>
      <c r="L149" s="34"/>
      <c r="M149" s="34"/>
      <c r="N149" s="34"/>
      <c r="O149" s="34"/>
    </row>
    <row r="150" spans="1:15" x14ac:dyDescent="0.25">
      <c r="A150" s="89" t="s">
        <v>623</v>
      </c>
      <c r="B150" s="4" t="s">
        <v>264</v>
      </c>
      <c r="C150" s="86">
        <v>46.584000000000003</v>
      </c>
      <c r="D150" s="86">
        <v>43.383000000000003</v>
      </c>
      <c r="E150" s="86">
        <v>32.851329020332713</v>
      </c>
      <c r="F150" s="86">
        <v>36.216430876516618</v>
      </c>
      <c r="G150" s="86">
        <v>38.139571939663305</v>
      </c>
      <c r="H150" s="86">
        <v>37.707657295636757</v>
      </c>
      <c r="I150" s="86">
        <v>35.218486752109932</v>
      </c>
      <c r="J150" s="34"/>
      <c r="K150" s="34"/>
      <c r="L150" s="34"/>
      <c r="M150" s="34"/>
      <c r="N150" s="34"/>
      <c r="O150" s="34"/>
    </row>
    <row r="151" spans="1:15" x14ac:dyDescent="0.25">
      <c r="A151" s="89" t="s">
        <v>624</v>
      </c>
      <c r="B151" s="4" t="s">
        <v>561</v>
      </c>
      <c r="C151" s="86">
        <v>318.95400000000001</v>
      </c>
      <c r="D151" s="86">
        <v>341.30200000000002</v>
      </c>
      <c r="E151" s="86">
        <v>248.05405834614049</v>
      </c>
      <c r="F151" s="86">
        <v>297.73548879451653</v>
      </c>
      <c r="G151" s="86">
        <v>323.84066345672915</v>
      </c>
      <c r="H151" s="86">
        <v>315.59706035351246</v>
      </c>
      <c r="I151" s="86">
        <v>291.43006784683871</v>
      </c>
      <c r="J151" s="34"/>
      <c r="K151" s="34"/>
      <c r="L151" s="34"/>
      <c r="M151" s="34"/>
      <c r="N151" s="34"/>
      <c r="O151" s="34"/>
    </row>
    <row r="152" spans="1:15" x14ac:dyDescent="0.25">
      <c r="A152" s="89" t="s">
        <v>625</v>
      </c>
      <c r="B152" s="4" t="s">
        <v>266</v>
      </c>
      <c r="C152" s="86">
        <v>340.28399999999999</v>
      </c>
      <c r="D152" s="86">
        <v>320.96499999999997</v>
      </c>
      <c r="E152" s="86">
        <v>232.62670982762722</v>
      </c>
      <c r="F152" s="86">
        <v>263.24232539628463</v>
      </c>
      <c r="G152" s="86">
        <v>282.29130458834913</v>
      </c>
      <c r="H152" s="86">
        <v>276.89618217015442</v>
      </c>
      <c r="I152" s="86">
        <v>257.5853187435132</v>
      </c>
      <c r="J152" s="34"/>
      <c r="K152" s="34"/>
      <c r="L152" s="34"/>
      <c r="M152" s="34"/>
      <c r="N152" s="34"/>
      <c r="O152" s="34"/>
    </row>
    <row r="153" spans="1:15" x14ac:dyDescent="0.25">
      <c r="A153" s="89" t="s">
        <v>626</v>
      </c>
      <c r="B153" s="4" t="s">
        <v>267</v>
      </c>
      <c r="C153" s="86">
        <v>828.27200000000005</v>
      </c>
      <c r="D153" s="86">
        <v>828.39600000000007</v>
      </c>
      <c r="E153" s="86">
        <v>672.4717327482299</v>
      </c>
      <c r="F153" s="86">
        <v>814.6958822181241</v>
      </c>
      <c r="G153" s="86">
        <v>867.2062789534051</v>
      </c>
      <c r="H153" s="86">
        <v>850.61549223745749</v>
      </c>
      <c r="I153" s="86">
        <v>787.73731757598205</v>
      </c>
      <c r="J153" s="34"/>
      <c r="K153" s="34"/>
      <c r="L153" s="34"/>
      <c r="M153" s="34"/>
      <c r="N153" s="34"/>
      <c r="O153" s="34"/>
    </row>
    <row r="154" spans="1:15" x14ac:dyDescent="0.25">
      <c r="A154" s="89" t="s">
        <v>627</v>
      </c>
      <c r="B154" s="4" t="s">
        <v>562</v>
      </c>
      <c r="C154" s="86">
        <v>295.79300000000001</v>
      </c>
      <c r="D154" s="86">
        <v>275.86900000000003</v>
      </c>
      <c r="E154" s="86">
        <v>192.04568591300509</v>
      </c>
      <c r="F154" s="86">
        <v>244.81278744172766</v>
      </c>
      <c r="G154" s="86">
        <v>261.12740613460232</v>
      </c>
      <c r="H154" s="86">
        <v>257.70652308480408</v>
      </c>
      <c r="I154" s="86">
        <v>239.94875454432236</v>
      </c>
      <c r="J154" s="34"/>
      <c r="K154" s="34"/>
      <c r="L154" s="34"/>
      <c r="M154" s="34"/>
      <c r="N154" s="34"/>
      <c r="O154" s="34"/>
    </row>
    <row r="155" spans="1:15" x14ac:dyDescent="0.25">
      <c r="A155" s="89" t="s">
        <v>628</v>
      </c>
      <c r="B155" s="4" t="s">
        <v>269</v>
      </c>
      <c r="C155" s="86">
        <v>118.33799999999999</v>
      </c>
      <c r="D155" s="86">
        <v>108.636</v>
      </c>
      <c r="E155" s="86">
        <v>80.253459883768969</v>
      </c>
      <c r="F155" s="86">
        <v>89.291864546964433</v>
      </c>
      <c r="G155" s="86">
        <v>104.14281252710582</v>
      </c>
      <c r="H155" s="86">
        <v>109.05306777971228</v>
      </c>
      <c r="I155" s="86">
        <v>96.103383715329116</v>
      </c>
      <c r="J155" s="34"/>
      <c r="K155" s="34"/>
      <c r="L155" s="34"/>
      <c r="M155" s="34"/>
      <c r="N155" s="34"/>
      <c r="O155" s="34"/>
    </row>
    <row r="156" spans="1:15" x14ac:dyDescent="0.25">
      <c r="A156" s="89" t="s">
        <v>629</v>
      </c>
      <c r="B156" s="4" t="s">
        <v>270</v>
      </c>
      <c r="C156" s="86">
        <v>139.83099999999999</v>
      </c>
      <c r="D156" s="86">
        <v>141.82499999999999</v>
      </c>
      <c r="E156" s="86">
        <v>114.85080481122482</v>
      </c>
      <c r="F156" s="86">
        <v>132.43334827543984</v>
      </c>
      <c r="G156" s="86">
        <v>139.95420300616647</v>
      </c>
      <c r="H156" s="86">
        <v>155.43939040680496</v>
      </c>
      <c r="I156" s="86">
        <v>168.52504091398416</v>
      </c>
      <c r="J156" s="34"/>
      <c r="K156" s="34"/>
      <c r="L156" s="34"/>
      <c r="M156" s="34"/>
      <c r="N156" s="34"/>
      <c r="O156" s="34"/>
    </row>
    <row r="157" spans="1:15" x14ac:dyDescent="0.25">
      <c r="A157" s="89" t="s">
        <v>630</v>
      </c>
      <c r="B157" s="4" t="s">
        <v>272</v>
      </c>
      <c r="C157" s="86">
        <v>140.10599999999999</v>
      </c>
      <c r="D157" s="86">
        <v>128.60400000000001</v>
      </c>
      <c r="E157" s="86">
        <v>98.89745943570361</v>
      </c>
      <c r="F157" s="86">
        <v>129.39692218363936</v>
      </c>
      <c r="G157" s="86">
        <v>133.00614235904334</v>
      </c>
      <c r="H157" s="86">
        <v>130.39731177420836</v>
      </c>
      <c r="I157" s="86">
        <v>121.61160790548797</v>
      </c>
      <c r="J157" s="34"/>
      <c r="K157" s="34"/>
      <c r="L157" s="34"/>
      <c r="M157" s="34"/>
      <c r="N157" s="34"/>
      <c r="O157" s="34"/>
    </row>
    <row r="158" spans="1:15" x14ac:dyDescent="0.25">
      <c r="A158" s="89" t="s">
        <v>631</v>
      </c>
      <c r="B158" s="4" t="s">
        <v>273</v>
      </c>
      <c r="C158" s="86">
        <v>1880.8</v>
      </c>
      <c r="D158" s="86">
        <v>1866.655</v>
      </c>
      <c r="E158" s="86">
        <v>1504.1275850260213</v>
      </c>
      <c r="F158" s="86">
        <v>2046.9844852025942</v>
      </c>
      <c r="G158" s="86">
        <v>2106.0820199813411</v>
      </c>
      <c r="H158" s="86">
        <v>2074.5999721536468</v>
      </c>
      <c r="I158" s="86">
        <v>1950.1899784666145</v>
      </c>
      <c r="J158" s="34"/>
      <c r="K158" s="34"/>
      <c r="L158" s="34"/>
      <c r="M158" s="34"/>
      <c r="N158" s="34"/>
      <c r="O158" s="34"/>
    </row>
    <row r="159" spans="1:15" x14ac:dyDescent="0.25">
      <c r="A159" s="89" t="s">
        <v>632</v>
      </c>
      <c r="B159" s="4" t="s">
        <v>274</v>
      </c>
      <c r="C159" s="86">
        <v>6.8460000000000001</v>
      </c>
      <c r="D159" s="86">
        <v>7.3920000000000003</v>
      </c>
      <c r="E159" s="86">
        <v>6.1680842362276822</v>
      </c>
      <c r="F159" s="86">
        <v>8.0375949998100538</v>
      </c>
      <c r="G159" s="86">
        <v>8.397272580350478</v>
      </c>
      <c r="H159" s="86">
        <v>8.6649906621837651</v>
      </c>
      <c r="I159" s="86">
        <v>9.3505657612186877</v>
      </c>
      <c r="J159" s="34"/>
      <c r="K159" s="34"/>
      <c r="L159" s="34"/>
      <c r="M159" s="34"/>
      <c r="N159" s="34"/>
      <c r="O159" s="34"/>
    </row>
    <row r="160" spans="1:15" x14ac:dyDescent="0.25">
      <c r="A160" s="89" t="s">
        <v>633</v>
      </c>
      <c r="B160" s="4" t="s">
        <v>275</v>
      </c>
      <c r="C160" s="86">
        <v>411.23899999999998</v>
      </c>
      <c r="D160" s="86">
        <v>387.851</v>
      </c>
      <c r="E160" s="86">
        <v>382.16135319759854</v>
      </c>
      <c r="F160" s="86">
        <v>550.84713388785349</v>
      </c>
      <c r="G160" s="86">
        <v>593.65473856514859</v>
      </c>
      <c r="H160" s="86">
        <v>589.56420763105962</v>
      </c>
      <c r="I160" s="86">
        <v>549.19924802377568</v>
      </c>
      <c r="J160" s="34"/>
      <c r="K160" s="34"/>
      <c r="L160" s="34"/>
      <c r="M160" s="34"/>
      <c r="N160" s="34"/>
      <c r="O160" s="34"/>
    </row>
    <row r="161" spans="1:15" x14ac:dyDescent="0.25">
      <c r="A161" s="89" t="s">
        <v>634</v>
      </c>
      <c r="B161" s="4" t="s">
        <v>276</v>
      </c>
      <c r="C161" s="86">
        <v>616.70899999999995</v>
      </c>
      <c r="D161" s="86">
        <v>629.71199999999999</v>
      </c>
      <c r="E161" s="86">
        <v>495.32480798685276</v>
      </c>
      <c r="F161" s="86">
        <v>581.22354452593345</v>
      </c>
      <c r="G161" s="86">
        <v>629.89565779165889</v>
      </c>
      <c r="H161" s="86">
        <v>625.54316795287275</v>
      </c>
      <c r="I161" s="86">
        <v>578.80035460676118</v>
      </c>
      <c r="J161" s="34"/>
      <c r="K161" s="34"/>
      <c r="L161" s="34"/>
      <c r="M161" s="34"/>
      <c r="N161" s="34"/>
      <c r="O161" s="34"/>
    </row>
    <row r="162" spans="1:15" x14ac:dyDescent="0.25">
      <c r="A162" s="89" t="s">
        <v>635</v>
      </c>
      <c r="B162" s="4" t="s">
        <v>277</v>
      </c>
      <c r="C162" s="86">
        <v>29.366</v>
      </c>
      <c r="D162" s="86">
        <v>30.458000000000002</v>
      </c>
      <c r="E162" s="86">
        <v>25.020339504902967</v>
      </c>
      <c r="F162" s="86">
        <v>31.382151800349231</v>
      </c>
      <c r="G162" s="86">
        <v>33.191692847653059</v>
      </c>
      <c r="H162" s="86">
        <v>36.25650726718473</v>
      </c>
      <c r="I162" s="86">
        <v>35.975368053703633</v>
      </c>
      <c r="J162" s="34"/>
      <c r="K162" s="34"/>
      <c r="L162" s="34"/>
      <c r="M162" s="34"/>
      <c r="N162" s="34"/>
      <c r="O162" s="34"/>
    </row>
    <row r="163" spans="1:15" x14ac:dyDescent="0.25">
      <c r="A163" s="89" t="s">
        <v>636</v>
      </c>
      <c r="B163" s="4" t="s">
        <v>278</v>
      </c>
      <c r="C163" s="86">
        <v>480.964</v>
      </c>
      <c r="D163" s="86">
        <v>480.29199999999997</v>
      </c>
      <c r="E163" s="86">
        <v>430.8754543957113</v>
      </c>
      <c r="F163" s="86">
        <v>542.42743899096968</v>
      </c>
      <c r="G163" s="86">
        <v>588.02888687075369</v>
      </c>
      <c r="H163" s="86">
        <v>586.47912831927169</v>
      </c>
      <c r="I163" s="86">
        <v>555.65710956186535</v>
      </c>
      <c r="J163" s="34"/>
      <c r="K163" s="34"/>
      <c r="L163" s="34"/>
      <c r="M163" s="34"/>
      <c r="N163" s="34"/>
      <c r="O163" s="34"/>
    </row>
    <row r="164" spans="1:15" x14ac:dyDescent="0.25">
      <c r="A164" s="89" t="s">
        <v>637</v>
      </c>
      <c r="B164" s="4" t="s">
        <v>279</v>
      </c>
      <c r="C164" s="86">
        <v>164.197</v>
      </c>
      <c r="D164" s="86">
        <v>155.06199999999998</v>
      </c>
      <c r="E164" s="86">
        <v>138.50765589821455</v>
      </c>
      <c r="F164" s="86">
        <v>159.28441108070325</v>
      </c>
      <c r="G164" s="86">
        <v>165.45942238351293</v>
      </c>
      <c r="H164" s="86">
        <v>164.30251343781725</v>
      </c>
      <c r="I164" s="86">
        <v>161.90065392191863</v>
      </c>
      <c r="J164" s="34"/>
      <c r="K164" s="34"/>
      <c r="L164" s="34"/>
      <c r="M164" s="34"/>
      <c r="N164" s="34"/>
      <c r="O164" s="34"/>
    </row>
    <row r="165" spans="1:15" x14ac:dyDescent="0.25">
      <c r="A165" s="89" t="s">
        <v>638</v>
      </c>
      <c r="B165" s="4" t="s">
        <v>280</v>
      </c>
      <c r="C165" s="86">
        <v>5.8760000000000003</v>
      </c>
      <c r="D165" s="86">
        <v>5.8239999999999998</v>
      </c>
      <c r="E165" s="86">
        <v>5.321517667238421</v>
      </c>
      <c r="F165" s="86">
        <v>5.8557664853980311</v>
      </c>
      <c r="G165" s="86">
        <v>6.6365353501177688</v>
      </c>
      <c r="H165" s="86">
        <v>6.7298812625348958</v>
      </c>
      <c r="I165" s="86">
        <v>6.4545931807124752</v>
      </c>
      <c r="J165" s="34"/>
      <c r="K165" s="34"/>
      <c r="L165" s="34"/>
      <c r="M165" s="34"/>
      <c r="N165" s="34"/>
      <c r="O165" s="34"/>
    </row>
    <row r="166" spans="1:15" x14ac:dyDescent="0.25">
      <c r="A166" s="89" t="s">
        <v>639</v>
      </c>
      <c r="B166" s="4" t="s">
        <v>282</v>
      </c>
      <c r="C166" s="86">
        <v>11.865</v>
      </c>
      <c r="D166" s="86">
        <v>12.987999999999998</v>
      </c>
      <c r="E166" s="86">
        <v>9.6119175824175827</v>
      </c>
      <c r="F166" s="86">
        <v>11.517513468650073</v>
      </c>
      <c r="G166" s="86">
        <v>13.36719535397428</v>
      </c>
      <c r="H166" s="86">
        <v>13.1525166603566</v>
      </c>
      <c r="I166" s="86">
        <v>15.016138144293704</v>
      </c>
      <c r="J166" s="34"/>
      <c r="K166" s="34"/>
      <c r="L166" s="34"/>
      <c r="M166" s="34"/>
      <c r="N166" s="34"/>
      <c r="O166" s="34"/>
    </row>
    <row r="167" spans="1:15" x14ac:dyDescent="0.25">
      <c r="A167" s="89" t="s">
        <v>640</v>
      </c>
      <c r="B167" s="4" t="s">
        <v>283</v>
      </c>
      <c r="C167" s="86">
        <v>285.93299999999999</v>
      </c>
      <c r="D167" s="86">
        <v>264.48899999999998</v>
      </c>
      <c r="E167" s="86">
        <v>208.18405094982265</v>
      </c>
      <c r="F167" s="86">
        <v>232.25060602498684</v>
      </c>
      <c r="G167" s="86">
        <v>256.66579994342953</v>
      </c>
      <c r="H167" s="86">
        <v>262.14921311676534</v>
      </c>
      <c r="I167" s="86">
        <v>255.84620899954666</v>
      </c>
      <c r="J167" s="34"/>
      <c r="K167" s="34"/>
      <c r="L167" s="34"/>
      <c r="M167" s="34"/>
      <c r="N167" s="34"/>
      <c r="O167" s="34"/>
    </row>
    <row r="168" spans="1:15" x14ac:dyDescent="0.25">
      <c r="A168" s="89" t="s">
        <v>641</v>
      </c>
      <c r="B168" s="4" t="s">
        <v>284</v>
      </c>
      <c r="C168" s="86">
        <v>254.749</v>
      </c>
      <c r="D168" s="86">
        <v>220.77999999999997</v>
      </c>
      <c r="E168" s="86">
        <v>191.63370910795186</v>
      </c>
      <c r="F168" s="86">
        <v>238.60167018081833</v>
      </c>
      <c r="G168" s="86">
        <v>264.1152382562023</v>
      </c>
      <c r="H168" s="86">
        <v>268.22125782552632</v>
      </c>
      <c r="I168" s="86">
        <v>267.32630908723661</v>
      </c>
      <c r="J168" s="34"/>
      <c r="K168" s="34"/>
      <c r="L168" s="34"/>
      <c r="M168" s="34"/>
      <c r="N168" s="34"/>
      <c r="O168" s="34"/>
    </row>
    <row r="169" spans="1:15" x14ac:dyDescent="0.25">
      <c r="A169" s="89" t="s">
        <v>642</v>
      </c>
      <c r="B169" s="4" t="s">
        <v>285</v>
      </c>
      <c r="C169" s="86">
        <v>367.42500000000001</v>
      </c>
      <c r="D169" s="86">
        <v>302.41500000000002</v>
      </c>
      <c r="E169" s="86">
        <v>229.12689960160432</v>
      </c>
      <c r="F169" s="86">
        <v>161.55175230470439</v>
      </c>
      <c r="G169" s="86">
        <v>141.02752689223996</v>
      </c>
      <c r="H169" s="86">
        <v>189.09146885081924</v>
      </c>
      <c r="I169" s="86">
        <v>177.13175551631736</v>
      </c>
      <c r="J169" s="34"/>
      <c r="K169" s="34"/>
      <c r="L169" s="34"/>
      <c r="M169" s="34"/>
      <c r="N169" s="34"/>
      <c r="O169" s="34"/>
    </row>
    <row r="170" spans="1:15" x14ac:dyDescent="0.25">
      <c r="A170" s="89" t="s">
        <v>643</v>
      </c>
      <c r="B170" s="4" t="s">
        <v>286</v>
      </c>
      <c r="C170" s="86">
        <v>835.47</v>
      </c>
      <c r="D170" s="86">
        <v>832.077</v>
      </c>
      <c r="E170" s="86">
        <v>518.74599836069456</v>
      </c>
      <c r="F170" s="86">
        <v>665.88519999561811</v>
      </c>
      <c r="G170" s="86">
        <v>751.33115171528527</v>
      </c>
      <c r="H170" s="86">
        <v>797.39575970709575</v>
      </c>
      <c r="I170" s="86">
        <v>715.13656844155128</v>
      </c>
      <c r="J170" s="34"/>
      <c r="K170" s="34"/>
      <c r="L170" s="34"/>
      <c r="M170" s="34"/>
      <c r="N170" s="34"/>
      <c r="O170" s="34"/>
    </row>
    <row r="171" spans="1:15" x14ac:dyDescent="0.25">
      <c r="A171" s="89" t="s">
        <v>644</v>
      </c>
      <c r="B171" s="4" t="s">
        <v>287</v>
      </c>
      <c r="C171" s="86">
        <v>55.253</v>
      </c>
      <c r="D171" s="86">
        <v>69.543999999999997</v>
      </c>
      <c r="E171" s="86">
        <v>54.299154263020725</v>
      </c>
      <c r="F171" s="86">
        <v>51.602799863717209</v>
      </c>
      <c r="G171" s="86">
        <v>74.002828133648293</v>
      </c>
      <c r="H171" s="86">
        <v>90.56924240361387</v>
      </c>
      <c r="I171" s="86">
        <v>96.632126886377279</v>
      </c>
      <c r="J171" s="34"/>
      <c r="K171" s="34"/>
      <c r="L171" s="34"/>
      <c r="M171" s="34"/>
      <c r="N171" s="34"/>
      <c r="O171" s="34"/>
    </row>
    <row r="172" spans="1:15" x14ac:dyDescent="0.25">
      <c r="A172" s="89" t="s">
        <v>645</v>
      </c>
      <c r="B172" s="4" t="s">
        <v>292</v>
      </c>
      <c r="C172" s="86">
        <v>606.95600000000002</v>
      </c>
      <c r="D172" s="86">
        <v>602.23299999999995</v>
      </c>
      <c r="E172" s="86">
        <v>495.85679801639515</v>
      </c>
      <c r="F172" s="86">
        <v>574.65660087052947</v>
      </c>
      <c r="G172" s="86">
        <v>631.76069552626745</v>
      </c>
      <c r="H172" s="86">
        <v>649.79045236255536</v>
      </c>
      <c r="I172" s="86">
        <v>652.24649089917341</v>
      </c>
      <c r="J172" s="34"/>
      <c r="K172" s="34"/>
      <c r="L172" s="34"/>
      <c r="M172" s="34"/>
      <c r="N172" s="34"/>
      <c r="O172" s="34"/>
    </row>
    <row r="173" spans="1:15" x14ac:dyDescent="0.25">
      <c r="A173" s="89" t="s">
        <v>646</v>
      </c>
      <c r="B173" s="4" t="s">
        <v>294</v>
      </c>
      <c r="C173" s="86">
        <v>399.74099999999999</v>
      </c>
      <c r="D173" s="86">
        <v>392.23399999999998</v>
      </c>
      <c r="E173" s="86">
        <v>324.47449759186225</v>
      </c>
      <c r="F173" s="86">
        <v>372.21221490923858</v>
      </c>
      <c r="G173" s="86">
        <v>399.8428230023332</v>
      </c>
      <c r="H173" s="86">
        <v>424.30287907652274</v>
      </c>
      <c r="I173" s="86">
        <v>421.85133634845153</v>
      </c>
      <c r="J173" s="34"/>
      <c r="K173" s="34"/>
      <c r="L173" s="34"/>
      <c r="M173" s="34"/>
      <c r="N173" s="34"/>
      <c r="O173" s="34"/>
    </row>
    <row r="174" spans="1:15" x14ac:dyDescent="0.25">
      <c r="A174" s="89" t="s">
        <v>647</v>
      </c>
      <c r="B174" s="4" t="s">
        <v>295</v>
      </c>
      <c r="C174" s="86">
        <v>814.71799999999996</v>
      </c>
      <c r="D174" s="86">
        <v>808.02299999999991</v>
      </c>
      <c r="E174" s="86">
        <v>636.28618834728945</v>
      </c>
      <c r="F174" s="86">
        <v>766.05824546518329</v>
      </c>
      <c r="G174" s="86">
        <v>815.04124900876002</v>
      </c>
      <c r="H174" s="86">
        <v>863.39739700100768</v>
      </c>
      <c r="I174" s="86">
        <v>825.74395353700265</v>
      </c>
      <c r="J174" s="34"/>
      <c r="K174" s="34"/>
      <c r="L174" s="34"/>
      <c r="M174" s="34"/>
      <c r="N174" s="34"/>
      <c r="O174" s="34"/>
    </row>
    <row r="175" spans="1:15" x14ac:dyDescent="0.25">
      <c r="A175" s="89" t="s">
        <v>648</v>
      </c>
      <c r="B175" s="4" t="s">
        <v>296</v>
      </c>
      <c r="C175" s="86">
        <v>342.47300000000001</v>
      </c>
      <c r="D175" s="86">
        <v>339.87400000000002</v>
      </c>
      <c r="E175" s="86">
        <v>284.3244876142636</v>
      </c>
      <c r="F175" s="86">
        <v>316.16278312755276</v>
      </c>
      <c r="G175" s="86">
        <v>345.3351619167662</v>
      </c>
      <c r="H175" s="86">
        <v>364.03004163376755</v>
      </c>
      <c r="I175" s="86">
        <v>366.03205859930733</v>
      </c>
      <c r="J175" s="34"/>
      <c r="K175" s="34"/>
      <c r="L175" s="34"/>
      <c r="M175" s="34"/>
      <c r="N175" s="34"/>
      <c r="O175" s="34"/>
    </row>
    <row r="176" spans="1:15" x14ac:dyDescent="0.25">
      <c r="A176" s="89" t="s">
        <v>649</v>
      </c>
      <c r="B176" s="4" t="s">
        <v>297</v>
      </c>
      <c r="C176" s="86">
        <v>3515.692</v>
      </c>
      <c r="D176" s="86">
        <v>3491.4090000000006</v>
      </c>
      <c r="E176" s="86">
        <v>3173.480734673693</v>
      </c>
      <c r="F176" s="86">
        <v>3507.1325922730639</v>
      </c>
      <c r="G176" s="86">
        <v>3742.1500969765948</v>
      </c>
      <c r="H176" s="86">
        <v>3799.4433323499111</v>
      </c>
      <c r="I176" s="86">
        <v>3743.2229287213236</v>
      </c>
      <c r="J176" s="34"/>
      <c r="K176" s="34"/>
      <c r="L176" s="34"/>
      <c r="M176" s="34"/>
      <c r="N176" s="34"/>
      <c r="O176" s="34"/>
    </row>
    <row r="177" spans="1:15" x14ac:dyDescent="0.25">
      <c r="A177" s="89" t="s">
        <v>650</v>
      </c>
      <c r="B177" s="4" t="s">
        <v>298</v>
      </c>
      <c r="C177" s="86">
        <v>726.07600000000002</v>
      </c>
      <c r="D177" s="86">
        <v>720.44500000000005</v>
      </c>
      <c r="E177" s="86">
        <v>631.05039905104468</v>
      </c>
      <c r="F177" s="86">
        <v>703.37501075548755</v>
      </c>
      <c r="G177" s="86">
        <v>741.21149788447201</v>
      </c>
      <c r="H177" s="86">
        <v>751.84480867192929</v>
      </c>
      <c r="I177" s="86">
        <v>747.96254702141277</v>
      </c>
      <c r="J177" s="34"/>
      <c r="K177" s="34"/>
      <c r="L177" s="34"/>
      <c r="M177" s="34"/>
      <c r="N177" s="34"/>
      <c r="O177" s="34"/>
    </row>
    <row r="178" spans="1:15" x14ac:dyDescent="0.25">
      <c r="A178" s="89" t="s">
        <v>651</v>
      </c>
      <c r="B178" s="4" t="s">
        <v>563</v>
      </c>
      <c r="C178" s="86">
        <v>279.303</v>
      </c>
      <c r="D178" s="86">
        <v>274.24700000000001</v>
      </c>
      <c r="E178" s="86">
        <v>224.44114753117316</v>
      </c>
      <c r="F178" s="86">
        <v>258.24939178058008</v>
      </c>
      <c r="G178" s="86">
        <v>295.32472879717494</v>
      </c>
      <c r="H178" s="86">
        <v>315.65537064879089</v>
      </c>
      <c r="I178" s="86">
        <v>313.12055219215881</v>
      </c>
      <c r="J178" s="34"/>
      <c r="K178" s="34"/>
      <c r="L178" s="34"/>
      <c r="M178" s="34"/>
      <c r="N178" s="34"/>
      <c r="O178" s="34"/>
    </row>
    <row r="179" spans="1:15" x14ac:dyDescent="0.25">
      <c r="A179" s="89" t="s">
        <v>652</v>
      </c>
      <c r="B179" s="4" t="s">
        <v>564</v>
      </c>
      <c r="C179" s="86">
        <v>401.62299999999999</v>
      </c>
      <c r="D179" s="86">
        <v>462.29400000000004</v>
      </c>
      <c r="E179" s="86">
        <v>410.40418475049006</v>
      </c>
      <c r="F179" s="86">
        <v>469.77013079380811</v>
      </c>
      <c r="G179" s="86">
        <v>498.82909208971847</v>
      </c>
      <c r="H179" s="86">
        <v>507.99955975191875</v>
      </c>
      <c r="I179" s="86">
        <v>503.36651886191476</v>
      </c>
      <c r="J179" s="34"/>
      <c r="K179" s="34"/>
      <c r="L179" s="34"/>
      <c r="M179" s="34"/>
      <c r="N179" s="34"/>
      <c r="O179" s="34"/>
    </row>
    <row r="180" spans="1:15" x14ac:dyDescent="0.25">
      <c r="A180" s="89" t="s">
        <v>653</v>
      </c>
      <c r="B180" s="4" t="s">
        <v>301</v>
      </c>
      <c r="C180" s="86">
        <v>100.51600000000001</v>
      </c>
      <c r="D180" s="86">
        <v>106.71400000000001</v>
      </c>
      <c r="E180" s="86">
        <v>95.423789120804571</v>
      </c>
      <c r="F180" s="86">
        <v>91.604610629738559</v>
      </c>
      <c r="G180" s="86">
        <v>93.058416804726349</v>
      </c>
      <c r="H180" s="86">
        <v>92.288529816461931</v>
      </c>
      <c r="I180" s="86">
        <v>107.22019750307884</v>
      </c>
      <c r="J180" s="34"/>
      <c r="K180" s="34"/>
      <c r="L180" s="34"/>
      <c r="M180" s="34"/>
      <c r="N180" s="34"/>
      <c r="O180" s="34"/>
    </row>
    <row r="181" spans="1:15" x14ac:dyDescent="0.25">
      <c r="A181" s="89" t="s">
        <v>654</v>
      </c>
      <c r="B181" s="4" t="s">
        <v>302</v>
      </c>
      <c r="C181" s="86">
        <v>129.90199999999999</v>
      </c>
      <c r="D181" s="86">
        <v>128.73200000000003</v>
      </c>
      <c r="E181" s="86">
        <v>108.56863887350444</v>
      </c>
      <c r="F181" s="86">
        <v>120.30028170615149</v>
      </c>
      <c r="G181" s="86">
        <v>123.50707884063915</v>
      </c>
      <c r="H181" s="86">
        <v>136.92125807738566</v>
      </c>
      <c r="I181" s="86">
        <v>132.60257465187661</v>
      </c>
      <c r="J181" s="34"/>
      <c r="K181" s="34"/>
      <c r="L181" s="34"/>
      <c r="M181" s="34"/>
      <c r="N181" s="34"/>
      <c r="O181" s="34"/>
    </row>
    <row r="182" spans="1:15" x14ac:dyDescent="0.25">
      <c r="A182" s="89" t="s">
        <v>655</v>
      </c>
      <c r="B182" s="4" t="s">
        <v>303</v>
      </c>
      <c r="C182" s="86">
        <v>1760.211</v>
      </c>
      <c r="D182" s="86">
        <v>1701.2619999999997</v>
      </c>
      <c r="E182" s="86">
        <v>1453.5747452485095</v>
      </c>
      <c r="F182" s="86">
        <v>1597.9949341131328</v>
      </c>
      <c r="G182" s="86">
        <v>1689.6497087701518</v>
      </c>
      <c r="H182" s="86">
        <v>1713.6363613036826</v>
      </c>
      <c r="I182" s="86">
        <v>1702.1811766177823</v>
      </c>
      <c r="J182" s="34"/>
      <c r="K182" s="34"/>
      <c r="L182" s="34"/>
      <c r="M182" s="34"/>
      <c r="N182" s="34"/>
      <c r="O182" s="34"/>
    </row>
    <row r="183" spans="1:15" x14ac:dyDescent="0.25">
      <c r="A183" s="89" t="s">
        <v>656</v>
      </c>
      <c r="B183" s="4" t="s">
        <v>304</v>
      </c>
      <c r="C183" s="86">
        <v>332.48399999999998</v>
      </c>
      <c r="D183" s="86">
        <v>327.69</v>
      </c>
      <c r="E183" s="86">
        <v>287.5729451648271</v>
      </c>
      <c r="F183" s="86">
        <v>321.66665731806603</v>
      </c>
      <c r="G183" s="86">
        <v>340.72826016344339</v>
      </c>
      <c r="H183" s="86">
        <v>344.27391361881593</v>
      </c>
      <c r="I183" s="86">
        <v>340.75743476441932</v>
      </c>
      <c r="J183" s="34"/>
      <c r="K183" s="34"/>
      <c r="L183" s="34"/>
      <c r="M183" s="34"/>
      <c r="N183" s="34"/>
      <c r="O183" s="34"/>
    </row>
    <row r="184" spans="1:15" x14ac:dyDescent="0.25">
      <c r="A184" s="89" t="s">
        <v>657</v>
      </c>
      <c r="B184" s="4" t="s">
        <v>305</v>
      </c>
      <c r="C184" s="86">
        <v>260.71499999999997</v>
      </c>
      <c r="D184" s="86">
        <v>258.95499999999998</v>
      </c>
      <c r="E184" s="86">
        <v>222.81902617718944</v>
      </c>
      <c r="F184" s="86">
        <v>260.84411039533921</v>
      </c>
      <c r="G184" s="86">
        <v>263.92543559591644</v>
      </c>
      <c r="H184" s="86">
        <v>268.30165831862968</v>
      </c>
      <c r="I184" s="86">
        <v>264.31440851787431</v>
      </c>
      <c r="J184" s="34"/>
      <c r="K184" s="34"/>
      <c r="L184" s="34"/>
      <c r="M184" s="34"/>
      <c r="N184" s="34"/>
      <c r="O184" s="34"/>
    </row>
    <row r="185" spans="1:15" x14ac:dyDescent="0.25">
      <c r="A185" s="89" t="s">
        <v>658</v>
      </c>
      <c r="B185" s="4" t="s">
        <v>306</v>
      </c>
      <c r="C185" s="86">
        <v>1092.634</v>
      </c>
      <c r="D185" s="86">
        <v>1107.0360000000001</v>
      </c>
      <c r="E185" s="86">
        <v>1089.3449665868131</v>
      </c>
      <c r="F185" s="86">
        <v>1290.4634292674036</v>
      </c>
      <c r="G185" s="86">
        <v>1445.1691863078386</v>
      </c>
      <c r="H185" s="86">
        <v>1485.4583207135759</v>
      </c>
      <c r="I185" s="86">
        <v>1577.7846910054443</v>
      </c>
      <c r="J185" s="34"/>
      <c r="K185" s="34"/>
      <c r="L185" s="34"/>
      <c r="M185" s="34"/>
      <c r="N185" s="34"/>
      <c r="O185" s="34"/>
    </row>
    <row r="186" spans="1:15" x14ac:dyDescent="0.25">
      <c r="A186" s="89" t="s">
        <v>659</v>
      </c>
      <c r="B186" s="4" t="s">
        <v>307</v>
      </c>
      <c r="C186" s="86">
        <v>57.207999999999998</v>
      </c>
      <c r="D186" s="86">
        <v>58.190999999999995</v>
      </c>
      <c r="E186" s="86">
        <v>58.326890526315779</v>
      </c>
      <c r="F186" s="86">
        <v>56.149486522468351</v>
      </c>
      <c r="G186" s="86">
        <v>55.034603038434909</v>
      </c>
      <c r="H186" s="86">
        <v>55.876060925011359</v>
      </c>
      <c r="I186" s="86">
        <v>67.914009765253326</v>
      </c>
      <c r="J186" s="34"/>
      <c r="K186" s="34"/>
      <c r="L186" s="34"/>
      <c r="M186" s="34"/>
      <c r="N186" s="34"/>
      <c r="O186" s="34"/>
    </row>
    <row r="187" spans="1:15" x14ac:dyDescent="0.25">
      <c r="A187" s="89" t="s">
        <v>660</v>
      </c>
      <c r="B187" s="4" t="s">
        <v>308</v>
      </c>
      <c r="C187" s="86">
        <v>1662.529</v>
      </c>
      <c r="D187" s="86">
        <v>1680.4290000000001</v>
      </c>
      <c r="E187" s="86">
        <v>1600.7491842301524</v>
      </c>
      <c r="F187" s="86">
        <v>1852.1000238570086</v>
      </c>
      <c r="G187" s="86">
        <v>2001.3444679946074</v>
      </c>
      <c r="H187" s="86">
        <v>2032.8366320251378</v>
      </c>
      <c r="I187" s="86">
        <v>2074.9587119231851</v>
      </c>
      <c r="J187" s="34"/>
      <c r="K187" s="34"/>
      <c r="L187" s="34"/>
      <c r="M187" s="34"/>
      <c r="N187" s="34"/>
      <c r="O187" s="34"/>
    </row>
    <row r="188" spans="1:15" x14ac:dyDescent="0.25">
      <c r="A188" s="89" t="s">
        <v>661</v>
      </c>
      <c r="B188" s="4" t="s">
        <v>309</v>
      </c>
      <c r="C188" s="86">
        <v>71.771000000000001</v>
      </c>
      <c r="D188" s="86">
        <v>75.92</v>
      </c>
      <c r="E188" s="86">
        <v>77.747301449550491</v>
      </c>
      <c r="F188" s="86">
        <v>89.596632502443441</v>
      </c>
      <c r="G188" s="86">
        <v>109.4738728942735</v>
      </c>
      <c r="H188" s="86">
        <v>110.63611837250389</v>
      </c>
      <c r="I188" s="86">
        <v>125.2283035238459</v>
      </c>
      <c r="J188" s="34"/>
      <c r="K188" s="34"/>
      <c r="L188" s="34"/>
      <c r="M188" s="34"/>
      <c r="N188" s="34"/>
      <c r="O188" s="34"/>
    </row>
    <row r="189" spans="1:15" x14ac:dyDescent="0.25">
      <c r="A189" s="89" t="s">
        <v>662</v>
      </c>
      <c r="B189" s="4" t="s">
        <v>310</v>
      </c>
      <c r="C189" s="86">
        <v>1142.328</v>
      </c>
      <c r="D189" s="86">
        <v>1236.0820000000001</v>
      </c>
      <c r="E189" s="86">
        <v>1210.0610437833618</v>
      </c>
      <c r="F189" s="86">
        <v>1189.3509768041074</v>
      </c>
      <c r="G189" s="86">
        <v>1352.8470343641561</v>
      </c>
      <c r="H189" s="86">
        <v>1401.5923649350318</v>
      </c>
      <c r="I189" s="86">
        <v>1430.5397481571572</v>
      </c>
      <c r="J189" s="34"/>
      <c r="K189" s="34"/>
      <c r="L189" s="34"/>
      <c r="M189" s="34"/>
      <c r="N189" s="34"/>
      <c r="O189" s="34"/>
    </row>
    <row r="190" spans="1:15" x14ac:dyDescent="0.25">
      <c r="A190" s="89" t="s">
        <v>663</v>
      </c>
      <c r="B190" s="4" t="s">
        <v>312</v>
      </c>
      <c r="C190" s="86">
        <v>96.495000000000005</v>
      </c>
      <c r="D190" s="86">
        <v>91.454999999999984</v>
      </c>
      <c r="E190" s="86">
        <v>70.94633158649431</v>
      </c>
      <c r="F190" s="86">
        <v>89.475514382408747</v>
      </c>
      <c r="G190" s="86">
        <v>96.460622700185823</v>
      </c>
      <c r="H190" s="86">
        <v>116.29947810872872</v>
      </c>
      <c r="I190" s="86">
        <v>117.76411183132956</v>
      </c>
      <c r="J190" s="34"/>
      <c r="K190" s="34"/>
      <c r="L190" s="34"/>
      <c r="M190" s="34"/>
      <c r="N190" s="34"/>
      <c r="O190" s="34"/>
    </row>
    <row r="191" spans="1:15" x14ac:dyDescent="0.25">
      <c r="A191" s="89" t="s">
        <v>664</v>
      </c>
      <c r="B191" s="4" t="s">
        <v>313</v>
      </c>
      <c r="C191" s="86">
        <v>25.22</v>
      </c>
      <c r="D191" s="86">
        <v>26.472000000000001</v>
      </c>
      <c r="E191" s="86">
        <v>17.338319708966402</v>
      </c>
      <c r="F191" s="86">
        <v>21.46422100797863</v>
      </c>
      <c r="G191" s="86">
        <v>28.575095659082635</v>
      </c>
      <c r="H191" s="86">
        <v>34.551018633150825</v>
      </c>
      <c r="I191" s="86">
        <v>31.160448132673427</v>
      </c>
      <c r="J191" s="34"/>
      <c r="K191" s="34"/>
      <c r="L191" s="34"/>
      <c r="M191" s="34"/>
      <c r="N191" s="34"/>
      <c r="O191" s="34"/>
    </row>
    <row r="192" spans="1:15" x14ac:dyDescent="0.25">
      <c r="A192" s="89" t="s">
        <v>665</v>
      </c>
      <c r="B192" s="4" t="s">
        <v>314</v>
      </c>
      <c r="C192" s="86">
        <v>253.64599999999999</v>
      </c>
      <c r="D192" s="86">
        <v>286.01900000000001</v>
      </c>
      <c r="E192" s="86">
        <v>249.00222365204013</v>
      </c>
      <c r="F192" s="86">
        <v>284.31788438125722</v>
      </c>
      <c r="G192" s="86">
        <v>313.86775351267227</v>
      </c>
      <c r="H192" s="86">
        <v>326.3076746374087</v>
      </c>
      <c r="I192" s="86">
        <v>359.80563849861403</v>
      </c>
      <c r="J192" s="34"/>
      <c r="K192" s="34"/>
      <c r="L192" s="34"/>
      <c r="M192" s="34"/>
      <c r="N192" s="34"/>
      <c r="O192" s="34"/>
    </row>
    <row r="193" spans="1:15" x14ac:dyDescent="0.25">
      <c r="A193" s="89" t="s">
        <v>666</v>
      </c>
      <c r="B193" s="4" t="s">
        <v>315</v>
      </c>
      <c r="C193" s="86">
        <v>261.46199999999999</v>
      </c>
      <c r="D193" s="86">
        <v>265.80700000000002</v>
      </c>
      <c r="E193" s="86">
        <v>240.51604515008398</v>
      </c>
      <c r="F193" s="86">
        <v>262.25619624628393</v>
      </c>
      <c r="G193" s="86">
        <v>283.16204231615092</v>
      </c>
      <c r="H193" s="86">
        <v>289.46737272193889</v>
      </c>
      <c r="I193" s="86">
        <v>331.55697332731023</v>
      </c>
      <c r="J193" s="34"/>
      <c r="K193" s="34"/>
      <c r="L193" s="34"/>
      <c r="M193" s="34"/>
      <c r="N193" s="34"/>
      <c r="O193" s="34"/>
    </row>
    <row r="194" spans="1:15" x14ac:dyDescent="0.25">
      <c r="A194" s="89" t="s">
        <v>667</v>
      </c>
      <c r="B194" s="4" t="s">
        <v>318</v>
      </c>
      <c r="C194" s="86">
        <v>2272.049</v>
      </c>
      <c r="D194" s="86">
        <v>2239.6309999999999</v>
      </c>
      <c r="E194" s="86">
        <v>2057.8726697506404</v>
      </c>
      <c r="F194" s="86">
        <v>2280.4680164532801</v>
      </c>
      <c r="G194" s="86">
        <v>2567.5665685851127</v>
      </c>
      <c r="H194" s="86">
        <v>2643.1799926577819</v>
      </c>
      <c r="I194" s="86">
        <v>2655.803285696702</v>
      </c>
      <c r="J194" s="34"/>
      <c r="K194" s="34"/>
      <c r="L194" s="34"/>
      <c r="M194" s="34"/>
      <c r="N194" s="34"/>
      <c r="O194" s="34"/>
    </row>
    <row r="195" spans="1:15" x14ac:dyDescent="0.25">
      <c r="A195" s="89" t="s">
        <v>668</v>
      </c>
      <c r="B195" s="4" t="s">
        <v>319</v>
      </c>
      <c r="C195" s="86">
        <v>962.03700000000003</v>
      </c>
      <c r="D195" s="86">
        <v>937.71799999999996</v>
      </c>
      <c r="E195" s="86">
        <v>832.10397876028276</v>
      </c>
      <c r="F195" s="86">
        <v>933.73608380063445</v>
      </c>
      <c r="G195" s="86">
        <v>997.8755654021229</v>
      </c>
      <c r="H195" s="86">
        <v>1014.6679186539354</v>
      </c>
      <c r="I195" s="86">
        <v>993.99213747279885</v>
      </c>
      <c r="J195" s="34"/>
      <c r="K195" s="34"/>
      <c r="L195" s="34"/>
      <c r="M195" s="34"/>
      <c r="N195" s="34"/>
      <c r="O195" s="34"/>
    </row>
    <row r="196" spans="1:15" x14ac:dyDescent="0.25">
      <c r="A196" s="89" t="s">
        <v>669</v>
      </c>
      <c r="B196" s="4" t="s">
        <v>320</v>
      </c>
      <c r="C196" s="86">
        <v>147.261</v>
      </c>
      <c r="D196" s="86">
        <v>161.34299999999999</v>
      </c>
      <c r="E196" s="86">
        <v>147.30637440333587</v>
      </c>
      <c r="F196" s="86">
        <v>146.49548080596193</v>
      </c>
      <c r="G196" s="86">
        <v>153.65781857764756</v>
      </c>
      <c r="H196" s="86">
        <v>156.15794051481205</v>
      </c>
      <c r="I196" s="86">
        <v>152.26100519361614</v>
      </c>
      <c r="J196" s="34"/>
      <c r="K196" s="34"/>
      <c r="L196" s="34"/>
      <c r="M196" s="34"/>
      <c r="N196" s="34"/>
      <c r="O196" s="34"/>
    </row>
    <row r="197" spans="1:15" x14ac:dyDescent="0.25">
      <c r="A197" s="89" t="s">
        <v>670</v>
      </c>
      <c r="B197" s="4" t="s">
        <v>321</v>
      </c>
      <c r="C197" s="86">
        <v>972.30799999999999</v>
      </c>
      <c r="D197" s="86">
        <v>965.36800000000005</v>
      </c>
      <c r="E197" s="86">
        <v>850.69060196124394</v>
      </c>
      <c r="F197" s="86">
        <v>906.66777540471719</v>
      </c>
      <c r="G197" s="86">
        <v>960.43013122467278</v>
      </c>
      <c r="H197" s="86">
        <v>987.2787615489857</v>
      </c>
      <c r="I197" s="86">
        <v>964.80651293384744</v>
      </c>
      <c r="J197" s="34"/>
      <c r="K197" s="34"/>
      <c r="L197" s="34"/>
      <c r="M197" s="34"/>
      <c r="N197" s="34"/>
      <c r="O197" s="34"/>
    </row>
    <row r="198" spans="1:15" x14ac:dyDescent="0.25">
      <c r="A198" s="89" t="s">
        <v>671</v>
      </c>
      <c r="B198" s="4" t="s">
        <v>322</v>
      </c>
      <c r="C198" s="86">
        <v>1424.1079999999999</v>
      </c>
      <c r="D198" s="86">
        <v>1433.1420000000001</v>
      </c>
      <c r="E198" s="86">
        <v>1257.6701941501487</v>
      </c>
      <c r="F198" s="86">
        <v>1488.6896137287465</v>
      </c>
      <c r="G198" s="86">
        <v>1686.2722446381349</v>
      </c>
      <c r="H198" s="86">
        <v>1748.5890771958909</v>
      </c>
      <c r="I198" s="86">
        <v>1888.0261727217323</v>
      </c>
      <c r="J198" s="34"/>
      <c r="K198" s="34"/>
      <c r="L198" s="34"/>
      <c r="M198" s="34"/>
      <c r="N198" s="34"/>
      <c r="O198" s="34"/>
    </row>
    <row r="199" spans="1:15" x14ac:dyDescent="0.25">
      <c r="A199" s="89" t="s">
        <v>672</v>
      </c>
      <c r="B199" s="4" t="s">
        <v>323</v>
      </c>
      <c r="C199" s="86">
        <v>1446.94</v>
      </c>
      <c r="D199" s="86">
        <v>1436.203</v>
      </c>
      <c r="E199" s="86">
        <v>1269.1018360248954</v>
      </c>
      <c r="F199" s="86">
        <v>1452.9482302861402</v>
      </c>
      <c r="G199" s="86">
        <v>1557.1175773550895</v>
      </c>
      <c r="H199" s="86">
        <v>1608.15006038877</v>
      </c>
      <c r="I199" s="86">
        <v>1596.3623762729478</v>
      </c>
      <c r="J199" s="34"/>
      <c r="K199" s="34"/>
      <c r="L199" s="34"/>
      <c r="M199" s="34"/>
      <c r="N199" s="34"/>
      <c r="O199" s="34"/>
    </row>
    <row r="200" spans="1:15" x14ac:dyDescent="0.25">
      <c r="A200" s="89" t="s">
        <v>673</v>
      </c>
      <c r="B200" s="4" t="s">
        <v>565</v>
      </c>
      <c r="C200" s="86">
        <v>1799.0619999999999</v>
      </c>
      <c r="D200" s="86">
        <v>1750.0229999999999</v>
      </c>
      <c r="E200" s="86">
        <v>1534.6014607071161</v>
      </c>
      <c r="F200" s="86">
        <v>1672.253752097836</v>
      </c>
      <c r="G200" s="86">
        <v>1762.3732935804321</v>
      </c>
      <c r="H200" s="86">
        <v>1808.3803300608115</v>
      </c>
      <c r="I200" s="86">
        <v>1777.2769896006114</v>
      </c>
      <c r="J200" s="34"/>
      <c r="K200" s="34"/>
      <c r="L200" s="34"/>
      <c r="M200" s="34"/>
      <c r="N200" s="34"/>
      <c r="O200" s="34"/>
    </row>
    <row r="201" spans="1:15" x14ac:dyDescent="0.25">
      <c r="A201" s="89" t="s">
        <v>674</v>
      </c>
      <c r="B201" s="4" t="s">
        <v>325</v>
      </c>
      <c r="C201" s="86">
        <v>1577.7</v>
      </c>
      <c r="D201" s="86">
        <v>1560.9469999999999</v>
      </c>
      <c r="E201" s="86">
        <v>1383.3113094990042</v>
      </c>
      <c r="F201" s="86">
        <v>1541.0114678182797</v>
      </c>
      <c r="G201" s="86">
        <v>1612.6985285909004</v>
      </c>
      <c r="H201" s="86">
        <v>1662.0488941385361</v>
      </c>
      <c r="I201" s="86">
        <v>1639.0480211328388</v>
      </c>
      <c r="J201" s="34"/>
      <c r="K201" s="34"/>
      <c r="L201" s="34"/>
      <c r="M201" s="34"/>
      <c r="N201" s="34"/>
      <c r="O201" s="34"/>
    </row>
    <row r="202" spans="1:15" x14ac:dyDescent="0.25">
      <c r="A202" s="89" t="s">
        <v>675</v>
      </c>
      <c r="B202" s="4" t="s">
        <v>326</v>
      </c>
      <c r="C202" s="86">
        <v>229.51900000000001</v>
      </c>
      <c r="D202" s="86">
        <v>240.077</v>
      </c>
      <c r="E202" s="86">
        <v>255.1035563477069</v>
      </c>
      <c r="F202" s="86">
        <v>283.04332559428042</v>
      </c>
      <c r="G202" s="86">
        <v>274.9670665965217</v>
      </c>
      <c r="H202" s="86">
        <v>282.68164816137391</v>
      </c>
      <c r="I202" s="86">
        <v>281.10945538482315</v>
      </c>
      <c r="J202" s="34"/>
      <c r="K202" s="34"/>
      <c r="L202" s="34"/>
      <c r="M202" s="34"/>
      <c r="N202" s="34"/>
      <c r="O202" s="34"/>
    </row>
    <row r="203" spans="1:15" x14ac:dyDescent="0.25">
      <c r="A203" s="89" t="s">
        <v>676</v>
      </c>
      <c r="B203" s="4" t="s">
        <v>327</v>
      </c>
      <c r="C203" s="86">
        <v>1122.5999999999999</v>
      </c>
      <c r="D203" s="86">
        <v>1156.3889999999999</v>
      </c>
      <c r="E203" s="86">
        <v>1001.240936124677</v>
      </c>
      <c r="F203" s="86">
        <v>1040.7993713403341</v>
      </c>
      <c r="G203" s="86">
        <v>1103.207720621783</v>
      </c>
      <c r="H203" s="86">
        <v>1213.8188876149841</v>
      </c>
      <c r="I203" s="86">
        <v>1311.8648779562843</v>
      </c>
      <c r="J203" s="34"/>
      <c r="K203" s="34"/>
      <c r="L203" s="34"/>
      <c r="M203" s="34"/>
      <c r="N203" s="34"/>
      <c r="O203" s="34"/>
    </row>
    <row r="204" spans="1:15" x14ac:dyDescent="0.25">
      <c r="A204" s="89" t="s">
        <v>677</v>
      </c>
      <c r="B204" s="4" t="s">
        <v>328</v>
      </c>
      <c r="C204" s="86">
        <v>516.65300000000002</v>
      </c>
      <c r="D204" s="86">
        <v>509.93700000000001</v>
      </c>
      <c r="E204" s="86">
        <v>443.40330009369978</v>
      </c>
      <c r="F204" s="86">
        <v>416.02758687402502</v>
      </c>
      <c r="G204" s="86">
        <v>437.4076267460938</v>
      </c>
      <c r="H204" s="86">
        <v>445.17544862803766</v>
      </c>
      <c r="I204" s="86">
        <v>438.18001516024827</v>
      </c>
      <c r="J204" s="34"/>
      <c r="K204" s="34"/>
      <c r="L204" s="34"/>
      <c r="M204" s="34"/>
      <c r="N204" s="34"/>
      <c r="O204" s="34"/>
    </row>
    <row r="205" spans="1:15" x14ac:dyDescent="0.25">
      <c r="A205" s="89" t="s">
        <v>678</v>
      </c>
      <c r="B205" s="4" t="s">
        <v>329</v>
      </c>
      <c r="C205" s="86">
        <v>375.93400000000003</v>
      </c>
      <c r="D205" s="86">
        <v>388.82799999999997</v>
      </c>
      <c r="E205" s="86">
        <v>333.96448032962689</v>
      </c>
      <c r="F205" s="86">
        <v>354.73382734715324</v>
      </c>
      <c r="G205" s="86">
        <v>376.20470490892018</v>
      </c>
      <c r="H205" s="86">
        <v>377.29603564221838</v>
      </c>
      <c r="I205" s="86">
        <v>374.80641437454807</v>
      </c>
      <c r="J205" s="34"/>
      <c r="K205" s="34"/>
      <c r="L205" s="34"/>
      <c r="M205" s="34"/>
      <c r="N205" s="34"/>
      <c r="O205" s="34"/>
    </row>
    <row r="206" spans="1:15" x14ac:dyDescent="0.25">
      <c r="A206" s="89" t="s">
        <v>679</v>
      </c>
      <c r="B206" s="4" t="s">
        <v>330</v>
      </c>
      <c r="C206" s="86">
        <v>12.984</v>
      </c>
      <c r="D206" s="86">
        <v>12.918000000000001</v>
      </c>
      <c r="E206" s="86">
        <v>11.136970844828873</v>
      </c>
      <c r="F206" s="86">
        <v>11.624869011450588</v>
      </c>
      <c r="G206" s="86">
        <v>12.394152555910278</v>
      </c>
      <c r="H206" s="86">
        <v>12.727104941562672</v>
      </c>
      <c r="I206" s="86">
        <v>12.389728723814324</v>
      </c>
      <c r="J206" s="34"/>
      <c r="K206" s="34"/>
      <c r="L206" s="34"/>
      <c r="M206" s="34"/>
      <c r="N206" s="34"/>
      <c r="O206" s="34"/>
    </row>
    <row r="207" spans="1:15" x14ac:dyDescent="0.25">
      <c r="A207" s="89" t="s">
        <v>680</v>
      </c>
      <c r="B207" s="4" t="s">
        <v>331</v>
      </c>
      <c r="C207" s="86">
        <v>0.03</v>
      </c>
      <c r="D207" s="86">
        <v>3.2000000000000001E-2</v>
      </c>
      <c r="E207" s="86">
        <v>3.5200000000000002E-2</v>
      </c>
      <c r="F207" s="86">
        <v>3.8720000000000004E-2</v>
      </c>
      <c r="G207" s="86">
        <v>4.2038857142857149E-2</v>
      </c>
      <c r="H207" s="86">
        <v>4.63505347985348E-2</v>
      </c>
      <c r="I207" s="86">
        <v>5.0807316990701616E-2</v>
      </c>
      <c r="J207" s="34"/>
      <c r="K207" s="34"/>
      <c r="L207" s="34"/>
      <c r="M207" s="34"/>
      <c r="N207" s="34"/>
      <c r="O207" s="34"/>
    </row>
    <row r="208" spans="1:15" x14ac:dyDescent="0.25">
      <c r="A208" s="89" t="s">
        <v>681</v>
      </c>
      <c r="B208" s="4" t="s">
        <v>332</v>
      </c>
      <c r="C208" s="86">
        <v>439.04899999999998</v>
      </c>
      <c r="D208" s="86">
        <v>460.66</v>
      </c>
      <c r="E208" s="86">
        <v>433.52666366576636</v>
      </c>
      <c r="F208" s="86">
        <v>458.2754571130975</v>
      </c>
      <c r="G208" s="86">
        <v>496.91673741836235</v>
      </c>
      <c r="H208" s="86">
        <v>511.43588386878866</v>
      </c>
      <c r="I208" s="86">
        <v>507.25369651788924</v>
      </c>
      <c r="J208" s="34"/>
      <c r="K208" s="34"/>
      <c r="L208" s="34"/>
      <c r="M208" s="34"/>
      <c r="N208" s="34"/>
      <c r="O208" s="34"/>
    </row>
    <row r="209" spans="1:15" x14ac:dyDescent="0.25">
      <c r="A209" s="89" t="s">
        <v>682</v>
      </c>
      <c r="B209" s="4" t="s">
        <v>333</v>
      </c>
      <c r="C209" s="86">
        <v>114.371</v>
      </c>
      <c r="D209" s="86">
        <v>114.34399999999998</v>
      </c>
      <c r="E209" s="86">
        <v>98.391915919649264</v>
      </c>
      <c r="F209" s="86">
        <v>101.2427826848637</v>
      </c>
      <c r="G209" s="86">
        <v>107.49383273763929</v>
      </c>
      <c r="H209" s="86">
        <v>108.44451182698572</v>
      </c>
      <c r="I209" s="86">
        <v>106.32685583968217</v>
      </c>
      <c r="J209" s="34"/>
      <c r="K209" s="34"/>
      <c r="L209" s="34"/>
      <c r="M209" s="34"/>
      <c r="N209" s="34"/>
      <c r="O209" s="34"/>
    </row>
    <row r="210" spans="1:15" x14ac:dyDescent="0.25">
      <c r="A210" s="89" t="s">
        <v>683</v>
      </c>
      <c r="B210" s="4" t="s">
        <v>334</v>
      </c>
      <c r="C210" s="86">
        <v>1740.356</v>
      </c>
      <c r="D210" s="86">
        <v>1709.1120000000001</v>
      </c>
      <c r="E210" s="86">
        <v>1572.7544646538115</v>
      </c>
      <c r="F210" s="86">
        <v>1715.5680365582689</v>
      </c>
      <c r="G210" s="86">
        <v>1831.6793781868867</v>
      </c>
      <c r="H210" s="86">
        <v>1954.9848821531571</v>
      </c>
      <c r="I210" s="86">
        <v>1946.7689821386923</v>
      </c>
      <c r="J210" s="34"/>
      <c r="K210" s="34"/>
      <c r="L210" s="34"/>
      <c r="M210" s="34"/>
      <c r="N210" s="34"/>
      <c r="O210" s="34"/>
    </row>
    <row r="211" spans="1:15" x14ac:dyDescent="0.25">
      <c r="A211" s="89" t="s">
        <v>684</v>
      </c>
      <c r="B211" s="4" t="s">
        <v>335</v>
      </c>
      <c r="C211" s="86">
        <v>574.46900000000005</v>
      </c>
      <c r="D211" s="86">
        <v>568.68799999999987</v>
      </c>
      <c r="E211" s="86">
        <v>494.00598367834863</v>
      </c>
      <c r="F211" s="86">
        <v>564.72419126242528</v>
      </c>
      <c r="G211" s="86">
        <v>606.97668365818481</v>
      </c>
      <c r="H211" s="86">
        <v>630.380806677995</v>
      </c>
      <c r="I211" s="86">
        <v>624.39571236344739</v>
      </c>
      <c r="J211" s="34"/>
      <c r="K211" s="34"/>
      <c r="L211" s="34"/>
      <c r="M211" s="34"/>
      <c r="N211" s="34"/>
      <c r="O211" s="34"/>
    </row>
    <row r="212" spans="1:15" x14ac:dyDescent="0.25">
      <c r="A212" s="89" t="s">
        <v>685</v>
      </c>
      <c r="B212" s="4" t="s">
        <v>336</v>
      </c>
      <c r="C212" s="86">
        <v>1657.8979999999999</v>
      </c>
      <c r="D212" s="86">
        <v>1611.0219999999999</v>
      </c>
      <c r="E212" s="86">
        <v>1431.5168835786212</v>
      </c>
      <c r="F212" s="86">
        <v>1552.0833244002501</v>
      </c>
      <c r="G212" s="86">
        <v>1622.3297419204591</v>
      </c>
      <c r="H212" s="86">
        <v>1726.322926717002</v>
      </c>
      <c r="I212" s="86">
        <v>1711.0793527240558</v>
      </c>
      <c r="J212" s="34"/>
      <c r="K212" s="34"/>
      <c r="L212" s="34"/>
      <c r="M212" s="34"/>
      <c r="N212" s="34"/>
      <c r="O212" s="34"/>
    </row>
    <row r="213" spans="1:15" x14ac:dyDescent="0.25">
      <c r="A213" s="89" t="s">
        <v>686</v>
      </c>
      <c r="B213" s="85" t="s">
        <v>337</v>
      </c>
      <c r="C213" s="86">
        <v>4077.8510000000001</v>
      </c>
      <c r="D213" s="86">
        <v>3793.8869999999997</v>
      </c>
      <c r="E213" s="86">
        <v>3591.2997598936772</v>
      </c>
      <c r="F213" s="86">
        <v>3812.3030008142905</v>
      </c>
      <c r="G213" s="86">
        <v>3879.4330326785725</v>
      </c>
      <c r="H213" s="86">
        <v>3870.1960651753416</v>
      </c>
      <c r="I213" s="86">
        <v>3746.7641016593302</v>
      </c>
      <c r="J213" s="34"/>
      <c r="K213" s="34"/>
      <c r="L213" s="34"/>
      <c r="M213" s="34"/>
      <c r="N213" s="34"/>
      <c r="O213" s="34"/>
    </row>
    <row r="214" spans="1:15" x14ac:dyDescent="0.25">
      <c r="A214" s="89" t="s">
        <v>687</v>
      </c>
      <c r="B214" s="4" t="s">
        <v>338</v>
      </c>
      <c r="C214" s="86">
        <v>719.55600000000004</v>
      </c>
      <c r="D214" s="86">
        <v>722.88400000000001</v>
      </c>
      <c r="E214" s="86">
        <v>760.87794806969487</v>
      </c>
      <c r="F214" s="86">
        <v>794.44815343586117</v>
      </c>
      <c r="G214" s="86">
        <v>820.28991892902786</v>
      </c>
      <c r="H214" s="86">
        <v>833.82873889272958</v>
      </c>
      <c r="I214" s="86">
        <v>833.73801814892204</v>
      </c>
      <c r="J214" s="34"/>
      <c r="K214" s="34"/>
      <c r="L214" s="34"/>
      <c r="M214" s="34"/>
      <c r="N214" s="34"/>
      <c r="O214" s="34"/>
    </row>
    <row r="215" spans="1:15" x14ac:dyDescent="0.25">
      <c r="A215" s="89" t="s">
        <v>688</v>
      </c>
      <c r="B215" s="4" t="s">
        <v>339</v>
      </c>
      <c r="C215" s="86">
        <v>2234.4899999999998</v>
      </c>
      <c r="D215" s="86">
        <v>2151.4310000000005</v>
      </c>
      <c r="E215" s="86">
        <v>1876.3494575826251</v>
      </c>
      <c r="F215" s="86">
        <v>2097.6001807684747</v>
      </c>
      <c r="G215" s="86">
        <v>2261.7339577615162</v>
      </c>
      <c r="H215" s="86">
        <v>2317.0061727833895</v>
      </c>
      <c r="I215" s="86">
        <v>2333.6769658565636</v>
      </c>
      <c r="J215" s="34"/>
      <c r="K215" s="34"/>
      <c r="L215" s="34"/>
      <c r="M215" s="34"/>
      <c r="N215" s="34"/>
      <c r="O215" s="34"/>
    </row>
    <row r="216" spans="1:15" x14ac:dyDescent="0.25">
      <c r="A216" s="89" t="s">
        <v>689</v>
      </c>
      <c r="B216" s="4" t="s">
        <v>340</v>
      </c>
      <c r="C216" s="86">
        <v>289.71800000000002</v>
      </c>
      <c r="D216" s="86">
        <v>285.40099999999995</v>
      </c>
      <c r="E216" s="86">
        <v>250.39812741799682</v>
      </c>
      <c r="F216" s="86">
        <v>277.72160624519205</v>
      </c>
      <c r="G216" s="86">
        <v>291.5491808245032</v>
      </c>
      <c r="H216" s="86">
        <v>289.70218370579056</v>
      </c>
      <c r="I216" s="86">
        <v>282.40958134056632</v>
      </c>
      <c r="J216" s="34"/>
      <c r="K216" s="34"/>
      <c r="L216" s="34"/>
      <c r="M216" s="34"/>
      <c r="N216" s="34"/>
      <c r="O216" s="34"/>
    </row>
    <row r="217" spans="1:15" x14ac:dyDescent="0.25">
      <c r="A217" s="89" t="s">
        <v>690</v>
      </c>
      <c r="B217" s="4" t="s">
        <v>341</v>
      </c>
      <c r="C217" s="86">
        <v>60.335000000000001</v>
      </c>
      <c r="D217" s="86">
        <v>60.206000000000003</v>
      </c>
      <c r="E217" s="86">
        <v>54.266758139610332</v>
      </c>
      <c r="F217" s="86">
        <v>55.515713755488491</v>
      </c>
      <c r="G217" s="86">
        <v>59.061768229718091</v>
      </c>
      <c r="H217" s="86">
        <v>60.216533702923769</v>
      </c>
      <c r="I217" s="86">
        <v>60.847403621236232</v>
      </c>
      <c r="J217" s="34"/>
      <c r="K217" s="34"/>
      <c r="L217" s="34"/>
      <c r="M217" s="34"/>
      <c r="N217" s="34"/>
      <c r="O217" s="34"/>
    </row>
    <row r="218" spans="1:15" x14ac:dyDescent="0.25">
      <c r="A218" s="89" t="s">
        <v>691</v>
      </c>
      <c r="B218" s="4" t="s">
        <v>347</v>
      </c>
      <c r="C218" s="86">
        <v>185.96100000000001</v>
      </c>
      <c r="D218" s="86">
        <v>184.934</v>
      </c>
      <c r="E218" s="86">
        <v>150.00913492439426</v>
      </c>
      <c r="F218" s="86">
        <v>174.23088501478421</v>
      </c>
      <c r="G218" s="86">
        <v>185.67765862348028</v>
      </c>
      <c r="H218" s="86">
        <v>200.79822980537477</v>
      </c>
      <c r="I218" s="86">
        <v>185.3316455708208</v>
      </c>
      <c r="J218" s="34"/>
      <c r="K218" s="34"/>
      <c r="L218" s="34"/>
      <c r="M218" s="34"/>
      <c r="N218" s="34"/>
      <c r="O218" s="34"/>
    </row>
    <row r="219" spans="1:15" x14ac:dyDescent="0.25">
      <c r="A219" s="89" t="s">
        <v>692</v>
      </c>
      <c r="B219" s="4" t="s">
        <v>348</v>
      </c>
      <c r="C219" s="86">
        <v>928.63400000000001</v>
      </c>
      <c r="D219" s="86">
        <v>954.947</v>
      </c>
      <c r="E219" s="86">
        <v>907.01229698514624</v>
      </c>
      <c r="F219" s="86">
        <v>1065.5567704292689</v>
      </c>
      <c r="G219" s="86">
        <v>1180.3318441996817</v>
      </c>
      <c r="H219" s="86">
        <v>1015.0132907339631</v>
      </c>
      <c r="I219" s="86">
        <v>963.94029524576365</v>
      </c>
      <c r="J219" s="34"/>
      <c r="K219" s="34"/>
      <c r="L219" s="34"/>
      <c r="M219" s="34"/>
      <c r="N219" s="34"/>
      <c r="O219" s="34"/>
    </row>
    <row r="220" spans="1:15" x14ac:dyDescent="0.25">
      <c r="A220" s="89" t="s">
        <v>693</v>
      </c>
      <c r="B220" s="4" t="s">
        <v>349</v>
      </c>
      <c r="C220" s="86">
        <v>310.67</v>
      </c>
      <c r="D220" s="86">
        <v>302.71800000000002</v>
      </c>
      <c r="E220" s="86">
        <v>267.94344469856372</v>
      </c>
      <c r="F220" s="86">
        <v>319.09488509112361</v>
      </c>
      <c r="G220" s="86">
        <v>329.57506159644873</v>
      </c>
      <c r="H220" s="86">
        <v>319.82807493917841</v>
      </c>
      <c r="I220" s="86">
        <v>305.53870619889807</v>
      </c>
      <c r="J220" s="34"/>
      <c r="K220" s="34"/>
      <c r="L220" s="34"/>
      <c r="M220" s="34"/>
      <c r="N220" s="34"/>
      <c r="O220" s="34"/>
    </row>
    <row r="221" spans="1:15" x14ac:dyDescent="0.25">
      <c r="A221" s="89" t="s">
        <v>586</v>
      </c>
      <c r="B221" s="4" t="s">
        <v>350</v>
      </c>
      <c r="C221" s="86">
        <v>350.28300000000002</v>
      </c>
      <c r="D221" s="86">
        <v>356.65699999999998</v>
      </c>
      <c r="E221" s="86">
        <v>339.81696901806697</v>
      </c>
      <c r="F221" s="86">
        <v>390.05227665487519</v>
      </c>
      <c r="G221" s="86">
        <v>418.68464808108092</v>
      </c>
      <c r="H221" s="86">
        <v>431.19655507493042</v>
      </c>
      <c r="I221" s="86">
        <v>426.61212445161311</v>
      </c>
      <c r="J221" s="34"/>
      <c r="K221" s="34"/>
      <c r="L221" s="34"/>
      <c r="M221" s="34"/>
      <c r="N221" s="34"/>
      <c r="O221" s="34"/>
    </row>
    <row r="222" spans="1:15" x14ac:dyDescent="0.25">
      <c r="A222" s="89" t="s">
        <v>587</v>
      </c>
      <c r="B222" s="4" t="s">
        <v>351</v>
      </c>
      <c r="C222" s="86">
        <v>454.245</v>
      </c>
      <c r="D222" s="86">
        <v>485.03500000000003</v>
      </c>
      <c r="E222" s="86">
        <v>419.30098564502157</v>
      </c>
      <c r="F222" s="86">
        <v>468.49136873587179</v>
      </c>
      <c r="G222" s="86">
        <v>526.15916183921502</v>
      </c>
      <c r="H222" s="86">
        <v>548.56946858546428</v>
      </c>
      <c r="I222" s="86">
        <v>546.92236981281565</v>
      </c>
      <c r="J222" s="34"/>
      <c r="K222" s="34"/>
      <c r="L222" s="34"/>
      <c r="M222" s="34"/>
      <c r="N222" s="34"/>
      <c r="O222" s="34"/>
    </row>
    <row r="223" spans="1:15" x14ac:dyDescent="0.25">
      <c r="A223" s="66" t="s">
        <v>764</v>
      </c>
      <c r="B223" s="66"/>
      <c r="C223" s="95">
        <v>85342.593999999997</v>
      </c>
      <c r="D223" s="95">
        <v>85863.216</v>
      </c>
      <c r="E223" s="95">
        <v>77120.533111372017</v>
      </c>
      <c r="F223" s="95">
        <v>87958.440739614176</v>
      </c>
      <c r="G223" s="95">
        <v>94199.50487642498</v>
      </c>
      <c r="H223" s="95">
        <v>96041.599766200845</v>
      </c>
      <c r="I223" s="95">
        <v>95260.879018066815</v>
      </c>
    </row>
    <row r="224" spans="1:15" x14ac:dyDescent="0.25">
      <c r="A224" s="139"/>
      <c r="B224" s="139"/>
      <c r="C224" s="138"/>
      <c r="D224" s="138"/>
      <c r="E224" s="138"/>
      <c r="F224" s="138"/>
      <c r="G224" s="138"/>
      <c r="H224" s="138"/>
      <c r="I224" s="138"/>
    </row>
    <row r="225" spans="1:9" x14ac:dyDescent="0.25">
      <c r="A225" s="178" t="s">
        <v>574</v>
      </c>
      <c r="B225" s="5"/>
      <c r="C225" s="98"/>
      <c r="D225" s="99"/>
      <c r="E225" s="99"/>
      <c r="F225" s="110"/>
      <c r="G225" s="110"/>
      <c r="H225" s="110"/>
      <c r="I225" s="110"/>
    </row>
    <row r="226" spans="1:9" x14ac:dyDescent="0.25">
      <c r="A226" s="178" t="s">
        <v>757</v>
      </c>
      <c r="B226" s="5"/>
      <c r="C226" s="55"/>
      <c r="D226" s="55"/>
      <c r="E226" s="55"/>
      <c r="F226" s="110"/>
      <c r="G226" s="110"/>
      <c r="H226" s="110"/>
    </row>
    <row r="227" spans="1:9" x14ac:dyDescent="0.25">
      <c r="A227" s="178" t="s">
        <v>710</v>
      </c>
    </row>
    <row r="228" spans="1:9" x14ac:dyDescent="0.25">
      <c r="A228" s="178" t="s">
        <v>575</v>
      </c>
      <c r="C228" s="44">
        <v>85342.593999999997</v>
      </c>
      <c r="D228" s="44">
        <v>85590.248000000007</v>
      </c>
      <c r="E228" s="44">
        <v>74259.082000000009</v>
      </c>
      <c r="F228" s="44">
        <v>90707.251000000018</v>
      </c>
      <c r="G228" s="44">
        <v>105379.97499999999</v>
      </c>
    </row>
    <row r="229" spans="1:9" x14ac:dyDescent="0.25">
      <c r="C229" s="46"/>
      <c r="D229" s="46"/>
      <c r="E229" s="46"/>
      <c r="F229" s="46"/>
      <c r="G229" s="46"/>
    </row>
    <row r="233" spans="1:9" x14ac:dyDescent="0.25">
      <c r="C233" s="46"/>
      <c r="D233" s="46"/>
      <c r="E233" s="46"/>
      <c r="F233" s="46"/>
      <c r="G233" s="46"/>
    </row>
    <row r="234" spans="1:9" x14ac:dyDescent="0.25">
      <c r="C234" s="46"/>
      <c r="D234" s="46"/>
      <c r="E234" s="46"/>
      <c r="F234" s="46"/>
      <c r="G234" s="46"/>
    </row>
  </sheetData>
  <pageMargins left="0.7" right="0.7" top="0.75" bottom="0.75" header="0.3" footer="0.3"/>
  <pageSetup orientation="portrait" horizontalDpi="200" verticalDpi="200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2131C-A7E6-4DF6-A436-59D8F6F5C4A5}">
  <dimension ref="A9:O221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C11" sqref="C11"/>
    </sheetView>
  </sheetViews>
  <sheetFormatPr baseColWidth="10" defaultColWidth="11.42578125" defaultRowHeight="15" x14ac:dyDescent="0.25"/>
  <cols>
    <col min="2" max="2" width="64.85546875" customWidth="1"/>
    <col min="3" max="9" width="17.5703125" customWidth="1"/>
  </cols>
  <sheetData>
    <row r="9" spans="1:15" ht="15.75" thickBot="1" x14ac:dyDescent="0.3"/>
    <row r="10" spans="1:15" ht="27" customHeight="1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23">
        <v>2021</v>
      </c>
      <c r="G10" s="23">
        <v>2022</v>
      </c>
      <c r="H10" s="49">
        <v>2023</v>
      </c>
      <c r="I10" s="49" t="s">
        <v>576</v>
      </c>
    </row>
    <row r="11" spans="1:15" ht="15.75" thickTop="1" x14ac:dyDescent="0.25">
      <c r="A11" s="4" t="s">
        <v>24</v>
      </c>
      <c r="B11" s="4" t="s">
        <v>25</v>
      </c>
      <c r="C11" s="86">
        <v>14.597</v>
      </c>
      <c r="D11" s="86">
        <v>11.89</v>
      </c>
      <c r="E11" s="86">
        <v>14.45</v>
      </c>
      <c r="F11" s="86">
        <v>15.734</v>
      </c>
      <c r="G11" s="86">
        <v>16.021999999999998</v>
      </c>
      <c r="H11" s="86">
        <v>16.934000000000001</v>
      </c>
      <c r="I11" s="86">
        <v>19.478000000000002</v>
      </c>
      <c r="J11" s="34"/>
      <c r="K11" s="34"/>
      <c r="L11" s="34"/>
      <c r="M11" s="34"/>
      <c r="N11" s="34"/>
      <c r="O11" s="34"/>
    </row>
    <row r="12" spans="1:15" x14ac:dyDescent="0.25">
      <c r="A12" s="4" t="s">
        <v>26</v>
      </c>
      <c r="B12" s="4" t="s">
        <v>27</v>
      </c>
      <c r="C12" s="86">
        <v>49.430999999999997</v>
      </c>
      <c r="D12" s="86">
        <v>46.997999999999998</v>
      </c>
      <c r="E12" s="86">
        <v>41.582999999999998</v>
      </c>
      <c r="F12" s="86">
        <v>57.27</v>
      </c>
      <c r="G12" s="86">
        <v>60.195999999999998</v>
      </c>
      <c r="H12" s="86">
        <v>55.912999999999997</v>
      </c>
      <c r="I12" s="86">
        <v>57.906999999999996</v>
      </c>
      <c r="J12" s="34"/>
      <c r="K12" s="34"/>
      <c r="L12" s="34"/>
      <c r="M12" s="34"/>
      <c r="N12" s="34"/>
      <c r="O12" s="34"/>
    </row>
    <row r="13" spans="1:15" x14ac:dyDescent="0.25">
      <c r="A13" s="4" t="s">
        <v>28</v>
      </c>
      <c r="B13" s="4" t="s">
        <v>29</v>
      </c>
      <c r="C13" s="86">
        <v>49.116</v>
      </c>
      <c r="D13" s="86">
        <v>46.085999999999999</v>
      </c>
      <c r="E13" s="86">
        <v>43.209000000000003</v>
      </c>
      <c r="F13" s="86">
        <v>48.548000000000002</v>
      </c>
      <c r="G13" s="86">
        <v>46.807000000000002</v>
      </c>
      <c r="H13" s="86">
        <v>38.558</v>
      </c>
      <c r="I13" s="86">
        <v>41.707999999999998</v>
      </c>
      <c r="J13" s="34"/>
      <c r="K13" s="34"/>
      <c r="L13" s="34"/>
      <c r="M13" s="34"/>
      <c r="N13" s="34"/>
      <c r="O13" s="34"/>
    </row>
    <row r="14" spans="1:15" x14ac:dyDescent="0.25">
      <c r="A14" s="4" t="s">
        <v>30</v>
      </c>
      <c r="B14" s="4" t="s">
        <v>31</v>
      </c>
      <c r="C14" s="86">
        <v>70.367000000000004</v>
      </c>
      <c r="D14" s="86">
        <v>57.701000000000001</v>
      </c>
      <c r="E14" s="86">
        <v>57.417999999999999</v>
      </c>
      <c r="F14" s="86">
        <v>64.69</v>
      </c>
      <c r="G14" s="86">
        <v>92.177999999999997</v>
      </c>
      <c r="H14" s="86">
        <v>84.331999999999994</v>
      </c>
      <c r="I14" s="86">
        <v>75.423000000000002</v>
      </c>
      <c r="J14" s="34"/>
      <c r="K14" s="34"/>
      <c r="L14" s="34"/>
      <c r="M14" s="34"/>
      <c r="N14" s="34"/>
      <c r="O14" s="34"/>
    </row>
    <row r="15" spans="1:15" x14ac:dyDescent="0.25">
      <c r="A15" s="4" t="s">
        <v>32</v>
      </c>
      <c r="B15" s="4" t="s">
        <v>33</v>
      </c>
      <c r="C15" s="86">
        <v>156.60400000000001</v>
      </c>
      <c r="D15" s="86">
        <v>152.52099999999999</v>
      </c>
      <c r="E15" s="86">
        <v>147.85300000000001</v>
      </c>
      <c r="F15" s="86">
        <v>158.166</v>
      </c>
      <c r="G15" s="86">
        <v>173.756</v>
      </c>
      <c r="H15" s="86">
        <v>204.21100000000001</v>
      </c>
      <c r="I15" s="86">
        <v>180.084</v>
      </c>
      <c r="J15" s="52"/>
      <c r="K15" s="52"/>
      <c r="L15" s="52"/>
      <c r="M15" s="52"/>
      <c r="N15" s="52"/>
      <c r="O15" s="52"/>
    </row>
    <row r="16" spans="1:15" x14ac:dyDescent="0.25">
      <c r="A16" s="4" t="s">
        <v>34</v>
      </c>
      <c r="B16" s="4" t="s">
        <v>35</v>
      </c>
      <c r="C16" s="86">
        <v>6.1280000000000001</v>
      </c>
      <c r="D16" s="86">
        <v>8.3659999999999997</v>
      </c>
      <c r="E16" s="86">
        <v>9.1829999999999998</v>
      </c>
      <c r="F16" s="86">
        <v>9.5470000000000006</v>
      </c>
      <c r="G16" s="86">
        <v>7.2290000000000001</v>
      </c>
      <c r="H16" s="86">
        <v>5.8310000000000004</v>
      </c>
      <c r="I16" s="86">
        <v>6.8710000000000004</v>
      </c>
      <c r="J16" s="52"/>
      <c r="K16" s="52"/>
      <c r="L16" s="52"/>
      <c r="M16" s="52"/>
      <c r="N16" s="52"/>
      <c r="O16" s="52"/>
    </row>
    <row r="17" spans="1:15" x14ac:dyDescent="0.25">
      <c r="A17" s="4" t="s">
        <v>36</v>
      </c>
      <c r="B17" s="4" t="s">
        <v>37</v>
      </c>
      <c r="C17" s="86">
        <v>3.4540000000000002</v>
      </c>
      <c r="D17" s="86">
        <v>4.0599999999999996</v>
      </c>
      <c r="E17" s="86">
        <v>4.1749999999999998</v>
      </c>
      <c r="F17" s="86">
        <v>5.4320000000000004</v>
      </c>
      <c r="G17" s="86">
        <v>3.6760000000000002</v>
      </c>
      <c r="H17" s="86">
        <v>3.0390000000000001</v>
      </c>
      <c r="I17" s="86">
        <v>2.77</v>
      </c>
      <c r="J17" s="52"/>
      <c r="K17" s="52"/>
      <c r="L17" s="52"/>
      <c r="M17" s="52"/>
      <c r="N17" s="52"/>
      <c r="O17" s="52"/>
    </row>
    <row r="18" spans="1:15" x14ac:dyDescent="0.25">
      <c r="A18" s="4" t="s">
        <v>38</v>
      </c>
      <c r="B18" s="4" t="s">
        <v>39</v>
      </c>
      <c r="C18" s="86">
        <v>2.444</v>
      </c>
      <c r="D18" s="86">
        <v>2.7789999999999999</v>
      </c>
      <c r="E18" s="86">
        <v>2.71</v>
      </c>
      <c r="F18" s="86">
        <v>2.8</v>
      </c>
      <c r="G18" s="86">
        <v>2.54</v>
      </c>
      <c r="H18" s="86">
        <v>2.64</v>
      </c>
      <c r="I18" s="86">
        <v>2.722</v>
      </c>
      <c r="J18" s="52"/>
      <c r="K18" s="52"/>
      <c r="L18" s="52"/>
      <c r="M18" s="52"/>
      <c r="N18" s="52"/>
      <c r="O18" s="52"/>
    </row>
    <row r="19" spans="1:15" x14ac:dyDescent="0.25">
      <c r="A19" s="4" t="s">
        <v>40</v>
      </c>
      <c r="B19" s="4" t="s">
        <v>41</v>
      </c>
      <c r="C19" s="86">
        <v>199.126</v>
      </c>
      <c r="D19" s="86">
        <v>185.40299999999999</v>
      </c>
      <c r="E19" s="86">
        <v>199.233</v>
      </c>
      <c r="F19" s="86">
        <v>134.99199999999999</v>
      </c>
      <c r="G19" s="86">
        <v>111.233</v>
      </c>
      <c r="H19" s="86">
        <v>126.339</v>
      </c>
      <c r="I19" s="86">
        <v>93.346999999999994</v>
      </c>
      <c r="J19" s="52"/>
      <c r="K19" s="52"/>
      <c r="L19" s="52"/>
      <c r="M19" s="52"/>
      <c r="N19" s="52"/>
      <c r="O19" s="52"/>
    </row>
    <row r="20" spans="1:15" x14ac:dyDescent="0.25">
      <c r="A20" s="4" t="s">
        <v>42</v>
      </c>
      <c r="B20" s="4" t="s">
        <v>43</v>
      </c>
      <c r="C20" s="86">
        <v>106.255</v>
      </c>
      <c r="D20" s="86">
        <v>97.7</v>
      </c>
      <c r="E20" s="86">
        <v>112.794</v>
      </c>
      <c r="F20" s="86">
        <v>86.396000000000001</v>
      </c>
      <c r="G20" s="86">
        <v>103.31699999999999</v>
      </c>
      <c r="H20" s="86">
        <v>114.363</v>
      </c>
      <c r="I20" s="86">
        <v>126.996</v>
      </c>
      <c r="J20" s="52"/>
      <c r="K20" s="52"/>
      <c r="L20" s="52"/>
      <c r="M20" s="52"/>
      <c r="N20" s="52"/>
      <c r="O20" s="52"/>
    </row>
    <row r="21" spans="1:15" x14ac:dyDescent="0.25">
      <c r="A21" s="4" t="s">
        <v>44</v>
      </c>
      <c r="B21" s="4" t="s">
        <v>45</v>
      </c>
      <c r="C21" s="86">
        <v>153.19900000000001</v>
      </c>
      <c r="D21" s="86">
        <v>135.07599999999999</v>
      </c>
      <c r="E21" s="86">
        <v>130.53299999999999</v>
      </c>
      <c r="F21" s="86">
        <v>191.89500000000001</v>
      </c>
      <c r="G21" s="86">
        <v>189.08600000000001</v>
      </c>
      <c r="H21" s="86">
        <v>193.21199999999999</v>
      </c>
      <c r="I21" s="86">
        <v>176.202</v>
      </c>
      <c r="J21" s="52"/>
      <c r="K21" s="52"/>
      <c r="L21" s="52"/>
      <c r="M21" s="52"/>
      <c r="N21" s="52"/>
      <c r="O21" s="52"/>
    </row>
    <row r="22" spans="1:15" x14ac:dyDescent="0.25">
      <c r="A22" s="4" t="s">
        <v>46</v>
      </c>
      <c r="B22" s="4" t="s">
        <v>47</v>
      </c>
      <c r="C22" s="86">
        <v>211.584</v>
      </c>
      <c r="D22" s="86">
        <v>231.18900000000002</v>
      </c>
      <c r="E22" s="86">
        <v>211.476</v>
      </c>
      <c r="F22" s="86">
        <v>209.988</v>
      </c>
      <c r="G22" s="86">
        <v>187.79499999999999</v>
      </c>
      <c r="H22" s="86">
        <v>158.375</v>
      </c>
      <c r="I22" s="86">
        <v>194.53200000000001</v>
      </c>
      <c r="J22" s="52"/>
      <c r="K22" s="52"/>
      <c r="L22" s="52"/>
      <c r="M22" s="52"/>
      <c r="N22" s="52"/>
      <c r="O22" s="52"/>
    </row>
    <row r="23" spans="1:15" x14ac:dyDescent="0.25">
      <c r="A23" s="4" t="s">
        <v>48</v>
      </c>
      <c r="B23" s="4" t="s">
        <v>49</v>
      </c>
      <c r="C23" s="86">
        <v>106.825</v>
      </c>
      <c r="D23" s="86">
        <v>105.249</v>
      </c>
      <c r="E23" s="86">
        <v>114.07599999999999</v>
      </c>
      <c r="F23" s="86">
        <v>122.48</v>
      </c>
      <c r="G23" s="86">
        <v>113.851</v>
      </c>
      <c r="H23" s="86">
        <v>90.575000000000003</v>
      </c>
      <c r="I23" s="86">
        <v>96.66</v>
      </c>
      <c r="J23" s="52"/>
      <c r="K23" s="52"/>
      <c r="L23" s="52"/>
      <c r="M23" s="52"/>
      <c r="N23" s="52"/>
      <c r="O23" s="52"/>
    </row>
    <row r="24" spans="1:15" x14ac:dyDescent="0.25">
      <c r="A24" s="4" t="s">
        <v>50</v>
      </c>
      <c r="B24" s="4" t="s">
        <v>51</v>
      </c>
      <c r="C24" s="86">
        <v>664.46699999999998</v>
      </c>
      <c r="D24" s="86">
        <v>761.46299999999997</v>
      </c>
      <c r="E24" s="86">
        <v>842.55700000000002</v>
      </c>
      <c r="F24" s="86">
        <v>919.755</v>
      </c>
      <c r="G24" s="86">
        <v>768.221</v>
      </c>
      <c r="H24" s="86">
        <v>832.92200000000003</v>
      </c>
      <c r="I24" s="86">
        <v>844.83199999999999</v>
      </c>
      <c r="J24" s="52"/>
      <c r="K24" s="52"/>
      <c r="L24" s="52"/>
      <c r="M24" s="52"/>
      <c r="N24" s="52"/>
      <c r="O24" s="52"/>
    </row>
    <row r="25" spans="1:15" x14ac:dyDescent="0.25">
      <c r="A25" s="4" t="s">
        <v>52</v>
      </c>
      <c r="B25" s="4" t="s">
        <v>53</v>
      </c>
      <c r="C25" s="86">
        <v>154.35599999999999</v>
      </c>
      <c r="D25" s="86">
        <v>152.83500000000001</v>
      </c>
      <c r="E25" s="86">
        <v>148.905</v>
      </c>
      <c r="F25" s="86">
        <v>196.43600000000001</v>
      </c>
      <c r="G25" s="86">
        <v>179.976</v>
      </c>
      <c r="H25" s="86">
        <v>201.834</v>
      </c>
      <c r="I25" s="86">
        <v>196.97300000000001</v>
      </c>
      <c r="J25" s="52"/>
      <c r="K25" s="52"/>
      <c r="L25" s="52"/>
      <c r="M25" s="52"/>
      <c r="N25" s="52"/>
      <c r="O25" s="52"/>
    </row>
    <row r="26" spans="1:15" x14ac:dyDescent="0.25">
      <c r="A26" s="4" t="s">
        <v>54</v>
      </c>
      <c r="B26" s="4" t="s">
        <v>55</v>
      </c>
      <c r="C26" s="86">
        <v>654.91800000000001</v>
      </c>
      <c r="D26" s="86">
        <v>695.17899999999997</v>
      </c>
      <c r="E26" s="86">
        <v>637.77800000000002</v>
      </c>
      <c r="F26" s="86">
        <v>686.86500000000001</v>
      </c>
      <c r="G26" s="86">
        <v>653.5</v>
      </c>
      <c r="H26" s="86">
        <v>650.62199999999996</v>
      </c>
      <c r="I26" s="86">
        <v>615.78399999999999</v>
      </c>
      <c r="J26" s="52"/>
      <c r="K26" s="52"/>
      <c r="L26" s="52"/>
      <c r="M26" s="52"/>
      <c r="N26" s="52"/>
      <c r="O26" s="52"/>
    </row>
    <row r="27" spans="1:15" x14ac:dyDescent="0.25">
      <c r="A27" s="4" t="s">
        <v>56</v>
      </c>
      <c r="B27" s="4" t="s">
        <v>57</v>
      </c>
      <c r="C27" s="86">
        <v>349.76599999999996</v>
      </c>
      <c r="D27" s="86">
        <v>349.13599999999997</v>
      </c>
      <c r="E27" s="86">
        <v>440.125</v>
      </c>
      <c r="F27" s="86">
        <v>384.53300000000002</v>
      </c>
      <c r="G27" s="86">
        <v>384.69900000000001</v>
      </c>
      <c r="H27" s="86">
        <v>396.85700000000003</v>
      </c>
      <c r="I27" s="86">
        <v>403.24700000000001</v>
      </c>
      <c r="J27" s="52"/>
      <c r="K27" s="52"/>
      <c r="L27" s="52"/>
      <c r="M27" s="52"/>
      <c r="N27" s="52"/>
      <c r="O27" s="52"/>
    </row>
    <row r="28" spans="1:15" x14ac:dyDescent="0.25">
      <c r="A28" s="4" t="s">
        <v>58</v>
      </c>
      <c r="B28" s="4" t="s">
        <v>59</v>
      </c>
      <c r="C28" s="86">
        <v>364.59399999999999</v>
      </c>
      <c r="D28" s="86">
        <v>411.36099999999999</v>
      </c>
      <c r="E28" s="86">
        <v>430.76600000000002</v>
      </c>
      <c r="F28" s="86">
        <v>444.28500000000003</v>
      </c>
      <c r="G28" s="86">
        <v>361.89800000000002</v>
      </c>
      <c r="H28" s="86">
        <v>398.43599999999998</v>
      </c>
      <c r="I28" s="86">
        <v>361.536</v>
      </c>
      <c r="J28" s="52"/>
      <c r="K28" s="52"/>
      <c r="L28" s="52"/>
      <c r="M28" s="52"/>
      <c r="N28" s="52"/>
      <c r="O28" s="52"/>
    </row>
    <row r="29" spans="1:15" x14ac:dyDescent="0.25">
      <c r="A29" s="4" t="s">
        <v>60</v>
      </c>
      <c r="B29" s="4" t="s">
        <v>61</v>
      </c>
      <c r="C29" s="86">
        <v>1349.338</v>
      </c>
      <c r="D29" s="86">
        <v>1237.6769999999999</v>
      </c>
      <c r="E29" s="86">
        <v>1135.7159999999999</v>
      </c>
      <c r="F29" s="86">
        <v>1220.182</v>
      </c>
      <c r="G29" s="86">
        <v>1645.145</v>
      </c>
      <c r="H29" s="86">
        <v>1808.6389999999999</v>
      </c>
      <c r="I29" s="86">
        <v>1753.1189999999999</v>
      </c>
      <c r="J29" s="52"/>
      <c r="K29" s="52"/>
      <c r="L29" s="52"/>
      <c r="M29" s="52"/>
      <c r="N29" s="52"/>
      <c r="O29" s="52"/>
    </row>
    <row r="30" spans="1:15" x14ac:dyDescent="0.25">
      <c r="A30" s="4" t="s">
        <v>64</v>
      </c>
      <c r="B30" s="4" t="s">
        <v>65</v>
      </c>
      <c r="C30" s="54">
        <v>55.274000000000001</v>
      </c>
      <c r="D30" s="54">
        <v>53.355999999999995</v>
      </c>
      <c r="E30" s="54">
        <v>49.820999999999998</v>
      </c>
      <c r="F30" s="86">
        <v>38.484999999999999</v>
      </c>
      <c r="G30" s="86">
        <v>41.424999999999997</v>
      </c>
      <c r="H30" s="86">
        <v>35.911999999999999</v>
      </c>
      <c r="I30" s="86">
        <v>34.719000000000001</v>
      </c>
      <c r="J30" s="52"/>
      <c r="K30" s="52"/>
      <c r="L30" s="52"/>
      <c r="M30" s="52"/>
      <c r="N30" s="52"/>
      <c r="O30" s="52"/>
    </row>
    <row r="31" spans="1:15" x14ac:dyDescent="0.25">
      <c r="A31" s="4" t="s">
        <v>66</v>
      </c>
      <c r="B31" s="4" t="s">
        <v>67</v>
      </c>
      <c r="C31" s="86">
        <v>4.0579999999999998</v>
      </c>
      <c r="D31" s="86">
        <v>3.7170000000000001</v>
      </c>
      <c r="E31" s="86">
        <v>5.0110000000000001</v>
      </c>
      <c r="F31" s="86">
        <v>5.3230000000000004</v>
      </c>
      <c r="G31" s="86">
        <v>4.6820000000000004</v>
      </c>
      <c r="H31" s="86">
        <v>4.085</v>
      </c>
      <c r="I31" s="86">
        <v>3.4860000000000002</v>
      </c>
      <c r="J31" s="52"/>
      <c r="K31" s="52"/>
      <c r="L31" s="52"/>
      <c r="M31" s="52"/>
      <c r="N31" s="52"/>
      <c r="O31" s="52"/>
    </row>
    <row r="32" spans="1:15" x14ac:dyDescent="0.25">
      <c r="A32" s="4" t="s">
        <v>68</v>
      </c>
      <c r="B32" s="4" t="s">
        <v>69</v>
      </c>
      <c r="C32" s="86">
        <v>209.578</v>
      </c>
      <c r="D32" s="86">
        <v>218.06399999999999</v>
      </c>
      <c r="E32" s="86">
        <v>186.05600000000001</v>
      </c>
      <c r="F32" s="86">
        <v>240.64500000000001</v>
      </c>
      <c r="G32" s="86">
        <v>257.69</v>
      </c>
      <c r="H32" s="86">
        <v>272.94099999999997</v>
      </c>
      <c r="I32" s="86">
        <v>247.333</v>
      </c>
      <c r="J32" s="52"/>
      <c r="K32" s="52"/>
      <c r="L32" s="52"/>
      <c r="M32" s="52"/>
      <c r="N32" s="52"/>
      <c r="O32" s="52"/>
    </row>
    <row r="33" spans="1:15" x14ac:dyDescent="0.25">
      <c r="A33" s="4" t="s">
        <v>70</v>
      </c>
      <c r="B33" s="4" t="s">
        <v>71</v>
      </c>
      <c r="C33" s="86">
        <v>33.164999999999999</v>
      </c>
      <c r="D33" s="86">
        <v>21.907</v>
      </c>
      <c r="E33" s="86">
        <v>17.591999999999999</v>
      </c>
      <c r="F33" s="86">
        <v>17.308</v>
      </c>
      <c r="G33" s="86">
        <v>25.539000000000001</v>
      </c>
      <c r="H33" s="86">
        <v>20.739000000000001</v>
      </c>
      <c r="I33" s="86">
        <v>15.997999999999999</v>
      </c>
      <c r="J33" s="52"/>
      <c r="K33" s="52"/>
      <c r="L33" s="52"/>
      <c r="M33" s="52"/>
      <c r="N33" s="52"/>
      <c r="O33" s="52"/>
    </row>
    <row r="34" spans="1:15" x14ac:dyDescent="0.25">
      <c r="A34" s="4" t="s">
        <v>72</v>
      </c>
      <c r="B34" s="4" t="s">
        <v>73</v>
      </c>
      <c r="C34" s="86">
        <v>61.143999999999998</v>
      </c>
      <c r="D34" s="86">
        <v>33.292000000000002</v>
      </c>
      <c r="E34" s="86">
        <v>35.298999999999999</v>
      </c>
      <c r="F34" s="86">
        <v>32.277999999999999</v>
      </c>
      <c r="G34" s="86">
        <v>28.576000000000001</v>
      </c>
      <c r="H34" s="86">
        <v>32.840000000000003</v>
      </c>
      <c r="I34" s="86">
        <v>31.218</v>
      </c>
      <c r="J34" s="52"/>
      <c r="K34" s="52"/>
      <c r="L34" s="52"/>
      <c r="M34" s="52"/>
      <c r="N34" s="52"/>
      <c r="O34" s="52"/>
    </row>
    <row r="35" spans="1:15" x14ac:dyDescent="0.25">
      <c r="A35" s="4" t="s">
        <v>74</v>
      </c>
      <c r="B35" s="4" t="s">
        <v>75</v>
      </c>
      <c r="C35" s="86">
        <v>0.84499999999999997</v>
      </c>
      <c r="D35" s="86">
        <v>1.0209999999999999</v>
      </c>
      <c r="E35" s="86">
        <v>1.18</v>
      </c>
      <c r="F35" s="86">
        <v>1.0549999999999999</v>
      </c>
      <c r="G35" s="86">
        <v>1.117</v>
      </c>
      <c r="H35" s="86">
        <v>1.3160000000000001</v>
      </c>
      <c r="I35" s="86">
        <v>1.3939999999999999</v>
      </c>
      <c r="J35" s="52"/>
      <c r="K35" s="52"/>
      <c r="L35" s="52"/>
      <c r="M35" s="52"/>
      <c r="N35" s="52"/>
      <c r="O35" s="52"/>
    </row>
    <row r="36" spans="1:15" x14ac:dyDescent="0.25">
      <c r="A36" s="4" t="s">
        <v>76</v>
      </c>
      <c r="B36" s="4" t="s">
        <v>77</v>
      </c>
      <c r="C36" s="86">
        <v>0.45900000000000002</v>
      </c>
      <c r="D36" s="86">
        <v>0.65600000000000003</v>
      </c>
      <c r="E36" s="86">
        <v>0.56100000000000005</v>
      </c>
      <c r="F36" s="86">
        <v>0.52400000000000002</v>
      </c>
      <c r="G36" s="86">
        <v>0.69399999999999995</v>
      </c>
      <c r="H36" s="86">
        <v>0.79500000000000004</v>
      </c>
      <c r="I36" s="86">
        <v>0.875</v>
      </c>
      <c r="J36" s="52"/>
      <c r="K36" s="52"/>
      <c r="L36" s="52"/>
      <c r="M36" s="52"/>
      <c r="N36" s="52"/>
      <c r="O36" s="52"/>
    </row>
    <row r="37" spans="1:15" x14ac:dyDescent="0.25">
      <c r="A37" s="4" t="s">
        <v>78</v>
      </c>
      <c r="B37" s="4" t="s">
        <v>79</v>
      </c>
      <c r="C37" s="86">
        <v>3.4889999999999999</v>
      </c>
      <c r="D37" s="86">
        <v>2.8210000000000002</v>
      </c>
      <c r="E37" s="86">
        <v>3.5030000000000001</v>
      </c>
      <c r="F37" s="86">
        <v>3.419</v>
      </c>
      <c r="G37" s="86">
        <v>4.0209999999999999</v>
      </c>
      <c r="H37" s="86">
        <v>3.8730000000000002</v>
      </c>
      <c r="I37" s="86">
        <v>3.964</v>
      </c>
      <c r="J37" s="52"/>
      <c r="K37" s="52"/>
      <c r="L37" s="52"/>
      <c r="M37" s="52"/>
      <c r="N37" s="52"/>
      <c r="O37" s="52"/>
    </row>
    <row r="38" spans="1:15" x14ac:dyDescent="0.25">
      <c r="A38" s="4" t="s">
        <v>80</v>
      </c>
      <c r="B38" s="4" t="s">
        <v>81</v>
      </c>
      <c r="C38" s="86">
        <v>58.31</v>
      </c>
      <c r="D38" s="86">
        <v>72.647000000000006</v>
      </c>
      <c r="E38" s="86">
        <v>49.887</v>
      </c>
      <c r="F38" s="86">
        <v>55.761000000000003</v>
      </c>
      <c r="G38" s="86">
        <v>36.371000000000002</v>
      </c>
      <c r="H38" s="86">
        <v>46.253999999999998</v>
      </c>
      <c r="I38" s="86">
        <v>55.7</v>
      </c>
      <c r="J38" s="52"/>
      <c r="K38" s="52"/>
      <c r="L38" s="52"/>
      <c r="M38" s="52"/>
      <c r="N38" s="52"/>
      <c r="O38" s="52"/>
    </row>
    <row r="39" spans="1:15" x14ac:dyDescent="0.25">
      <c r="A39" s="4" t="s">
        <v>82</v>
      </c>
      <c r="B39" s="4" t="s">
        <v>83</v>
      </c>
      <c r="C39" s="86">
        <v>119.4</v>
      </c>
      <c r="D39" s="86">
        <v>120.479</v>
      </c>
      <c r="E39" s="86">
        <v>136.02199999999999</v>
      </c>
      <c r="F39" s="86">
        <v>150.976</v>
      </c>
      <c r="G39" s="86">
        <v>192.47399999999999</v>
      </c>
      <c r="H39" s="86">
        <v>193.53</v>
      </c>
      <c r="I39" s="86">
        <v>237.22399999999999</v>
      </c>
      <c r="J39" s="52"/>
      <c r="K39" s="52"/>
      <c r="L39" s="52"/>
      <c r="M39" s="52"/>
      <c r="N39" s="52"/>
      <c r="O39" s="52"/>
    </row>
    <row r="40" spans="1:15" x14ac:dyDescent="0.25">
      <c r="A40" s="4" t="s">
        <v>84</v>
      </c>
      <c r="B40" s="4" t="s">
        <v>85</v>
      </c>
      <c r="C40" s="86">
        <v>100.51900000000001</v>
      </c>
      <c r="D40" s="86">
        <v>113.08499999999999</v>
      </c>
      <c r="E40" s="86">
        <v>122.05200000000001</v>
      </c>
      <c r="F40" s="86">
        <v>128.87899999999999</v>
      </c>
      <c r="G40" s="86">
        <v>134.97499999999999</v>
      </c>
      <c r="H40" s="86">
        <v>139.07300000000001</v>
      </c>
      <c r="I40" s="86">
        <v>155.76499999999999</v>
      </c>
      <c r="J40" s="52"/>
      <c r="K40" s="52"/>
      <c r="L40" s="52"/>
      <c r="M40" s="52"/>
      <c r="N40" s="52"/>
      <c r="O40" s="52"/>
    </row>
    <row r="41" spans="1:15" x14ac:dyDescent="0.25">
      <c r="A41" s="4" t="s">
        <v>86</v>
      </c>
      <c r="B41" s="4" t="s">
        <v>87</v>
      </c>
      <c r="C41" s="86">
        <v>3.52</v>
      </c>
      <c r="D41" s="86">
        <v>2.9980000000000002</v>
      </c>
      <c r="E41" s="86">
        <v>2.9769999999999999</v>
      </c>
      <c r="F41" s="86">
        <v>3.2770000000000001</v>
      </c>
      <c r="G41" s="86">
        <v>3.4990000000000001</v>
      </c>
      <c r="H41" s="86">
        <v>3.4550000000000001</v>
      </c>
      <c r="I41" s="86">
        <v>3.7509999999999999</v>
      </c>
      <c r="J41" s="52"/>
      <c r="K41" s="52"/>
      <c r="L41" s="52"/>
      <c r="M41" s="52"/>
      <c r="N41" s="52"/>
      <c r="O41" s="52"/>
    </row>
    <row r="42" spans="1:15" x14ac:dyDescent="0.25">
      <c r="A42" s="4" t="s">
        <v>88</v>
      </c>
      <c r="B42" s="4" t="s">
        <v>89</v>
      </c>
      <c r="C42" s="86">
        <v>26.521000000000001</v>
      </c>
      <c r="D42" s="86">
        <v>25.193000000000001</v>
      </c>
      <c r="E42" s="86">
        <v>22.41</v>
      </c>
      <c r="F42" s="86">
        <v>31.446999999999999</v>
      </c>
      <c r="G42" s="86">
        <v>33.134</v>
      </c>
      <c r="H42" s="86">
        <v>36.965000000000003</v>
      </c>
      <c r="I42" s="86">
        <v>35.847000000000001</v>
      </c>
      <c r="J42" s="52"/>
      <c r="K42" s="52"/>
      <c r="L42" s="52"/>
      <c r="M42" s="52"/>
      <c r="N42" s="52"/>
      <c r="O42" s="52"/>
    </row>
    <row r="43" spans="1:15" x14ac:dyDescent="0.25">
      <c r="A43" s="4" t="s">
        <v>90</v>
      </c>
      <c r="B43" s="4" t="s">
        <v>91</v>
      </c>
      <c r="C43" s="86">
        <v>3.258</v>
      </c>
      <c r="D43" s="86">
        <v>3.0129999999999999</v>
      </c>
      <c r="E43" s="86">
        <v>2.58</v>
      </c>
      <c r="F43" s="86">
        <v>3.2589999999999999</v>
      </c>
      <c r="G43" s="86">
        <v>2.3260000000000001</v>
      </c>
      <c r="H43" s="86">
        <v>1.895</v>
      </c>
      <c r="I43" s="86">
        <v>2.0840000000000001</v>
      </c>
      <c r="J43" s="52"/>
      <c r="K43" s="52"/>
      <c r="L43" s="52"/>
      <c r="M43" s="52"/>
      <c r="N43" s="52"/>
      <c r="O43" s="52"/>
    </row>
    <row r="44" spans="1:15" x14ac:dyDescent="0.25">
      <c r="A44" s="4" t="s">
        <v>92</v>
      </c>
      <c r="B44" s="4" t="s">
        <v>93</v>
      </c>
      <c r="C44" s="86">
        <v>3.32</v>
      </c>
      <c r="D44" s="86">
        <v>3.1920000000000002</v>
      </c>
      <c r="E44" s="86">
        <v>3.0739999999999998</v>
      </c>
      <c r="F44" s="86">
        <v>3.6059999999999999</v>
      </c>
      <c r="G44" s="86">
        <v>4.141</v>
      </c>
      <c r="H44" s="86">
        <v>4.7249999999999996</v>
      </c>
      <c r="I44" s="86">
        <v>5.3010000000000002</v>
      </c>
      <c r="J44" s="52"/>
      <c r="K44" s="52"/>
      <c r="L44" s="52"/>
      <c r="M44" s="52"/>
      <c r="N44" s="52"/>
      <c r="O44" s="52"/>
    </row>
    <row r="45" spans="1:15" x14ac:dyDescent="0.25">
      <c r="A45" s="4" t="s">
        <v>94</v>
      </c>
      <c r="B45" s="4" t="s">
        <v>95</v>
      </c>
      <c r="C45" s="86">
        <v>39.201000000000001</v>
      </c>
      <c r="D45" s="86">
        <v>38.869</v>
      </c>
      <c r="E45" s="86">
        <v>34.472999999999999</v>
      </c>
      <c r="F45" s="86">
        <v>38.587000000000003</v>
      </c>
      <c r="G45" s="86">
        <v>34.595999999999997</v>
      </c>
      <c r="H45" s="86">
        <v>38.33</v>
      </c>
      <c r="I45" s="86">
        <v>37.677</v>
      </c>
      <c r="J45" s="52"/>
      <c r="K45" s="52"/>
      <c r="L45" s="52"/>
      <c r="M45" s="52"/>
      <c r="N45" s="52"/>
      <c r="O45" s="52"/>
    </row>
    <row r="46" spans="1:15" x14ac:dyDescent="0.25">
      <c r="A46" s="4" t="s">
        <v>96</v>
      </c>
      <c r="B46" s="4" t="s">
        <v>97</v>
      </c>
      <c r="C46" s="86">
        <v>60.277999999999999</v>
      </c>
      <c r="D46" s="86">
        <v>62.168999999999997</v>
      </c>
      <c r="E46" s="86">
        <v>47.537999999999997</v>
      </c>
      <c r="F46" s="86">
        <v>66.105000000000004</v>
      </c>
      <c r="G46" s="86">
        <v>69.786000000000001</v>
      </c>
      <c r="H46" s="86">
        <v>79.015000000000001</v>
      </c>
      <c r="I46" s="86">
        <v>84.757000000000005</v>
      </c>
      <c r="J46" s="52"/>
      <c r="K46" s="52"/>
      <c r="L46" s="52"/>
      <c r="M46" s="52"/>
      <c r="N46" s="52"/>
      <c r="O46" s="52"/>
    </row>
    <row r="47" spans="1:15" x14ac:dyDescent="0.25">
      <c r="A47" s="4" t="s">
        <v>100</v>
      </c>
      <c r="B47" s="4" t="s">
        <v>101</v>
      </c>
      <c r="C47" s="86">
        <v>150.56</v>
      </c>
      <c r="D47" s="86">
        <v>127.98099999999999</v>
      </c>
      <c r="E47" s="86">
        <v>120.82000000000001</v>
      </c>
      <c r="F47" s="86">
        <v>100.752</v>
      </c>
      <c r="G47" s="86">
        <v>104.61799999999999</v>
      </c>
      <c r="H47" s="86">
        <v>109.745</v>
      </c>
      <c r="I47" s="86">
        <v>111.911</v>
      </c>
      <c r="J47" s="52"/>
      <c r="K47" s="52"/>
      <c r="L47" s="52"/>
      <c r="M47" s="52"/>
      <c r="N47" s="52"/>
      <c r="O47" s="52"/>
    </row>
    <row r="48" spans="1:15" x14ac:dyDescent="0.25">
      <c r="A48" s="4" t="s">
        <v>102</v>
      </c>
      <c r="B48" s="4" t="s">
        <v>103</v>
      </c>
      <c r="C48" s="86">
        <v>2.7E-2</v>
      </c>
      <c r="D48" s="86">
        <v>2.3E-2</v>
      </c>
      <c r="E48" s="86">
        <v>2.3E-2</v>
      </c>
      <c r="F48" s="86">
        <v>2.3E-2</v>
      </c>
      <c r="G48" s="86">
        <v>2.3E-2</v>
      </c>
      <c r="H48" s="86">
        <v>2.4E-2</v>
      </c>
      <c r="I48" s="86">
        <v>1.7000000000000001E-2</v>
      </c>
      <c r="J48" s="52"/>
      <c r="K48" s="52"/>
      <c r="L48" s="52"/>
      <c r="M48" s="52"/>
      <c r="N48" s="52"/>
      <c r="O48" s="52"/>
    </row>
    <row r="49" spans="1:15" x14ac:dyDescent="0.25">
      <c r="A49" s="4" t="s">
        <v>106</v>
      </c>
      <c r="B49" s="4" t="s">
        <v>107</v>
      </c>
      <c r="C49" s="86">
        <v>17.945</v>
      </c>
      <c r="D49" s="86">
        <v>18.045000000000002</v>
      </c>
      <c r="E49" s="86">
        <v>18.492000000000001</v>
      </c>
      <c r="F49" s="86">
        <v>20.298999999999999</v>
      </c>
      <c r="G49" s="86">
        <v>22.716000000000001</v>
      </c>
      <c r="H49" s="86">
        <v>23.86</v>
      </c>
      <c r="I49" s="86">
        <v>24.148</v>
      </c>
      <c r="J49" s="52"/>
      <c r="K49" s="52"/>
      <c r="L49" s="52"/>
      <c r="M49" s="52"/>
      <c r="N49" s="52"/>
      <c r="O49" s="52"/>
    </row>
    <row r="50" spans="1:15" x14ac:dyDescent="0.25">
      <c r="A50" s="4" t="s">
        <v>108</v>
      </c>
      <c r="B50" s="4" t="s">
        <v>109</v>
      </c>
      <c r="C50" s="86">
        <v>17.363</v>
      </c>
      <c r="D50" s="86">
        <v>18.38</v>
      </c>
      <c r="E50" s="86">
        <v>18.385999999999999</v>
      </c>
      <c r="F50" s="86">
        <v>17.434999999999999</v>
      </c>
      <c r="G50" s="86">
        <v>18.555</v>
      </c>
      <c r="H50" s="86">
        <v>19.603000000000002</v>
      </c>
      <c r="I50" s="86">
        <v>19.873999999999999</v>
      </c>
      <c r="J50" s="52"/>
      <c r="K50" s="52"/>
      <c r="L50" s="52"/>
      <c r="M50" s="52"/>
      <c r="N50" s="52"/>
      <c r="O50" s="52"/>
    </row>
    <row r="51" spans="1:15" x14ac:dyDescent="0.25">
      <c r="A51" s="4" t="s">
        <v>112</v>
      </c>
      <c r="B51" s="4" t="s">
        <v>113</v>
      </c>
      <c r="C51" s="86">
        <v>22.16</v>
      </c>
      <c r="D51" s="86">
        <v>37.988</v>
      </c>
      <c r="E51" s="86">
        <v>44.906999999999996</v>
      </c>
      <c r="F51" s="86">
        <v>53.988</v>
      </c>
      <c r="G51" s="86">
        <v>48.232999999999997</v>
      </c>
      <c r="H51" s="86">
        <v>63.938000000000002</v>
      </c>
      <c r="I51" s="86">
        <v>67.578000000000003</v>
      </c>
      <c r="J51" s="52"/>
      <c r="K51" s="52"/>
      <c r="L51" s="52"/>
      <c r="M51" s="52"/>
      <c r="N51" s="52"/>
      <c r="O51" s="52"/>
    </row>
    <row r="52" spans="1:15" x14ac:dyDescent="0.25">
      <c r="A52" s="4" t="s">
        <v>114</v>
      </c>
      <c r="B52" s="4" t="s">
        <v>115</v>
      </c>
      <c r="C52" s="86">
        <v>158.488</v>
      </c>
      <c r="D52" s="86">
        <v>120.666</v>
      </c>
      <c r="E52" s="86">
        <v>107.173</v>
      </c>
      <c r="F52" s="86">
        <v>130.61600000000001</v>
      </c>
      <c r="G52" s="86">
        <v>138.065</v>
      </c>
      <c r="H52" s="86">
        <v>162.20099999999999</v>
      </c>
      <c r="I52" s="86">
        <v>151.21600000000001</v>
      </c>
      <c r="J52" s="52"/>
      <c r="K52" s="52"/>
      <c r="L52" s="52"/>
      <c r="M52" s="52"/>
      <c r="N52" s="52"/>
      <c r="O52" s="52"/>
    </row>
    <row r="53" spans="1:15" x14ac:dyDescent="0.25">
      <c r="A53" s="4" t="s">
        <v>116</v>
      </c>
      <c r="B53" s="4" t="s">
        <v>117</v>
      </c>
      <c r="C53" s="86">
        <v>44.17</v>
      </c>
      <c r="D53" s="86">
        <v>43.893999999999998</v>
      </c>
      <c r="E53" s="86">
        <v>42.83</v>
      </c>
      <c r="F53" s="86">
        <v>49.914000000000001</v>
      </c>
      <c r="G53" s="86">
        <v>52.24</v>
      </c>
      <c r="H53" s="86">
        <v>58.137</v>
      </c>
      <c r="I53" s="86">
        <v>59.098999999999997</v>
      </c>
      <c r="J53" s="52"/>
      <c r="K53" s="52"/>
      <c r="L53" s="52"/>
      <c r="M53" s="52"/>
      <c r="N53" s="52"/>
      <c r="O53" s="52"/>
    </row>
    <row r="54" spans="1:15" x14ac:dyDescent="0.25">
      <c r="A54" s="4" t="s">
        <v>118</v>
      </c>
      <c r="B54" s="4" t="s">
        <v>119</v>
      </c>
      <c r="C54" s="86">
        <v>193.922</v>
      </c>
      <c r="D54" s="86">
        <v>226.78</v>
      </c>
      <c r="E54" s="86">
        <v>240.33600000000001</v>
      </c>
      <c r="F54" s="86">
        <v>265.72000000000003</v>
      </c>
      <c r="G54" s="86">
        <v>271.87099999999998</v>
      </c>
      <c r="H54" s="86">
        <v>352.928</v>
      </c>
      <c r="I54" s="86">
        <v>338.49299999999999</v>
      </c>
      <c r="J54" s="52"/>
      <c r="K54" s="52"/>
      <c r="L54" s="52"/>
      <c r="M54" s="52"/>
      <c r="N54" s="52"/>
      <c r="O54" s="52"/>
    </row>
    <row r="55" spans="1:15" x14ac:dyDescent="0.25">
      <c r="A55" s="4" t="s">
        <v>120</v>
      </c>
      <c r="B55" s="4" t="s">
        <v>121</v>
      </c>
      <c r="C55" s="86">
        <v>252.75200000000001</v>
      </c>
      <c r="D55" s="86">
        <v>255.16499999999999</v>
      </c>
      <c r="E55" s="86">
        <v>237.85300000000001</v>
      </c>
      <c r="F55" s="86">
        <v>210.69900000000001</v>
      </c>
      <c r="G55" s="86">
        <v>213.40299999999999</v>
      </c>
      <c r="H55" s="86">
        <v>219.85400000000001</v>
      </c>
      <c r="I55" s="86">
        <v>201.77</v>
      </c>
      <c r="J55" s="52"/>
      <c r="K55" s="52"/>
      <c r="L55" s="52"/>
      <c r="M55" s="52"/>
      <c r="N55" s="52"/>
      <c r="O55" s="52"/>
    </row>
    <row r="56" spans="1:15" x14ac:dyDescent="0.25">
      <c r="A56" s="4" t="s">
        <v>122</v>
      </c>
      <c r="B56" s="4" t="s">
        <v>123</v>
      </c>
      <c r="C56" s="86">
        <v>405.86500000000001</v>
      </c>
      <c r="D56" s="86">
        <v>433.75</v>
      </c>
      <c r="E56" s="86">
        <v>461.57799999999997</v>
      </c>
      <c r="F56" s="86">
        <v>555.57399999999996</v>
      </c>
      <c r="G56" s="86">
        <v>589.54899999999998</v>
      </c>
      <c r="H56" s="86">
        <v>637.154</v>
      </c>
      <c r="I56" s="86">
        <v>614.94000000000005</v>
      </c>
      <c r="J56" s="52"/>
      <c r="K56" s="52"/>
      <c r="L56" s="52"/>
      <c r="M56" s="52"/>
      <c r="N56" s="52"/>
      <c r="O56" s="52"/>
    </row>
    <row r="57" spans="1:15" x14ac:dyDescent="0.25">
      <c r="A57" s="4" t="s">
        <v>124</v>
      </c>
      <c r="B57" s="4" t="s">
        <v>125</v>
      </c>
      <c r="C57" s="86">
        <v>19.556999999999999</v>
      </c>
      <c r="D57" s="86">
        <v>16.748000000000001</v>
      </c>
      <c r="E57" s="86">
        <v>17.471</v>
      </c>
      <c r="F57" s="86">
        <v>17.077000000000002</v>
      </c>
      <c r="G57" s="86">
        <v>18.658000000000001</v>
      </c>
      <c r="H57" s="86">
        <v>18.559000000000001</v>
      </c>
      <c r="I57" s="86">
        <v>19.172999999999998</v>
      </c>
      <c r="J57" s="52"/>
      <c r="K57" s="52"/>
      <c r="L57" s="52"/>
      <c r="M57" s="52"/>
      <c r="N57" s="52"/>
      <c r="O57" s="52"/>
    </row>
    <row r="58" spans="1:15" x14ac:dyDescent="0.25">
      <c r="A58" s="4" t="s">
        <v>126</v>
      </c>
      <c r="B58" s="4" t="s">
        <v>127</v>
      </c>
      <c r="C58" s="86">
        <v>33.948999999999998</v>
      </c>
      <c r="D58" s="86">
        <v>37.832999999999998</v>
      </c>
      <c r="E58" s="86">
        <v>30.936</v>
      </c>
      <c r="F58" s="86">
        <v>26.686</v>
      </c>
      <c r="G58" s="86">
        <v>25.503</v>
      </c>
      <c r="H58" s="86">
        <v>25.98</v>
      </c>
      <c r="I58" s="86">
        <v>25.603000000000002</v>
      </c>
      <c r="J58" s="52"/>
      <c r="K58" s="52"/>
      <c r="L58" s="52"/>
      <c r="M58" s="52"/>
      <c r="N58" s="52"/>
      <c r="O58" s="52"/>
    </row>
    <row r="59" spans="1:15" x14ac:dyDescent="0.25">
      <c r="A59" s="4" t="s">
        <v>128</v>
      </c>
      <c r="B59" s="4" t="s">
        <v>129</v>
      </c>
      <c r="C59" s="86">
        <v>3.2290000000000001</v>
      </c>
      <c r="D59" s="86">
        <v>4.282</v>
      </c>
      <c r="E59" s="86">
        <v>3.089</v>
      </c>
      <c r="F59" s="86">
        <v>5.5529999999999999</v>
      </c>
      <c r="G59" s="86">
        <v>6.673</v>
      </c>
      <c r="H59" s="86">
        <v>7.8</v>
      </c>
      <c r="I59" s="86">
        <v>7.1230000000000002</v>
      </c>
      <c r="J59" s="52"/>
      <c r="K59" s="52"/>
      <c r="L59" s="52"/>
      <c r="M59" s="52"/>
      <c r="N59" s="52"/>
      <c r="O59" s="52"/>
    </row>
    <row r="60" spans="1:15" x14ac:dyDescent="0.25">
      <c r="A60" s="4" t="s">
        <v>130</v>
      </c>
      <c r="B60" s="4" t="s">
        <v>131</v>
      </c>
      <c r="C60" s="86">
        <v>184.88</v>
      </c>
      <c r="D60" s="86">
        <v>200.37700000000001</v>
      </c>
      <c r="E60" s="86">
        <v>156.654</v>
      </c>
      <c r="F60" s="86">
        <v>168.69300000000001</v>
      </c>
      <c r="G60" s="86">
        <v>159.90299999999999</v>
      </c>
      <c r="H60" s="86">
        <v>154.00200000000001</v>
      </c>
      <c r="I60" s="86">
        <v>148.87299999999999</v>
      </c>
      <c r="J60" s="52"/>
      <c r="K60" s="52"/>
      <c r="L60" s="52"/>
      <c r="M60" s="52"/>
      <c r="N60" s="52"/>
      <c r="O60" s="52"/>
    </row>
    <row r="61" spans="1:15" x14ac:dyDescent="0.25">
      <c r="A61" s="4" t="s">
        <v>132</v>
      </c>
      <c r="B61" s="4" t="s">
        <v>133</v>
      </c>
      <c r="C61" s="86">
        <v>126.91</v>
      </c>
      <c r="D61" s="86">
        <v>137.92400000000001</v>
      </c>
      <c r="E61" s="86">
        <v>115.078</v>
      </c>
      <c r="F61" s="86">
        <v>112.111</v>
      </c>
      <c r="G61" s="86">
        <v>108.95099999999999</v>
      </c>
      <c r="H61" s="86">
        <v>115.35</v>
      </c>
      <c r="I61" s="86">
        <v>121.893</v>
      </c>
      <c r="J61" s="52"/>
      <c r="K61" s="52"/>
      <c r="L61" s="52"/>
      <c r="M61" s="52"/>
      <c r="N61" s="52"/>
      <c r="O61" s="52"/>
    </row>
    <row r="62" spans="1:15" x14ac:dyDescent="0.25">
      <c r="A62" s="4" t="s">
        <v>134</v>
      </c>
      <c r="B62" s="4" t="s">
        <v>135</v>
      </c>
      <c r="C62" s="86">
        <v>1784.9470000000001</v>
      </c>
      <c r="D62" s="86">
        <v>2015.1799999999998</v>
      </c>
      <c r="E62" s="86">
        <v>1722.7850000000001</v>
      </c>
      <c r="F62" s="86">
        <v>2167.0729999999999</v>
      </c>
      <c r="G62" s="86">
        <v>2500.4470000000001</v>
      </c>
      <c r="H62" s="86">
        <v>2585.9349999999999</v>
      </c>
      <c r="I62" s="86">
        <v>2408.248</v>
      </c>
      <c r="J62" s="52"/>
      <c r="K62" s="52"/>
      <c r="L62" s="52"/>
      <c r="M62" s="52"/>
      <c r="N62" s="52"/>
      <c r="O62" s="52"/>
    </row>
    <row r="63" spans="1:15" x14ac:dyDescent="0.25">
      <c r="A63" s="4" t="s">
        <v>136</v>
      </c>
      <c r="B63" s="4" t="s">
        <v>137</v>
      </c>
      <c r="C63" s="86">
        <v>32.494</v>
      </c>
      <c r="D63" s="86">
        <v>33.414000000000001</v>
      </c>
      <c r="E63" s="86">
        <v>26.762999999999998</v>
      </c>
      <c r="F63" s="86">
        <v>27.779</v>
      </c>
      <c r="G63" s="86">
        <v>28.67</v>
      </c>
      <c r="H63" s="86">
        <v>28.972000000000001</v>
      </c>
      <c r="I63" s="86">
        <v>27.559000000000001</v>
      </c>
      <c r="J63" s="52"/>
      <c r="K63" s="52"/>
      <c r="L63" s="52"/>
      <c r="M63" s="52"/>
      <c r="N63" s="52"/>
      <c r="O63" s="52"/>
    </row>
    <row r="64" spans="1:15" x14ac:dyDescent="0.25">
      <c r="A64" s="4" t="s">
        <v>146</v>
      </c>
      <c r="B64" s="4" t="s">
        <v>147</v>
      </c>
      <c r="C64" s="86">
        <v>2.6970000000000001</v>
      </c>
      <c r="D64" s="86">
        <v>2.569</v>
      </c>
      <c r="E64" s="86">
        <v>1.494</v>
      </c>
      <c r="F64" s="86">
        <v>1.633</v>
      </c>
      <c r="G64" s="86">
        <v>2.0819999999999999</v>
      </c>
      <c r="H64" s="86">
        <v>2.0470000000000002</v>
      </c>
      <c r="I64" s="86">
        <v>2.077</v>
      </c>
      <c r="J64" s="52"/>
      <c r="K64" s="52"/>
      <c r="L64" s="52"/>
      <c r="M64" s="52"/>
      <c r="N64" s="52"/>
      <c r="O64" s="52"/>
    </row>
    <row r="65" spans="1:15" x14ac:dyDescent="0.25">
      <c r="A65" s="4" t="s">
        <v>150</v>
      </c>
      <c r="B65" s="4" t="s">
        <v>151</v>
      </c>
      <c r="C65" s="86">
        <v>529.36599999999999</v>
      </c>
      <c r="D65" s="86">
        <v>558.12800000000004</v>
      </c>
      <c r="E65" s="86">
        <v>550.61699999999996</v>
      </c>
      <c r="F65" s="86">
        <v>554.50099999999998</v>
      </c>
      <c r="G65" s="86">
        <v>537.995</v>
      </c>
      <c r="H65" s="86">
        <v>598.41300000000001</v>
      </c>
      <c r="I65" s="86">
        <v>542.38400000000001</v>
      </c>
      <c r="J65" s="52"/>
      <c r="K65" s="52"/>
      <c r="L65" s="52"/>
      <c r="M65" s="52"/>
      <c r="N65" s="52"/>
      <c r="O65" s="52"/>
    </row>
    <row r="66" spans="1:15" x14ac:dyDescent="0.25">
      <c r="A66" s="4" t="s">
        <v>152</v>
      </c>
      <c r="B66" s="4" t="s">
        <v>153</v>
      </c>
      <c r="C66" s="86">
        <v>71.677999999999997</v>
      </c>
      <c r="D66" s="86">
        <v>76.802000000000007</v>
      </c>
      <c r="E66" s="86">
        <v>84.268000000000001</v>
      </c>
      <c r="F66" s="86">
        <v>112.65</v>
      </c>
      <c r="G66" s="86">
        <v>120.172</v>
      </c>
      <c r="H66" s="86">
        <v>122.489</v>
      </c>
      <c r="I66" s="86">
        <v>130.72200000000001</v>
      </c>
      <c r="J66" s="52"/>
      <c r="K66" s="52"/>
      <c r="L66" s="52"/>
      <c r="M66" s="52"/>
      <c r="N66" s="52"/>
      <c r="O66" s="52"/>
    </row>
    <row r="67" spans="1:15" x14ac:dyDescent="0.25">
      <c r="A67" s="4" t="s">
        <v>154</v>
      </c>
      <c r="B67" s="4" t="s">
        <v>155</v>
      </c>
      <c r="C67" s="86">
        <v>151.75399999999999</v>
      </c>
      <c r="D67" s="86">
        <v>165.19399999999999</v>
      </c>
      <c r="E67" s="86">
        <v>165.839</v>
      </c>
      <c r="F67" s="86">
        <v>175.595</v>
      </c>
      <c r="G67" s="86">
        <v>182.232</v>
      </c>
      <c r="H67" s="86">
        <v>187.01300000000001</v>
      </c>
      <c r="I67" s="86">
        <v>198.81200000000001</v>
      </c>
      <c r="J67" s="52"/>
      <c r="K67" s="52"/>
      <c r="L67" s="52"/>
      <c r="M67" s="52"/>
      <c r="N67" s="52"/>
      <c r="O67" s="52"/>
    </row>
    <row r="68" spans="1:15" x14ac:dyDescent="0.25">
      <c r="A68" s="4" t="s">
        <v>156</v>
      </c>
      <c r="B68" s="4" t="s">
        <v>157</v>
      </c>
      <c r="C68" s="86">
        <v>525.70299999999997</v>
      </c>
      <c r="D68" s="86">
        <v>553.697</v>
      </c>
      <c r="E68" s="86">
        <v>517.03399999999999</v>
      </c>
      <c r="F68" s="86">
        <v>552.64499999999998</v>
      </c>
      <c r="G68" s="86">
        <v>596.20500000000004</v>
      </c>
      <c r="H68" s="86">
        <v>671.29200000000003</v>
      </c>
      <c r="I68" s="86">
        <v>692.96299999999997</v>
      </c>
      <c r="J68" s="52"/>
      <c r="K68" s="52"/>
      <c r="L68" s="52"/>
      <c r="M68" s="52"/>
      <c r="N68" s="52"/>
      <c r="O68" s="52"/>
    </row>
    <row r="69" spans="1:15" x14ac:dyDescent="0.25">
      <c r="A69" s="4" t="s">
        <v>158</v>
      </c>
      <c r="B69" s="4" t="s">
        <v>159</v>
      </c>
      <c r="C69" s="86">
        <v>489.089</v>
      </c>
      <c r="D69" s="86">
        <v>521.87699999999995</v>
      </c>
      <c r="E69" s="86">
        <v>466.34800000000001</v>
      </c>
      <c r="F69" s="86">
        <v>500.84800000000001</v>
      </c>
      <c r="G69" s="86">
        <v>569.12</v>
      </c>
      <c r="H69" s="86">
        <v>560.78099999999995</v>
      </c>
      <c r="I69" s="86">
        <v>572.54899999999998</v>
      </c>
      <c r="J69" s="52"/>
      <c r="K69" s="52"/>
      <c r="L69" s="52"/>
      <c r="M69" s="52"/>
      <c r="N69" s="52"/>
      <c r="O69" s="52"/>
    </row>
    <row r="70" spans="1:15" x14ac:dyDescent="0.25">
      <c r="A70" s="4" t="s">
        <v>160</v>
      </c>
      <c r="B70" s="4" t="s">
        <v>161</v>
      </c>
      <c r="C70" s="86">
        <v>56.917999999999999</v>
      </c>
      <c r="D70" s="86">
        <v>59.844000000000001</v>
      </c>
      <c r="E70" s="86">
        <v>55.174999999999997</v>
      </c>
      <c r="F70" s="86">
        <v>66.632000000000005</v>
      </c>
      <c r="G70" s="86">
        <v>53.972000000000001</v>
      </c>
      <c r="H70" s="86">
        <v>59.796999999999997</v>
      </c>
      <c r="I70" s="86">
        <v>61.478999999999999</v>
      </c>
      <c r="J70" s="52"/>
      <c r="K70" s="52"/>
      <c r="L70" s="52"/>
      <c r="M70" s="52"/>
      <c r="N70" s="52"/>
      <c r="O70" s="52"/>
    </row>
    <row r="71" spans="1:15" x14ac:dyDescent="0.25">
      <c r="A71" s="4" t="s">
        <v>162</v>
      </c>
      <c r="B71" s="4" t="s">
        <v>163</v>
      </c>
      <c r="C71" s="86">
        <v>23.48</v>
      </c>
      <c r="D71" s="86">
        <v>26.106999999999999</v>
      </c>
      <c r="E71" s="86">
        <v>25.602</v>
      </c>
      <c r="F71" s="86">
        <v>36.301000000000002</v>
      </c>
      <c r="G71" s="86">
        <v>36.194000000000003</v>
      </c>
      <c r="H71" s="86">
        <v>33.014000000000003</v>
      </c>
      <c r="I71" s="86">
        <v>39.838000000000001</v>
      </c>
      <c r="J71" s="52"/>
      <c r="K71" s="52"/>
      <c r="L71" s="52"/>
      <c r="M71" s="52"/>
      <c r="N71" s="52"/>
      <c r="O71" s="52"/>
    </row>
    <row r="72" spans="1:15" x14ac:dyDescent="0.25">
      <c r="A72" s="4" t="s">
        <v>164</v>
      </c>
      <c r="B72" s="4" t="s">
        <v>165</v>
      </c>
      <c r="C72" s="86">
        <v>715.471</v>
      </c>
      <c r="D72" s="86">
        <v>741.69399999999996</v>
      </c>
      <c r="E72" s="86">
        <v>693.79399999999998</v>
      </c>
      <c r="F72" s="86">
        <v>761.92899999999997</v>
      </c>
      <c r="G72" s="86">
        <v>715.83399999999995</v>
      </c>
      <c r="H72" s="86">
        <v>796.20100000000002</v>
      </c>
      <c r="I72" s="86">
        <v>764.82100000000003</v>
      </c>
      <c r="J72" s="52"/>
      <c r="K72" s="52"/>
      <c r="L72" s="52"/>
      <c r="M72" s="52"/>
      <c r="N72" s="52"/>
      <c r="O72" s="52"/>
    </row>
    <row r="73" spans="1:15" x14ac:dyDescent="0.25">
      <c r="A73" s="4" t="s">
        <v>166</v>
      </c>
      <c r="B73" s="4" t="s">
        <v>167</v>
      </c>
      <c r="C73" s="86">
        <v>113.364</v>
      </c>
      <c r="D73" s="86">
        <v>136</v>
      </c>
      <c r="E73" s="86">
        <v>134.03100000000001</v>
      </c>
      <c r="F73" s="86">
        <v>157.97999999999999</v>
      </c>
      <c r="G73" s="86">
        <v>161.21199999999999</v>
      </c>
      <c r="H73" s="86">
        <v>188.696</v>
      </c>
      <c r="I73" s="86">
        <v>193.077</v>
      </c>
      <c r="J73" s="52"/>
      <c r="K73" s="52"/>
      <c r="L73" s="52"/>
      <c r="M73" s="52"/>
      <c r="N73" s="52"/>
      <c r="O73" s="52"/>
    </row>
    <row r="74" spans="1:15" x14ac:dyDescent="0.25">
      <c r="A74" s="4" t="s">
        <v>168</v>
      </c>
      <c r="B74" s="4" t="s">
        <v>169</v>
      </c>
      <c r="C74" s="86">
        <v>732.74400000000003</v>
      </c>
      <c r="D74" s="86">
        <v>786.36400000000003</v>
      </c>
      <c r="E74" s="86">
        <v>796.65200000000004</v>
      </c>
      <c r="F74" s="86">
        <v>806.26800000000003</v>
      </c>
      <c r="G74" s="86">
        <v>863.01400000000001</v>
      </c>
      <c r="H74" s="86">
        <v>892.96400000000006</v>
      </c>
      <c r="I74" s="86">
        <v>877.3</v>
      </c>
      <c r="J74" s="52"/>
      <c r="K74" s="52"/>
      <c r="L74" s="52"/>
      <c r="M74" s="52"/>
      <c r="N74" s="52"/>
      <c r="O74" s="52"/>
    </row>
    <row r="75" spans="1:15" x14ac:dyDescent="0.25">
      <c r="A75" s="4" t="s">
        <v>170</v>
      </c>
      <c r="B75" s="4" t="s">
        <v>171</v>
      </c>
      <c r="C75" s="86">
        <v>2.1459999999999999</v>
      </c>
      <c r="D75" s="86">
        <v>2.0720000000000001</v>
      </c>
      <c r="E75" s="86">
        <v>2.004</v>
      </c>
      <c r="F75" s="86">
        <v>2.5840000000000001</v>
      </c>
      <c r="G75" s="86">
        <v>2.8140000000000001</v>
      </c>
      <c r="H75" s="86">
        <v>2.5590000000000002</v>
      </c>
      <c r="I75" s="86">
        <v>2.702</v>
      </c>
      <c r="J75" s="52"/>
      <c r="K75" s="52"/>
      <c r="L75" s="52"/>
      <c r="M75" s="52"/>
      <c r="N75" s="52"/>
      <c r="O75" s="52"/>
    </row>
    <row r="76" spans="1:15" x14ac:dyDescent="0.25">
      <c r="A76" s="4" t="s">
        <v>172</v>
      </c>
      <c r="B76" s="4" t="s">
        <v>173</v>
      </c>
      <c r="C76" s="86">
        <v>157.89099999999999</v>
      </c>
      <c r="D76" s="86">
        <v>187.13399999999999</v>
      </c>
      <c r="E76" s="86">
        <v>183.922</v>
      </c>
      <c r="F76" s="86">
        <v>224.191</v>
      </c>
      <c r="G76" s="86">
        <v>191.911</v>
      </c>
      <c r="H76" s="86">
        <v>188.166</v>
      </c>
      <c r="I76" s="86">
        <v>192.995</v>
      </c>
      <c r="J76" s="52"/>
      <c r="K76" s="52"/>
      <c r="L76" s="52"/>
      <c r="M76" s="52"/>
      <c r="N76" s="52"/>
      <c r="O76" s="52"/>
    </row>
    <row r="77" spans="1:15" x14ac:dyDescent="0.25">
      <c r="A77" s="4" t="s">
        <v>174</v>
      </c>
      <c r="B77" s="4" t="s">
        <v>175</v>
      </c>
      <c r="C77" s="86">
        <v>253.24100000000001</v>
      </c>
      <c r="D77" s="86">
        <v>270.96100000000001</v>
      </c>
      <c r="E77" s="86">
        <v>255.268</v>
      </c>
      <c r="F77" s="86">
        <v>265.447</v>
      </c>
      <c r="G77" s="86">
        <v>331.57600000000002</v>
      </c>
      <c r="H77" s="86">
        <v>342.46800000000002</v>
      </c>
      <c r="I77" s="86">
        <v>332.20100000000002</v>
      </c>
      <c r="J77" s="52"/>
      <c r="K77" s="52"/>
      <c r="L77" s="52"/>
      <c r="M77" s="52"/>
      <c r="N77" s="52"/>
      <c r="O77" s="52"/>
    </row>
    <row r="78" spans="1:15" x14ac:dyDescent="0.25">
      <c r="A78" s="4" t="s">
        <v>178</v>
      </c>
      <c r="B78" s="4" t="s">
        <v>179</v>
      </c>
      <c r="C78" s="86">
        <v>523.93499999999995</v>
      </c>
      <c r="D78" s="86">
        <v>544.95699999999999</v>
      </c>
      <c r="E78" s="86">
        <v>688.03899999999999</v>
      </c>
      <c r="F78" s="86">
        <v>700.41800000000001</v>
      </c>
      <c r="G78" s="86">
        <v>862.80100000000004</v>
      </c>
      <c r="H78" s="86">
        <v>881.39700000000005</v>
      </c>
      <c r="I78" s="86">
        <v>867.06500000000005</v>
      </c>
      <c r="J78" s="52"/>
      <c r="K78" s="52"/>
      <c r="L78" s="52"/>
      <c r="M78" s="52"/>
      <c r="N78" s="52"/>
      <c r="O78" s="52"/>
    </row>
    <row r="79" spans="1:15" x14ac:dyDescent="0.25">
      <c r="A79" s="4" t="s">
        <v>182</v>
      </c>
      <c r="B79" s="4" t="s">
        <v>183</v>
      </c>
      <c r="C79" s="86">
        <v>1.2849999999999999</v>
      </c>
      <c r="D79" s="86">
        <v>1.3029999999999999</v>
      </c>
      <c r="E79" s="86">
        <v>1.097</v>
      </c>
      <c r="F79" s="86">
        <v>1.1870000000000001</v>
      </c>
      <c r="G79" s="86">
        <v>1.347</v>
      </c>
      <c r="H79" s="86">
        <v>1.38</v>
      </c>
      <c r="I79" s="86">
        <v>1.44</v>
      </c>
      <c r="J79" s="52"/>
      <c r="K79" s="52"/>
      <c r="L79" s="52"/>
      <c r="M79" s="52"/>
      <c r="N79" s="52"/>
      <c r="O79" s="52"/>
    </row>
    <row r="80" spans="1:15" x14ac:dyDescent="0.25">
      <c r="A80" s="4" t="s">
        <v>184</v>
      </c>
      <c r="B80" s="4" t="s">
        <v>185</v>
      </c>
      <c r="C80" s="86">
        <v>242.54499999999999</v>
      </c>
      <c r="D80" s="86">
        <v>262.553</v>
      </c>
      <c r="E80" s="86">
        <v>254.721</v>
      </c>
      <c r="F80" s="86">
        <v>297.923</v>
      </c>
      <c r="G80" s="86">
        <v>336.06299999999999</v>
      </c>
      <c r="H80" s="86">
        <v>352.846</v>
      </c>
      <c r="I80" s="86">
        <v>373.09199999999998</v>
      </c>
      <c r="J80" s="52"/>
      <c r="K80" s="52"/>
      <c r="L80" s="52"/>
      <c r="M80" s="52"/>
      <c r="N80" s="52"/>
      <c r="O80" s="52"/>
    </row>
    <row r="81" spans="1:15" x14ac:dyDescent="0.25">
      <c r="A81" s="4" t="s">
        <v>186</v>
      </c>
      <c r="B81" s="4" t="s">
        <v>187</v>
      </c>
      <c r="C81" s="86">
        <v>143.55600000000001</v>
      </c>
      <c r="D81" s="86">
        <v>136.72</v>
      </c>
      <c r="E81" s="86">
        <v>133.27699999999999</v>
      </c>
      <c r="F81" s="86">
        <v>158.44399999999999</v>
      </c>
      <c r="G81" s="86">
        <v>175.83500000000001</v>
      </c>
      <c r="H81" s="86">
        <v>184.84299999999999</v>
      </c>
      <c r="I81" s="86">
        <v>201.22900000000001</v>
      </c>
      <c r="J81" s="52"/>
      <c r="K81" s="52"/>
      <c r="L81" s="52"/>
      <c r="M81" s="52"/>
      <c r="N81" s="52"/>
      <c r="O81" s="52"/>
    </row>
    <row r="82" spans="1:15" x14ac:dyDescent="0.25">
      <c r="A82" s="4" t="s">
        <v>190</v>
      </c>
      <c r="B82" s="4" t="s">
        <v>191</v>
      </c>
      <c r="C82" s="86">
        <v>932.76300000000003</v>
      </c>
      <c r="D82" s="86">
        <v>906.12900000000002</v>
      </c>
      <c r="E82" s="86">
        <v>908.34799999999996</v>
      </c>
      <c r="F82" s="86">
        <v>1228.7670000000001</v>
      </c>
      <c r="G82" s="86">
        <v>1404.127</v>
      </c>
      <c r="H82" s="86">
        <v>1303.8979999999999</v>
      </c>
      <c r="I82" s="86">
        <v>1270.3009999999999</v>
      </c>
      <c r="J82" s="52"/>
      <c r="K82" s="52"/>
      <c r="L82" s="52"/>
      <c r="M82" s="52"/>
      <c r="N82" s="52"/>
      <c r="O82" s="52"/>
    </row>
    <row r="83" spans="1:15" x14ac:dyDescent="0.25">
      <c r="A83" s="4" t="s">
        <v>192</v>
      </c>
      <c r="B83" s="4" t="s">
        <v>193</v>
      </c>
      <c r="C83" s="86">
        <v>61.829000000000001</v>
      </c>
      <c r="D83" s="86">
        <v>57.335999999999999</v>
      </c>
      <c r="E83" s="86">
        <v>57.872</v>
      </c>
      <c r="F83" s="86">
        <v>71.372</v>
      </c>
      <c r="G83" s="86">
        <v>100.087</v>
      </c>
      <c r="H83" s="86">
        <v>129.37799999999999</v>
      </c>
      <c r="I83" s="86">
        <v>88.57</v>
      </c>
      <c r="J83" s="52"/>
      <c r="K83" s="52"/>
      <c r="L83" s="52"/>
      <c r="M83" s="52"/>
      <c r="N83" s="52"/>
      <c r="O83" s="52"/>
    </row>
    <row r="84" spans="1:15" x14ac:dyDescent="0.25">
      <c r="A84" s="4" t="s">
        <v>194</v>
      </c>
      <c r="B84" s="4" t="s">
        <v>195</v>
      </c>
      <c r="C84" s="86">
        <v>53.735999999999997</v>
      </c>
      <c r="D84" s="86">
        <v>49.07</v>
      </c>
      <c r="E84" s="86">
        <v>46.755000000000003</v>
      </c>
      <c r="F84" s="86">
        <v>52.37</v>
      </c>
      <c r="G84" s="86">
        <v>60.63</v>
      </c>
      <c r="H84" s="86">
        <v>54.905999999999999</v>
      </c>
      <c r="I84" s="86">
        <v>46.311999999999998</v>
      </c>
      <c r="J84" s="52"/>
      <c r="K84" s="52"/>
      <c r="L84" s="52"/>
      <c r="M84" s="52"/>
      <c r="N84" s="52"/>
      <c r="O84" s="52"/>
    </row>
    <row r="85" spans="1:15" x14ac:dyDescent="0.25">
      <c r="A85" s="4" t="s">
        <v>196</v>
      </c>
      <c r="B85" s="4" t="s">
        <v>197</v>
      </c>
      <c r="C85" s="86">
        <v>0.47099999999999997</v>
      </c>
      <c r="D85" s="86">
        <v>0.41799999999999998</v>
      </c>
      <c r="E85" s="86">
        <v>0.39700000000000002</v>
      </c>
      <c r="F85" s="86">
        <v>0.42499999999999999</v>
      </c>
      <c r="G85" s="86">
        <v>0.52700000000000002</v>
      </c>
      <c r="H85" s="86">
        <v>0.48599999999999999</v>
      </c>
      <c r="I85" s="86">
        <v>0.69899999999999995</v>
      </c>
      <c r="J85" s="52"/>
      <c r="K85" s="52"/>
      <c r="L85" s="52"/>
      <c r="M85" s="52"/>
      <c r="N85" s="52"/>
      <c r="O85" s="52"/>
    </row>
    <row r="86" spans="1:15" x14ac:dyDescent="0.25">
      <c r="A86" s="4" t="s">
        <v>198</v>
      </c>
      <c r="B86" s="4" t="s">
        <v>199</v>
      </c>
      <c r="C86" s="86">
        <v>802.93399999999997</v>
      </c>
      <c r="D86" s="86">
        <v>811.52499999999998</v>
      </c>
      <c r="E86" s="86">
        <v>781.29</v>
      </c>
      <c r="F86" s="86">
        <v>784.173</v>
      </c>
      <c r="G86" s="86">
        <v>762.14099999999996</v>
      </c>
      <c r="H86" s="86">
        <v>798.76</v>
      </c>
      <c r="I86" s="86">
        <v>872.17399999999998</v>
      </c>
      <c r="J86" s="52"/>
      <c r="K86" s="52"/>
      <c r="L86" s="52"/>
      <c r="M86" s="52"/>
      <c r="N86" s="52"/>
      <c r="O86" s="52"/>
    </row>
    <row r="87" spans="1:15" x14ac:dyDescent="0.25">
      <c r="A87" s="4" t="s">
        <v>200</v>
      </c>
      <c r="B87" s="4" t="s">
        <v>201</v>
      </c>
      <c r="C87" s="86">
        <v>1013.6950000000001</v>
      </c>
      <c r="D87" s="86">
        <v>1027.4469999999999</v>
      </c>
      <c r="E87" s="86">
        <v>964.32</v>
      </c>
      <c r="F87" s="86">
        <v>1020.157</v>
      </c>
      <c r="G87" s="86">
        <v>1085.9100000000001</v>
      </c>
      <c r="H87" s="86">
        <v>1137.9069999999999</v>
      </c>
      <c r="I87" s="86">
        <v>1147.432</v>
      </c>
      <c r="J87" s="52"/>
      <c r="K87" s="52"/>
      <c r="L87" s="52"/>
      <c r="M87" s="52"/>
      <c r="N87" s="52"/>
      <c r="O87" s="52"/>
    </row>
    <row r="88" spans="1:15" x14ac:dyDescent="0.25">
      <c r="A88" s="4" t="s">
        <v>202</v>
      </c>
      <c r="B88" s="4" t="s">
        <v>203</v>
      </c>
      <c r="C88" s="86">
        <v>1084.596</v>
      </c>
      <c r="D88" s="86">
        <v>1103.694</v>
      </c>
      <c r="E88" s="86">
        <v>1159.287</v>
      </c>
      <c r="F88" s="86">
        <v>1133.575</v>
      </c>
      <c r="G88" s="86">
        <v>1033.0250000000001</v>
      </c>
      <c r="H88" s="86">
        <v>1235.598</v>
      </c>
      <c r="I88" s="86">
        <v>1370.2170000000001</v>
      </c>
      <c r="J88" s="52"/>
      <c r="K88" s="52"/>
      <c r="L88" s="52"/>
      <c r="M88" s="52"/>
      <c r="N88" s="52"/>
      <c r="O88" s="52"/>
    </row>
    <row r="89" spans="1:15" x14ac:dyDescent="0.25">
      <c r="A89" s="4" t="s">
        <v>204</v>
      </c>
      <c r="B89" s="4" t="s">
        <v>205</v>
      </c>
      <c r="C89" s="86">
        <v>334.67899999999997</v>
      </c>
      <c r="D89" s="86">
        <v>343.29899999999998</v>
      </c>
      <c r="E89" s="86">
        <v>313.87099999999998</v>
      </c>
      <c r="F89" s="86">
        <v>314.51100000000002</v>
      </c>
      <c r="G89" s="86">
        <v>332.005</v>
      </c>
      <c r="H89" s="86">
        <v>357.15899999999999</v>
      </c>
      <c r="I89" s="86">
        <v>363.12599999999998</v>
      </c>
      <c r="J89" s="52"/>
      <c r="K89" s="52"/>
      <c r="L89" s="52"/>
      <c r="M89" s="52"/>
      <c r="N89" s="52"/>
      <c r="O89" s="52"/>
    </row>
    <row r="90" spans="1:15" x14ac:dyDescent="0.25">
      <c r="A90" s="4" t="s">
        <v>206</v>
      </c>
      <c r="B90" s="4" t="s">
        <v>207</v>
      </c>
      <c r="C90" s="86">
        <v>199.661</v>
      </c>
      <c r="D90" s="86">
        <v>212.81299999999999</v>
      </c>
      <c r="E90" s="86">
        <v>234.839</v>
      </c>
      <c r="F90" s="86">
        <v>245.149</v>
      </c>
      <c r="G90" s="86">
        <v>278.38099999999997</v>
      </c>
      <c r="H90" s="86">
        <v>315.51900000000001</v>
      </c>
      <c r="I90" s="86">
        <v>304.17399999999998</v>
      </c>
      <c r="J90" s="52"/>
      <c r="K90" s="52"/>
      <c r="L90" s="52"/>
      <c r="M90" s="52"/>
      <c r="N90" s="52"/>
      <c r="O90" s="52"/>
    </row>
    <row r="91" spans="1:15" x14ac:dyDescent="0.25">
      <c r="A91" s="4" t="s">
        <v>208</v>
      </c>
      <c r="B91" s="4" t="s">
        <v>209</v>
      </c>
      <c r="C91" s="86">
        <v>14.641999999999999</v>
      </c>
      <c r="D91" s="86">
        <v>15.672000000000001</v>
      </c>
      <c r="E91" s="86">
        <v>14.99</v>
      </c>
      <c r="F91" s="86">
        <v>23.591000000000001</v>
      </c>
      <c r="G91" s="86">
        <v>30.855</v>
      </c>
      <c r="H91" s="86">
        <v>27.312999999999999</v>
      </c>
      <c r="I91" s="86">
        <v>22.056999999999999</v>
      </c>
      <c r="J91" s="52"/>
      <c r="K91" s="52"/>
      <c r="L91" s="52"/>
      <c r="M91" s="52"/>
      <c r="N91" s="52"/>
      <c r="O91" s="52"/>
    </row>
    <row r="92" spans="1:15" x14ac:dyDescent="0.25">
      <c r="A92" s="4" t="s">
        <v>210</v>
      </c>
      <c r="B92" s="4" t="s">
        <v>211</v>
      </c>
      <c r="C92" s="86">
        <v>761.38800000000003</v>
      </c>
      <c r="D92" s="86">
        <v>756.34500000000003</v>
      </c>
      <c r="E92" s="86">
        <v>719.23800000000006</v>
      </c>
      <c r="F92" s="86">
        <v>858.77800000000002</v>
      </c>
      <c r="G92" s="86">
        <v>1122.4770000000001</v>
      </c>
      <c r="H92" s="86">
        <v>1090.1099999999999</v>
      </c>
      <c r="I92" s="86">
        <v>1125.144</v>
      </c>
      <c r="J92" s="52"/>
      <c r="K92" s="52"/>
      <c r="L92" s="52"/>
      <c r="M92" s="52"/>
      <c r="N92" s="52"/>
      <c r="O92" s="52"/>
    </row>
    <row r="93" spans="1:15" x14ac:dyDescent="0.25">
      <c r="A93" s="4" t="s">
        <v>212</v>
      </c>
      <c r="B93" s="4" t="s">
        <v>213</v>
      </c>
      <c r="C93" s="86">
        <v>949.97400000000005</v>
      </c>
      <c r="D93" s="86">
        <v>948.47500000000002</v>
      </c>
      <c r="E93" s="86">
        <v>860.11199999999997</v>
      </c>
      <c r="F93" s="86">
        <v>895.79600000000005</v>
      </c>
      <c r="G93" s="86">
        <v>1008.542</v>
      </c>
      <c r="H93" s="86">
        <v>1084.731</v>
      </c>
      <c r="I93" s="86">
        <v>1057.6310000000001</v>
      </c>
      <c r="J93" s="52"/>
      <c r="K93" s="52"/>
      <c r="L93" s="52"/>
      <c r="M93" s="52"/>
      <c r="N93" s="52"/>
      <c r="O93" s="52"/>
    </row>
    <row r="94" spans="1:15" x14ac:dyDescent="0.25">
      <c r="A94" s="4" t="s">
        <v>214</v>
      </c>
      <c r="B94" s="4" t="s">
        <v>215</v>
      </c>
      <c r="C94" s="86">
        <v>347.399</v>
      </c>
      <c r="D94" s="86">
        <v>360.90600000000001</v>
      </c>
      <c r="E94" s="86">
        <v>350.70600000000002</v>
      </c>
      <c r="F94" s="86">
        <v>392.541</v>
      </c>
      <c r="G94" s="86">
        <v>424.64400000000001</v>
      </c>
      <c r="H94" s="86">
        <v>523.77499999999998</v>
      </c>
      <c r="I94" s="86">
        <v>481.95100000000002</v>
      </c>
      <c r="J94" s="52"/>
      <c r="K94" s="52"/>
      <c r="L94" s="52"/>
      <c r="M94" s="52"/>
      <c r="N94" s="52"/>
      <c r="O94" s="52"/>
    </row>
    <row r="95" spans="1:15" x14ac:dyDescent="0.25">
      <c r="A95" s="4" t="s">
        <v>216</v>
      </c>
      <c r="B95" s="4" t="s">
        <v>217</v>
      </c>
      <c r="C95" s="86">
        <v>0.28299999999999997</v>
      </c>
      <c r="D95" s="86">
        <v>0.29699999999999999</v>
      </c>
      <c r="E95" s="86">
        <v>0.33700000000000002</v>
      </c>
      <c r="F95" s="86">
        <v>0.40400000000000003</v>
      </c>
      <c r="G95" s="86">
        <v>0.47</v>
      </c>
      <c r="H95" s="86">
        <v>0.57899999999999996</v>
      </c>
      <c r="I95" s="86">
        <v>1.17</v>
      </c>
      <c r="J95" s="52"/>
      <c r="K95" s="52"/>
      <c r="L95" s="52"/>
      <c r="M95" s="52"/>
      <c r="N95" s="52"/>
      <c r="O95" s="52"/>
    </row>
    <row r="96" spans="1:15" x14ac:dyDescent="0.25">
      <c r="A96" s="4" t="s">
        <v>218</v>
      </c>
      <c r="B96" s="4" t="s">
        <v>219</v>
      </c>
      <c r="C96" s="86">
        <v>171.6</v>
      </c>
      <c r="D96" s="86">
        <v>177.60900000000001</v>
      </c>
      <c r="E96" s="86">
        <v>134.92599999999999</v>
      </c>
      <c r="F96" s="86">
        <v>154.03200000000001</v>
      </c>
      <c r="G96" s="86">
        <v>164.471</v>
      </c>
      <c r="H96" s="86">
        <v>169.26400000000001</v>
      </c>
      <c r="I96" s="86">
        <v>174.91</v>
      </c>
      <c r="J96" s="52"/>
      <c r="K96" s="52"/>
      <c r="L96" s="52"/>
      <c r="M96" s="52"/>
      <c r="N96" s="52"/>
      <c r="O96" s="52"/>
    </row>
    <row r="97" spans="1:15" x14ac:dyDescent="0.25">
      <c r="A97" s="4" t="s">
        <v>220</v>
      </c>
      <c r="B97" s="4" t="s">
        <v>221</v>
      </c>
      <c r="C97" s="86">
        <v>208.04400000000001</v>
      </c>
      <c r="D97" s="86">
        <v>182.964</v>
      </c>
      <c r="E97" s="86">
        <v>134.41</v>
      </c>
      <c r="F97" s="86">
        <v>161.09399999999999</v>
      </c>
      <c r="G97" s="86">
        <v>192.922</v>
      </c>
      <c r="H97" s="86">
        <v>199.24100000000001</v>
      </c>
      <c r="I97" s="86">
        <v>199.16399999999999</v>
      </c>
      <c r="J97" s="52"/>
      <c r="K97" s="52"/>
      <c r="L97" s="52"/>
      <c r="M97" s="52"/>
      <c r="N97" s="52"/>
      <c r="O97" s="52"/>
    </row>
    <row r="98" spans="1:15" x14ac:dyDescent="0.25">
      <c r="A98" s="89" t="s">
        <v>579</v>
      </c>
      <c r="B98" s="4" t="s">
        <v>222</v>
      </c>
      <c r="C98" s="86">
        <v>314.20699999999999</v>
      </c>
      <c r="D98" s="86">
        <v>331.40800000000002</v>
      </c>
      <c r="E98" s="86">
        <v>311.92700000000002</v>
      </c>
      <c r="F98" s="86">
        <v>315.49599999999998</v>
      </c>
      <c r="G98" s="86">
        <v>353.995</v>
      </c>
      <c r="H98" s="86">
        <v>380.82299999999998</v>
      </c>
      <c r="I98" s="86">
        <v>356.24099999999999</v>
      </c>
      <c r="J98" s="52"/>
      <c r="K98" s="52"/>
      <c r="L98" s="52"/>
      <c r="M98" s="52"/>
      <c r="N98" s="52"/>
      <c r="O98" s="52"/>
    </row>
    <row r="99" spans="1:15" x14ac:dyDescent="0.25">
      <c r="A99" s="89" t="s">
        <v>580</v>
      </c>
      <c r="B99" s="4" t="s">
        <v>223</v>
      </c>
      <c r="C99" s="86">
        <v>161.95500000000001</v>
      </c>
      <c r="D99" s="86">
        <v>172.80500000000001</v>
      </c>
      <c r="E99" s="86">
        <v>165.57499999999999</v>
      </c>
      <c r="F99" s="86">
        <v>174.55699999999999</v>
      </c>
      <c r="G99" s="86">
        <v>190.17699999999999</v>
      </c>
      <c r="H99" s="86">
        <v>209.96299999999999</v>
      </c>
      <c r="I99" s="86">
        <v>227.73</v>
      </c>
      <c r="J99" s="52"/>
      <c r="K99" s="52"/>
      <c r="L99" s="52"/>
      <c r="M99" s="52"/>
      <c r="N99" s="52"/>
      <c r="O99" s="52"/>
    </row>
    <row r="100" spans="1:15" x14ac:dyDescent="0.25">
      <c r="A100" s="89" t="s">
        <v>581</v>
      </c>
      <c r="B100" s="4" t="s">
        <v>224</v>
      </c>
      <c r="C100" s="86">
        <v>562.47799999999995</v>
      </c>
      <c r="D100" s="86">
        <v>541.00699999999995</v>
      </c>
      <c r="E100" s="86">
        <v>571.25699999999995</v>
      </c>
      <c r="F100" s="86">
        <v>590.38800000000003</v>
      </c>
      <c r="G100" s="86">
        <v>608.28399999999999</v>
      </c>
      <c r="H100" s="86">
        <v>629.43799999999999</v>
      </c>
      <c r="I100" s="86">
        <v>636.97</v>
      </c>
      <c r="J100" s="52"/>
      <c r="K100" s="52"/>
      <c r="L100" s="52"/>
      <c r="M100" s="52"/>
      <c r="N100" s="52"/>
      <c r="O100" s="52"/>
    </row>
    <row r="101" spans="1:15" x14ac:dyDescent="0.25">
      <c r="A101" s="89" t="s">
        <v>582</v>
      </c>
      <c r="B101" s="4" t="s">
        <v>225</v>
      </c>
      <c r="C101" s="86">
        <v>301.09699999999998</v>
      </c>
      <c r="D101" s="86">
        <v>321.58199999999999</v>
      </c>
      <c r="E101" s="86">
        <v>280.62099999999998</v>
      </c>
      <c r="F101" s="86">
        <v>327.48</v>
      </c>
      <c r="G101" s="86">
        <v>388.02600000000001</v>
      </c>
      <c r="H101" s="86">
        <v>359.92399999999998</v>
      </c>
      <c r="I101" s="86">
        <v>352.73</v>
      </c>
      <c r="J101" s="52"/>
      <c r="K101" s="52"/>
      <c r="L101" s="52"/>
      <c r="M101" s="52"/>
      <c r="N101" s="52"/>
      <c r="O101" s="52"/>
    </row>
    <row r="102" spans="1:15" x14ac:dyDescent="0.25">
      <c r="A102" s="89" t="s">
        <v>583</v>
      </c>
      <c r="B102" s="4" t="s">
        <v>226</v>
      </c>
      <c r="C102" s="86">
        <v>1152.7829999999999</v>
      </c>
      <c r="D102" s="86">
        <v>967.322</v>
      </c>
      <c r="E102" s="86">
        <v>790.24800000000005</v>
      </c>
      <c r="F102" s="86">
        <v>885.75599999999997</v>
      </c>
      <c r="G102" s="86">
        <v>1034.48</v>
      </c>
      <c r="H102" s="86">
        <v>1077.261</v>
      </c>
      <c r="I102" s="86">
        <v>1147.404</v>
      </c>
      <c r="J102" s="52"/>
      <c r="K102" s="52"/>
      <c r="L102" s="52"/>
      <c r="M102" s="52"/>
      <c r="N102" s="52"/>
      <c r="O102" s="52"/>
    </row>
    <row r="103" spans="1:15" x14ac:dyDescent="0.25">
      <c r="A103" s="89" t="s">
        <v>584</v>
      </c>
      <c r="B103" s="4" t="s">
        <v>227</v>
      </c>
      <c r="C103" s="86">
        <v>1315.9770000000001</v>
      </c>
      <c r="D103" s="86">
        <v>1250.7940000000001</v>
      </c>
      <c r="E103" s="86">
        <v>1006.125</v>
      </c>
      <c r="F103" s="86">
        <v>1062.6030000000001</v>
      </c>
      <c r="G103" s="86">
        <v>1166.1020000000001</v>
      </c>
      <c r="H103" s="86">
        <v>1313.973</v>
      </c>
      <c r="I103" s="86">
        <v>1339.4549999999999</v>
      </c>
      <c r="J103" s="52"/>
      <c r="K103" s="52"/>
      <c r="L103" s="52"/>
      <c r="M103" s="52"/>
      <c r="N103" s="52"/>
      <c r="O103" s="52"/>
    </row>
    <row r="104" spans="1:15" x14ac:dyDescent="0.25">
      <c r="A104" s="89" t="s">
        <v>585</v>
      </c>
      <c r="B104" s="4" t="s">
        <v>228</v>
      </c>
      <c r="C104" s="86">
        <v>259.35199999999998</v>
      </c>
      <c r="D104" s="86">
        <v>214.798</v>
      </c>
      <c r="E104" s="86">
        <v>140.334</v>
      </c>
      <c r="F104" s="86">
        <v>129.63900000000001</v>
      </c>
      <c r="G104" s="86">
        <v>117.605</v>
      </c>
      <c r="H104" s="86">
        <v>103.849</v>
      </c>
      <c r="I104" s="86">
        <v>98.679000000000002</v>
      </c>
      <c r="J104" s="52"/>
      <c r="K104" s="52"/>
      <c r="L104" s="52"/>
      <c r="M104" s="52"/>
      <c r="N104" s="52"/>
      <c r="O104" s="52"/>
    </row>
    <row r="105" spans="1:15" x14ac:dyDescent="0.25">
      <c r="A105" s="89" t="s">
        <v>589</v>
      </c>
      <c r="B105" s="4" t="s">
        <v>229</v>
      </c>
      <c r="C105" s="86">
        <v>7.367</v>
      </c>
      <c r="D105" s="86">
        <v>5.2939999999999996</v>
      </c>
      <c r="E105" s="86">
        <v>2.79</v>
      </c>
      <c r="F105" s="86">
        <v>3.8719999999999999</v>
      </c>
      <c r="G105" s="86">
        <v>4.5750000000000002</v>
      </c>
      <c r="H105" s="86">
        <v>4.1100000000000003</v>
      </c>
      <c r="I105" s="86">
        <v>3.6070000000000002</v>
      </c>
      <c r="J105" s="52"/>
      <c r="K105" s="52"/>
      <c r="L105" s="52"/>
      <c r="M105" s="52"/>
      <c r="N105" s="52"/>
      <c r="O105" s="52"/>
    </row>
    <row r="106" spans="1:15" x14ac:dyDescent="0.25">
      <c r="A106" s="89" t="s">
        <v>588</v>
      </c>
      <c r="B106" s="4" t="s">
        <v>230</v>
      </c>
      <c r="C106" s="86">
        <v>118.863</v>
      </c>
      <c r="D106" s="86">
        <v>102.46299999999999</v>
      </c>
      <c r="E106" s="86">
        <v>63.063000000000002</v>
      </c>
      <c r="F106" s="86">
        <v>88.546000000000006</v>
      </c>
      <c r="G106" s="86">
        <v>105.3</v>
      </c>
      <c r="H106" s="86">
        <v>100.40600000000001</v>
      </c>
      <c r="I106" s="86">
        <v>95.188000000000002</v>
      </c>
      <c r="J106" s="52"/>
      <c r="K106" s="52"/>
      <c r="L106" s="52"/>
      <c r="M106" s="52"/>
      <c r="N106" s="52"/>
      <c r="O106" s="52"/>
    </row>
    <row r="107" spans="1:15" x14ac:dyDescent="0.25">
      <c r="A107" s="89" t="s">
        <v>590</v>
      </c>
      <c r="B107" s="4" t="s">
        <v>231</v>
      </c>
      <c r="C107" s="86">
        <v>264.64600000000002</v>
      </c>
      <c r="D107" s="86">
        <v>243.953</v>
      </c>
      <c r="E107" s="86">
        <v>349.67500000000001</v>
      </c>
      <c r="F107" s="86">
        <v>298.21199999999999</v>
      </c>
      <c r="G107" s="86">
        <v>313.71100000000001</v>
      </c>
      <c r="H107" s="86">
        <v>283.10300000000001</v>
      </c>
      <c r="I107" s="86">
        <v>271.774</v>
      </c>
      <c r="J107" s="52"/>
      <c r="K107" s="52"/>
      <c r="L107" s="52"/>
      <c r="M107" s="52"/>
      <c r="N107" s="52"/>
      <c r="O107" s="52"/>
    </row>
    <row r="108" spans="1:15" x14ac:dyDescent="0.25">
      <c r="A108" s="89" t="s">
        <v>591</v>
      </c>
      <c r="B108" s="4" t="s">
        <v>232</v>
      </c>
      <c r="C108" s="86">
        <v>2532.2629999999999</v>
      </c>
      <c r="D108" s="86">
        <v>2543.3879999999999</v>
      </c>
      <c r="E108" s="86">
        <v>1773.2670000000001</v>
      </c>
      <c r="F108" s="86">
        <v>2270.9349999999999</v>
      </c>
      <c r="G108" s="86">
        <v>2430.096</v>
      </c>
      <c r="H108" s="86">
        <v>2479.5360000000001</v>
      </c>
      <c r="I108" s="86">
        <v>2355.9110000000001</v>
      </c>
      <c r="J108" s="52"/>
      <c r="K108" s="52"/>
      <c r="L108" s="52"/>
      <c r="M108" s="52"/>
      <c r="N108" s="52"/>
      <c r="O108" s="52"/>
    </row>
    <row r="109" spans="1:15" x14ac:dyDescent="0.25">
      <c r="A109" s="89" t="s">
        <v>592</v>
      </c>
      <c r="B109" s="4" t="s">
        <v>233</v>
      </c>
      <c r="C109" s="86">
        <v>133.94</v>
      </c>
      <c r="D109" s="86">
        <v>138.47200000000001</v>
      </c>
      <c r="E109" s="86">
        <v>72.433999999999997</v>
      </c>
      <c r="F109" s="86">
        <v>79.488</v>
      </c>
      <c r="G109" s="86">
        <v>117.78400000000001</v>
      </c>
      <c r="H109" s="86">
        <v>132.976</v>
      </c>
      <c r="I109" s="86">
        <v>123.712</v>
      </c>
      <c r="J109" s="52"/>
      <c r="K109" s="52"/>
      <c r="L109" s="52"/>
      <c r="M109" s="52"/>
      <c r="N109" s="52"/>
      <c r="O109" s="52"/>
    </row>
    <row r="110" spans="1:15" x14ac:dyDescent="0.25">
      <c r="A110" s="89" t="s">
        <v>593</v>
      </c>
      <c r="B110" s="4" t="s">
        <v>234</v>
      </c>
      <c r="C110" s="86">
        <v>1958.6110000000001</v>
      </c>
      <c r="D110" s="86">
        <v>1873.828</v>
      </c>
      <c r="E110" s="86">
        <v>1089.8820000000001</v>
      </c>
      <c r="F110" s="86">
        <v>1609.087</v>
      </c>
      <c r="G110" s="86">
        <v>1893.4780000000001</v>
      </c>
      <c r="H110" s="86">
        <v>2185.9250000000002</v>
      </c>
      <c r="I110" s="86">
        <v>2141.2260000000001</v>
      </c>
      <c r="J110" s="52"/>
      <c r="K110" s="52"/>
      <c r="L110" s="52"/>
      <c r="M110" s="52"/>
      <c r="N110" s="52"/>
      <c r="O110" s="52"/>
    </row>
    <row r="111" spans="1:15" x14ac:dyDescent="0.25">
      <c r="A111" s="89" t="s">
        <v>594</v>
      </c>
      <c r="B111" s="4" t="s">
        <v>235</v>
      </c>
      <c r="C111" s="86">
        <v>37.256999999999998</v>
      </c>
      <c r="D111" s="86">
        <v>41.743000000000002</v>
      </c>
      <c r="E111" s="86">
        <v>47.225000000000001</v>
      </c>
      <c r="F111" s="86">
        <v>25.126000000000001</v>
      </c>
      <c r="G111" s="86">
        <v>18.850999999999999</v>
      </c>
      <c r="H111" s="86">
        <v>18.088000000000001</v>
      </c>
      <c r="I111" s="86">
        <v>8.3480000000000008</v>
      </c>
      <c r="J111" s="52"/>
      <c r="K111" s="52"/>
      <c r="L111" s="52"/>
      <c r="M111" s="52"/>
      <c r="N111" s="52"/>
      <c r="O111" s="52"/>
    </row>
    <row r="112" spans="1:15" x14ac:dyDescent="0.25">
      <c r="A112" s="89" t="s">
        <v>595</v>
      </c>
      <c r="B112" s="4" t="s">
        <v>236</v>
      </c>
      <c r="C112" s="86">
        <v>11.988</v>
      </c>
      <c r="D112" s="86">
        <v>11.816000000000001</v>
      </c>
      <c r="E112" s="86">
        <v>12.679</v>
      </c>
      <c r="F112" s="86">
        <v>14.202</v>
      </c>
      <c r="G112" s="86">
        <v>15.987</v>
      </c>
      <c r="H112" s="86">
        <v>16.117000000000001</v>
      </c>
      <c r="I112" s="86">
        <v>15.464</v>
      </c>
      <c r="J112" s="52"/>
      <c r="K112" s="52"/>
      <c r="L112" s="52"/>
      <c r="M112" s="52"/>
      <c r="N112" s="52"/>
      <c r="O112" s="52"/>
    </row>
    <row r="113" spans="1:15" x14ac:dyDescent="0.25">
      <c r="A113" s="89" t="s">
        <v>597</v>
      </c>
      <c r="B113" s="4" t="s">
        <v>238</v>
      </c>
      <c r="C113" s="86">
        <v>4.6539999999999999</v>
      </c>
      <c r="D113" s="86">
        <v>5.9329999999999998</v>
      </c>
      <c r="E113" s="86">
        <v>3.1850000000000001</v>
      </c>
      <c r="F113" s="86">
        <v>4.633</v>
      </c>
      <c r="G113" s="86">
        <v>2.6960000000000002</v>
      </c>
      <c r="H113" s="86">
        <v>1.7350000000000001</v>
      </c>
      <c r="I113" s="86">
        <v>1.7969999999999999</v>
      </c>
      <c r="J113" s="52"/>
      <c r="K113" s="52"/>
      <c r="L113" s="52"/>
      <c r="M113" s="52"/>
      <c r="N113" s="52"/>
      <c r="O113" s="52"/>
    </row>
    <row r="114" spans="1:15" x14ac:dyDescent="0.25">
      <c r="A114" s="89" t="s">
        <v>599</v>
      </c>
      <c r="B114" s="4" t="s">
        <v>240</v>
      </c>
      <c r="C114" s="86">
        <v>29.251000000000001</v>
      </c>
      <c r="D114" s="86">
        <v>27.47</v>
      </c>
      <c r="E114" s="86">
        <v>22.646999999999998</v>
      </c>
      <c r="F114" s="86">
        <v>24.855</v>
      </c>
      <c r="G114" s="86">
        <v>34.826999999999998</v>
      </c>
      <c r="H114" s="86">
        <v>29.152999999999999</v>
      </c>
      <c r="I114" s="86">
        <v>28.587</v>
      </c>
      <c r="J114" s="52"/>
      <c r="K114" s="52"/>
      <c r="L114" s="52"/>
      <c r="M114" s="52"/>
      <c r="N114" s="52"/>
      <c r="O114" s="52"/>
    </row>
    <row r="115" spans="1:15" x14ac:dyDescent="0.25">
      <c r="A115" s="89" t="s">
        <v>600</v>
      </c>
      <c r="B115" s="4" t="s">
        <v>241</v>
      </c>
      <c r="C115" s="86">
        <v>558.755</v>
      </c>
      <c r="D115" s="86">
        <v>565.24699999999996</v>
      </c>
      <c r="E115" s="86">
        <v>543.40099999999995</v>
      </c>
      <c r="F115" s="86">
        <v>597.86599999999999</v>
      </c>
      <c r="G115" s="86">
        <v>664.10400000000004</v>
      </c>
      <c r="H115" s="86">
        <v>601.976</v>
      </c>
      <c r="I115" s="86">
        <v>602.59100000000001</v>
      </c>
      <c r="J115" s="52"/>
      <c r="K115" s="52"/>
      <c r="L115" s="52"/>
      <c r="M115" s="52"/>
      <c r="N115" s="52"/>
      <c r="O115" s="52"/>
    </row>
    <row r="116" spans="1:15" x14ac:dyDescent="0.25">
      <c r="A116" s="89" t="s">
        <v>601</v>
      </c>
      <c r="B116" s="4" t="s">
        <v>242</v>
      </c>
      <c r="C116" s="86">
        <v>304.96699999999998</v>
      </c>
      <c r="D116" s="86">
        <v>306.78399999999999</v>
      </c>
      <c r="E116" s="86">
        <v>179.21</v>
      </c>
      <c r="F116" s="86">
        <v>195.19900000000001</v>
      </c>
      <c r="G116" s="86">
        <v>233.89</v>
      </c>
      <c r="H116" s="86">
        <v>234.298</v>
      </c>
      <c r="I116" s="86">
        <v>212.96799999999999</v>
      </c>
      <c r="J116" s="52"/>
      <c r="K116" s="52"/>
      <c r="L116" s="52"/>
      <c r="M116" s="52"/>
      <c r="N116" s="52"/>
      <c r="O116" s="52"/>
    </row>
    <row r="117" spans="1:15" x14ac:dyDescent="0.25">
      <c r="A117" s="89" t="s">
        <v>602</v>
      </c>
      <c r="B117" s="4" t="s">
        <v>243</v>
      </c>
      <c r="C117" s="86">
        <v>55.697000000000003</v>
      </c>
      <c r="D117" s="86">
        <v>42.045000000000002</v>
      </c>
      <c r="E117" s="86">
        <v>34.250999999999998</v>
      </c>
      <c r="F117" s="86">
        <v>90.903000000000006</v>
      </c>
      <c r="G117" s="86">
        <v>102.358</v>
      </c>
      <c r="H117" s="86">
        <v>67.132000000000005</v>
      </c>
      <c r="I117" s="86">
        <v>56.901000000000003</v>
      </c>
      <c r="J117" s="52"/>
      <c r="K117" s="52"/>
      <c r="L117" s="52"/>
      <c r="M117" s="52"/>
      <c r="N117" s="52"/>
      <c r="O117" s="52"/>
    </row>
    <row r="118" spans="1:15" x14ac:dyDescent="0.25">
      <c r="A118" s="89" t="s">
        <v>603</v>
      </c>
      <c r="B118" s="4" t="s">
        <v>244</v>
      </c>
      <c r="C118" s="86">
        <v>391.00299999999999</v>
      </c>
      <c r="D118" s="86">
        <v>498.22699999999998</v>
      </c>
      <c r="E118" s="86">
        <v>355.30099999999999</v>
      </c>
      <c r="F118" s="86">
        <v>417.37200000000001</v>
      </c>
      <c r="G118" s="86">
        <v>457.52300000000002</v>
      </c>
      <c r="H118" s="86">
        <v>538.38400000000001</v>
      </c>
      <c r="I118" s="86">
        <v>596.24300000000005</v>
      </c>
      <c r="J118" s="52"/>
      <c r="K118" s="52"/>
      <c r="L118" s="52"/>
      <c r="M118" s="52"/>
      <c r="N118" s="52"/>
      <c r="O118" s="52"/>
    </row>
    <row r="119" spans="1:15" x14ac:dyDescent="0.25">
      <c r="A119" s="89" t="s">
        <v>605</v>
      </c>
      <c r="B119" s="4" t="s">
        <v>246</v>
      </c>
      <c r="C119" s="86">
        <v>176.27099999999999</v>
      </c>
      <c r="D119" s="86">
        <v>178.96600000000001</v>
      </c>
      <c r="E119" s="86">
        <v>131.6</v>
      </c>
      <c r="F119" s="86">
        <v>151.68899999999999</v>
      </c>
      <c r="G119" s="86">
        <v>315.387</v>
      </c>
      <c r="H119" s="86">
        <v>336.13299999999998</v>
      </c>
      <c r="I119" s="86">
        <v>238.40199999999999</v>
      </c>
      <c r="J119" s="52"/>
      <c r="K119" s="52"/>
      <c r="L119" s="52"/>
      <c r="M119" s="52"/>
      <c r="N119" s="52"/>
      <c r="O119" s="52"/>
    </row>
    <row r="120" spans="1:15" x14ac:dyDescent="0.25">
      <c r="A120" s="89" t="s">
        <v>607</v>
      </c>
      <c r="B120" s="4" t="s">
        <v>248</v>
      </c>
      <c r="C120" s="86">
        <v>201.77099999999999</v>
      </c>
      <c r="D120" s="86">
        <v>199.47900000000001</v>
      </c>
      <c r="E120" s="86">
        <v>128.357</v>
      </c>
      <c r="F120" s="86">
        <v>149.489</v>
      </c>
      <c r="G120" s="86">
        <v>129.33000000000001</v>
      </c>
      <c r="H120" s="86">
        <v>131.256</v>
      </c>
      <c r="I120" s="86">
        <v>133.43799999999999</v>
      </c>
      <c r="J120" s="52"/>
      <c r="K120" s="52"/>
      <c r="L120" s="52"/>
      <c r="M120" s="52"/>
      <c r="N120" s="52"/>
      <c r="O120" s="52"/>
    </row>
    <row r="121" spans="1:15" x14ac:dyDescent="0.25">
      <c r="A121" s="89" t="s">
        <v>608</v>
      </c>
      <c r="B121" s="4" t="s">
        <v>249</v>
      </c>
      <c r="C121" s="86">
        <v>87.174000000000007</v>
      </c>
      <c r="D121" s="86">
        <v>63.453000000000003</v>
      </c>
      <c r="E121" s="86">
        <v>109.764</v>
      </c>
      <c r="F121" s="86">
        <v>127.36799999999999</v>
      </c>
      <c r="G121" s="86">
        <v>136.88900000000001</v>
      </c>
      <c r="H121" s="86">
        <v>123.7</v>
      </c>
      <c r="I121" s="86">
        <v>151.09899999999999</v>
      </c>
      <c r="J121" s="52"/>
      <c r="K121" s="52"/>
      <c r="L121" s="52"/>
      <c r="M121" s="52"/>
      <c r="N121" s="52"/>
      <c r="O121" s="52"/>
    </row>
    <row r="122" spans="1:15" x14ac:dyDescent="0.25">
      <c r="A122" s="89" t="s">
        <v>609</v>
      </c>
      <c r="B122" s="4" t="s">
        <v>250</v>
      </c>
      <c r="C122" s="86">
        <v>1.0369999999999999</v>
      </c>
      <c r="D122" s="86">
        <v>1.05</v>
      </c>
      <c r="E122" s="86">
        <v>1.0780000000000001</v>
      </c>
      <c r="F122" s="86">
        <v>1.216</v>
      </c>
      <c r="G122" s="86">
        <v>1.246</v>
      </c>
      <c r="H122" s="86">
        <v>1.34</v>
      </c>
      <c r="I122" s="86">
        <v>1.33</v>
      </c>
      <c r="J122" s="52"/>
      <c r="K122" s="52"/>
      <c r="L122" s="52"/>
      <c r="M122" s="52"/>
      <c r="N122" s="52"/>
      <c r="O122" s="52"/>
    </row>
    <row r="123" spans="1:15" x14ac:dyDescent="0.25">
      <c r="A123" s="89" t="s">
        <v>610</v>
      </c>
      <c r="B123" s="4" t="s">
        <v>251</v>
      </c>
      <c r="C123" s="86">
        <v>65.912999999999997</v>
      </c>
      <c r="D123" s="86">
        <v>62.741</v>
      </c>
      <c r="E123" s="86">
        <v>51.906999999999996</v>
      </c>
      <c r="F123" s="86">
        <v>64.034000000000006</v>
      </c>
      <c r="G123" s="86">
        <v>54.487000000000002</v>
      </c>
      <c r="H123" s="86">
        <v>47.935000000000002</v>
      </c>
      <c r="I123" s="86">
        <v>36.286999999999999</v>
      </c>
      <c r="J123" s="52"/>
      <c r="K123" s="52"/>
      <c r="L123" s="52"/>
      <c r="M123" s="52"/>
      <c r="N123" s="52"/>
      <c r="O123" s="52"/>
    </row>
    <row r="124" spans="1:15" x14ac:dyDescent="0.25">
      <c r="A124" s="89" t="s">
        <v>612</v>
      </c>
      <c r="B124" s="4" t="s">
        <v>253</v>
      </c>
      <c r="C124" s="86">
        <v>78.504999999999995</v>
      </c>
      <c r="D124" s="86">
        <v>75.724999999999994</v>
      </c>
      <c r="E124" s="86">
        <v>77.561999999999998</v>
      </c>
      <c r="F124" s="86">
        <v>98.17</v>
      </c>
      <c r="G124" s="86">
        <v>113.867</v>
      </c>
      <c r="H124" s="86">
        <v>111.499</v>
      </c>
      <c r="I124" s="86">
        <v>102.59099999999999</v>
      </c>
      <c r="J124" s="52"/>
      <c r="K124" s="52"/>
      <c r="L124" s="52"/>
      <c r="M124" s="52"/>
      <c r="N124" s="52"/>
      <c r="O124" s="52"/>
    </row>
    <row r="125" spans="1:15" x14ac:dyDescent="0.25">
      <c r="A125" s="89" t="s">
        <v>613</v>
      </c>
      <c r="B125" s="4" t="s">
        <v>254</v>
      </c>
      <c r="C125" s="86">
        <v>621.57299999999998</v>
      </c>
      <c r="D125" s="86">
        <v>613.875</v>
      </c>
      <c r="E125" s="86">
        <v>824.75599999999997</v>
      </c>
      <c r="F125" s="86">
        <v>1021.75</v>
      </c>
      <c r="G125" s="86">
        <v>987.33100000000002</v>
      </c>
      <c r="H125" s="86">
        <v>997.31600000000003</v>
      </c>
      <c r="I125" s="86">
        <v>920.97199999999998</v>
      </c>
      <c r="J125" s="52"/>
      <c r="K125" s="52"/>
      <c r="L125" s="52"/>
      <c r="M125" s="52"/>
      <c r="N125" s="52"/>
      <c r="O125" s="52"/>
    </row>
    <row r="126" spans="1:15" x14ac:dyDescent="0.25">
      <c r="A126" s="89" t="s">
        <v>614</v>
      </c>
      <c r="B126" s="4" t="s">
        <v>255</v>
      </c>
      <c r="C126" s="86">
        <v>460.846</v>
      </c>
      <c r="D126" s="86">
        <v>455.26100000000002</v>
      </c>
      <c r="E126" s="86">
        <v>448.00700000000001</v>
      </c>
      <c r="F126" s="86">
        <v>466.32</v>
      </c>
      <c r="G126" s="86">
        <v>500.84100000000001</v>
      </c>
      <c r="H126" s="86">
        <v>501.904</v>
      </c>
      <c r="I126" s="86">
        <v>506.99099999999999</v>
      </c>
      <c r="J126" s="52"/>
      <c r="K126" s="52"/>
      <c r="L126" s="52"/>
      <c r="M126" s="52"/>
      <c r="N126" s="52"/>
      <c r="O126" s="52"/>
    </row>
    <row r="127" spans="1:15" x14ac:dyDescent="0.25">
      <c r="A127" s="89" t="s">
        <v>615</v>
      </c>
      <c r="B127" s="4" t="s">
        <v>256</v>
      </c>
      <c r="C127" s="86">
        <v>58</v>
      </c>
      <c r="D127" s="86">
        <v>53.335000000000001</v>
      </c>
      <c r="E127" s="86">
        <v>57.095999999999997</v>
      </c>
      <c r="F127" s="86">
        <v>61.116</v>
      </c>
      <c r="G127" s="86">
        <v>66.41</v>
      </c>
      <c r="H127" s="86">
        <v>72.034999999999997</v>
      </c>
      <c r="I127" s="86">
        <v>76.405000000000001</v>
      </c>
      <c r="J127" s="52"/>
      <c r="K127" s="52"/>
      <c r="L127" s="52"/>
      <c r="M127" s="52"/>
      <c r="N127" s="52"/>
      <c r="O127" s="52"/>
    </row>
    <row r="128" spans="1:15" x14ac:dyDescent="0.25">
      <c r="A128" s="89" t="s">
        <v>616</v>
      </c>
      <c r="B128" s="4" t="s">
        <v>257</v>
      </c>
      <c r="C128" s="86">
        <v>514.11800000000005</v>
      </c>
      <c r="D128" s="86">
        <v>556.37099999999998</v>
      </c>
      <c r="E128" s="86">
        <v>454.50599999999997</v>
      </c>
      <c r="F128" s="86">
        <v>511.892</v>
      </c>
      <c r="G128" s="86">
        <v>598.29200000000003</v>
      </c>
      <c r="H128" s="86">
        <v>674.20899999999995</v>
      </c>
      <c r="I128" s="86">
        <v>734.50900000000001</v>
      </c>
      <c r="J128" s="52"/>
      <c r="K128" s="52"/>
      <c r="L128" s="52"/>
      <c r="M128" s="52"/>
      <c r="N128" s="52"/>
      <c r="O128" s="52"/>
    </row>
    <row r="129" spans="1:15" x14ac:dyDescent="0.25">
      <c r="A129" s="89" t="s">
        <v>617</v>
      </c>
      <c r="B129" s="4" t="s">
        <v>258</v>
      </c>
      <c r="C129" s="86">
        <v>9.1479999999999997</v>
      </c>
      <c r="D129" s="86">
        <v>8.9510000000000005</v>
      </c>
      <c r="E129" s="86">
        <v>7.702</v>
      </c>
      <c r="F129" s="86">
        <v>10.565</v>
      </c>
      <c r="G129" s="86">
        <v>13.653</v>
      </c>
      <c r="H129" s="86">
        <v>13.218</v>
      </c>
      <c r="I129" s="86">
        <v>13.901</v>
      </c>
      <c r="J129" s="52"/>
      <c r="K129" s="52"/>
      <c r="L129" s="52"/>
      <c r="M129" s="52"/>
      <c r="N129" s="52"/>
      <c r="O129" s="52"/>
    </row>
    <row r="130" spans="1:15" x14ac:dyDescent="0.25">
      <c r="A130" s="89" t="s">
        <v>619</v>
      </c>
      <c r="B130" s="4" t="s">
        <v>260</v>
      </c>
      <c r="C130" s="86">
        <v>249.15700000000001</v>
      </c>
      <c r="D130" s="86">
        <v>252.47</v>
      </c>
      <c r="E130" s="86">
        <v>170.87</v>
      </c>
      <c r="F130" s="86">
        <v>271.702</v>
      </c>
      <c r="G130" s="86">
        <v>292.24299999999999</v>
      </c>
      <c r="H130" s="86">
        <v>291.08600000000001</v>
      </c>
      <c r="I130" s="86">
        <v>292.529</v>
      </c>
      <c r="J130" s="52"/>
      <c r="K130" s="52"/>
      <c r="L130" s="52"/>
      <c r="M130" s="52"/>
      <c r="N130" s="52"/>
      <c r="O130" s="52"/>
    </row>
    <row r="131" spans="1:15" x14ac:dyDescent="0.25">
      <c r="A131" s="89" t="s">
        <v>620</v>
      </c>
      <c r="B131" s="4" t="s">
        <v>261</v>
      </c>
      <c r="C131" s="86">
        <v>101.863</v>
      </c>
      <c r="D131" s="86">
        <v>96.47</v>
      </c>
      <c r="E131" s="86">
        <v>85.149000000000001</v>
      </c>
      <c r="F131" s="86">
        <v>111.045</v>
      </c>
      <c r="G131" s="86">
        <v>133.05600000000001</v>
      </c>
      <c r="H131" s="86">
        <v>107.318</v>
      </c>
      <c r="I131" s="86">
        <v>110.506</v>
      </c>
      <c r="J131" s="52"/>
      <c r="K131" s="52"/>
      <c r="L131" s="52"/>
      <c r="M131" s="52"/>
      <c r="N131" s="52"/>
      <c r="O131" s="52"/>
    </row>
    <row r="132" spans="1:15" x14ac:dyDescent="0.25">
      <c r="A132" s="89" t="s">
        <v>621</v>
      </c>
      <c r="B132" s="4" t="s">
        <v>262</v>
      </c>
      <c r="C132" s="86">
        <v>60.642000000000003</v>
      </c>
      <c r="D132" s="86">
        <v>58.014000000000003</v>
      </c>
      <c r="E132" s="86">
        <v>57.499000000000002</v>
      </c>
      <c r="F132" s="86">
        <v>72.715999999999994</v>
      </c>
      <c r="G132" s="86">
        <v>80.67</v>
      </c>
      <c r="H132" s="86">
        <v>76.257999999999996</v>
      </c>
      <c r="I132" s="86">
        <v>79.204999999999998</v>
      </c>
      <c r="J132" s="52"/>
      <c r="K132" s="52"/>
      <c r="L132" s="52"/>
      <c r="M132" s="52"/>
      <c r="N132" s="52"/>
      <c r="O132" s="52"/>
    </row>
    <row r="133" spans="1:15" x14ac:dyDescent="0.25">
      <c r="A133" s="89" t="s">
        <v>622</v>
      </c>
      <c r="B133" s="4" t="s">
        <v>263</v>
      </c>
      <c r="C133" s="86">
        <v>25.422000000000001</v>
      </c>
      <c r="D133" s="86">
        <v>23.571999999999999</v>
      </c>
      <c r="E133" s="86">
        <v>17.744</v>
      </c>
      <c r="F133" s="86">
        <v>23.451000000000001</v>
      </c>
      <c r="G133" s="86">
        <v>25.613</v>
      </c>
      <c r="H133" s="86">
        <v>22.9</v>
      </c>
      <c r="I133" s="86">
        <v>22.38</v>
      </c>
      <c r="J133" s="52"/>
      <c r="K133" s="52"/>
      <c r="L133" s="52"/>
      <c r="M133" s="52"/>
      <c r="N133" s="52"/>
      <c r="O133" s="52"/>
    </row>
    <row r="134" spans="1:15" x14ac:dyDescent="0.25">
      <c r="A134" s="89" t="s">
        <v>623</v>
      </c>
      <c r="B134" s="4" t="s">
        <v>264</v>
      </c>
      <c r="C134" s="86">
        <v>42.378</v>
      </c>
      <c r="D134" s="86">
        <v>39.963999999999999</v>
      </c>
      <c r="E134" s="86">
        <v>34.040999999999997</v>
      </c>
      <c r="F134" s="86">
        <v>42.515999999999998</v>
      </c>
      <c r="G134" s="86">
        <v>60.052999999999997</v>
      </c>
      <c r="H134" s="86">
        <v>52.198999999999998</v>
      </c>
      <c r="I134" s="86">
        <v>58.554000000000002</v>
      </c>
      <c r="J134" s="52"/>
      <c r="K134" s="52"/>
      <c r="L134" s="52"/>
      <c r="M134" s="52"/>
      <c r="N134" s="52"/>
      <c r="O134" s="52"/>
    </row>
    <row r="135" spans="1:15" x14ac:dyDescent="0.25">
      <c r="A135" s="89" t="s">
        <v>628</v>
      </c>
      <c r="B135" s="4" t="s">
        <v>269</v>
      </c>
      <c r="C135" s="86">
        <v>824.33900000000006</v>
      </c>
      <c r="D135" s="86">
        <v>794.12400000000002</v>
      </c>
      <c r="E135" s="86">
        <v>587.30399999999997</v>
      </c>
      <c r="F135" s="86">
        <v>703.86</v>
      </c>
      <c r="G135" s="86">
        <v>750.06299999999999</v>
      </c>
      <c r="H135" s="86">
        <v>747.31200000000001</v>
      </c>
      <c r="I135" s="86">
        <v>668.36800000000005</v>
      </c>
      <c r="J135" s="52"/>
      <c r="K135" s="52"/>
      <c r="L135" s="52"/>
      <c r="M135" s="52"/>
      <c r="N135" s="52"/>
      <c r="O135" s="52"/>
    </row>
    <row r="136" spans="1:15" x14ac:dyDescent="0.25">
      <c r="A136" s="89" t="s">
        <v>629</v>
      </c>
      <c r="B136" s="4" t="s">
        <v>270</v>
      </c>
      <c r="C136" s="86">
        <v>668.82</v>
      </c>
      <c r="D136" s="86">
        <v>688.11300000000006</v>
      </c>
      <c r="E136" s="86">
        <v>484.81099999999998</v>
      </c>
      <c r="F136" s="86">
        <v>622.97699999999998</v>
      </c>
      <c r="G136" s="86">
        <v>761.3</v>
      </c>
      <c r="H136" s="86">
        <v>741.18600000000004</v>
      </c>
      <c r="I136" s="86">
        <v>735.44100000000003</v>
      </c>
      <c r="J136" s="52"/>
      <c r="K136" s="52"/>
      <c r="L136" s="52"/>
      <c r="M136" s="52"/>
      <c r="N136" s="52"/>
      <c r="O136" s="52"/>
    </row>
    <row r="137" spans="1:15" x14ac:dyDescent="0.25">
      <c r="A137" s="89" t="s">
        <v>635</v>
      </c>
      <c r="B137" s="4" t="s">
        <v>277</v>
      </c>
      <c r="C137" s="86">
        <v>197.488</v>
      </c>
      <c r="D137" s="86">
        <v>206.03299999999999</v>
      </c>
      <c r="E137" s="86">
        <v>181.51900000000001</v>
      </c>
      <c r="F137" s="86">
        <v>204.26900000000001</v>
      </c>
      <c r="G137" s="86">
        <v>201.578</v>
      </c>
      <c r="H137" s="86">
        <v>191.785</v>
      </c>
      <c r="I137" s="86">
        <v>209.661</v>
      </c>
      <c r="J137" s="52"/>
      <c r="K137" s="52"/>
      <c r="L137" s="52"/>
      <c r="M137" s="52"/>
      <c r="N137" s="52"/>
      <c r="O137" s="52"/>
    </row>
    <row r="138" spans="1:15" x14ac:dyDescent="0.25">
      <c r="A138" s="89" t="s">
        <v>636</v>
      </c>
      <c r="B138" s="4" t="s">
        <v>278</v>
      </c>
      <c r="C138" s="86">
        <v>50.889000000000003</v>
      </c>
      <c r="D138" s="86">
        <v>49.087000000000003</v>
      </c>
      <c r="E138" s="86">
        <v>47.155000000000001</v>
      </c>
      <c r="F138" s="86">
        <v>62.195</v>
      </c>
      <c r="G138" s="86">
        <v>66.724999999999994</v>
      </c>
      <c r="H138" s="86">
        <v>62.674999999999997</v>
      </c>
      <c r="I138" s="86">
        <v>59.061</v>
      </c>
      <c r="J138" s="52"/>
      <c r="K138" s="52"/>
      <c r="L138" s="52"/>
      <c r="M138" s="52"/>
      <c r="N138" s="52"/>
      <c r="O138" s="52"/>
    </row>
    <row r="139" spans="1:15" x14ac:dyDescent="0.25">
      <c r="A139" s="89" t="s">
        <v>637</v>
      </c>
      <c r="B139" s="4" t="s">
        <v>279</v>
      </c>
      <c r="C139" s="86">
        <v>112.26300000000001</v>
      </c>
      <c r="D139" s="86">
        <v>103.086</v>
      </c>
      <c r="E139" s="86">
        <v>73.790999999999997</v>
      </c>
      <c r="F139" s="86">
        <v>79.47</v>
      </c>
      <c r="G139" s="86">
        <v>96.363</v>
      </c>
      <c r="H139" s="86">
        <v>99.331999999999994</v>
      </c>
      <c r="I139" s="86">
        <v>100.364</v>
      </c>
      <c r="J139" s="52"/>
      <c r="K139" s="52"/>
      <c r="L139" s="52"/>
      <c r="M139" s="52"/>
      <c r="N139" s="52"/>
      <c r="O139" s="52"/>
    </row>
    <row r="140" spans="1:15" x14ac:dyDescent="0.25">
      <c r="A140" s="89" t="s">
        <v>638</v>
      </c>
      <c r="B140" s="4" t="s">
        <v>280</v>
      </c>
      <c r="C140" s="86">
        <v>37.095999999999997</v>
      </c>
      <c r="D140" s="86">
        <v>32.716999999999999</v>
      </c>
      <c r="E140" s="86">
        <v>23.280999999999999</v>
      </c>
      <c r="F140" s="86">
        <v>29.033000000000001</v>
      </c>
      <c r="G140" s="86">
        <v>38.405000000000001</v>
      </c>
      <c r="H140" s="86">
        <v>35.162999999999997</v>
      </c>
      <c r="I140" s="86">
        <v>36.317999999999998</v>
      </c>
      <c r="J140" s="52"/>
      <c r="K140" s="52"/>
      <c r="L140" s="52"/>
      <c r="M140" s="52"/>
      <c r="N140" s="52"/>
      <c r="O140" s="52"/>
    </row>
    <row r="141" spans="1:15" x14ac:dyDescent="0.25">
      <c r="A141" s="89" t="s">
        <v>695</v>
      </c>
      <c r="B141" s="4" t="s">
        <v>281</v>
      </c>
      <c r="C141" s="86">
        <v>376.29500000000002</v>
      </c>
      <c r="D141" s="86">
        <v>350.358</v>
      </c>
      <c r="E141" s="86">
        <v>305.88</v>
      </c>
      <c r="F141" s="86">
        <v>426.69799999999998</v>
      </c>
      <c r="G141" s="86">
        <v>390.52600000000001</v>
      </c>
      <c r="H141" s="86">
        <v>407.24</v>
      </c>
      <c r="I141" s="86">
        <v>401.21800000000002</v>
      </c>
      <c r="J141" s="52"/>
      <c r="K141" s="52"/>
      <c r="L141" s="52"/>
      <c r="M141" s="52"/>
      <c r="N141" s="52"/>
      <c r="O141" s="52"/>
    </row>
    <row r="142" spans="1:15" x14ac:dyDescent="0.25">
      <c r="A142" s="89" t="s">
        <v>639</v>
      </c>
      <c r="B142" s="4" t="s">
        <v>282</v>
      </c>
      <c r="C142" s="86">
        <v>24.081</v>
      </c>
      <c r="D142" s="86">
        <v>21.754999999999999</v>
      </c>
      <c r="E142" s="86">
        <v>19.254000000000001</v>
      </c>
      <c r="F142" s="86">
        <v>22.271999999999998</v>
      </c>
      <c r="G142" s="86">
        <v>23.698</v>
      </c>
      <c r="H142" s="86">
        <v>21.843</v>
      </c>
      <c r="I142" s="86">
        <v>19.843</v>
      </c>
      <c r="J142" s="52"/>
      <c r="K142" s="52"/>
      <c r="L142" s="52"/>
      <c r="M142" s="52"/>
      <c r="N142" s="52"/>
      <c r="O142" s="52"/>
    </row>
    <row r="143" spans="1:15" x14ac:dyDescent="0.25">
      <c r="A143" s="89" t="s">
        <v>640</v>
      </c>
      <c r="B143" s="4" t="s">
        <v>283</v>
      </c>
      <c r="C143" s="86">
        <v>29.654</v>
      </c>
      <c r="D143" s="86">
        <v>25.17</v>
      </c>
      <c r="E143" s="86">
        <v>18.867999999999999</v>
      </c>
      <c r="F143" s="86">
        <v>21.300999999999998</v>
      </c>
      <c r="G143" s="86">
        <v>26.634</v>
      </c>
      <c r="H143" s="86">
        <v>27.285</v>
      </c>
      <c r="I143" s="86">
        <v>28.853999999999999</v>
      </c>
      <c r="J143" s="52"/>
      <c r="K143" s="52"/>
      <c r="L143" s="52"/>
      <c r="M143" s="52"/>
      <c r="N143" s="52"/>
      <c r="O143" s="52"/>
    </row>
    <row r="144" spans="1:15" x14ac:dyDescent="0.25">
      <c r="A144" s="89" t="s">
        <v>641</v>
      </c>
      <c r="B144" s="4" t="s">
        <v>284</v>
      </c>
      <c r="C144" s="86">
        <v>994.10799999999995</v>
      </c>
      <c r="D144" s="86">
        <v>883.61900000000003</v>
      </c>
      <c r="E144" s="86">
        <v>811.72</v>
      </c>
      <c r="F144" s="86">
        <v>805.476</v>
      </c>
      <c r="G144" s="86">
        <v>911.82500000000005</v>
      </c>
      <c r="H144" s="86">
        <v>928.48299999999995</v>
      </c>
      <c r="I144" s="86">
        <v>974.83</v>
      </c>
      <c r="J144" s="52"/>
      <c r="K144" s="52"/>
      <c r="L144" s="52"/>
      <c r="M144" s="52"/>
      <c r="N144" s="52"/>
      <c r="O144" s="52"/>
    </row>
    <row r="145" spans="1:15" x14ac:dyDescent="0.25">
      <c r="A145" s="89" t="s">
        <v>642</v>
      </c>
      <c r="B145" s="4" t="s">
        <v>285</v>
      </c>
      <c r="C145" s="86">
        <v>70.099999999999994</v>
      </c>
      <c r="D145" s="86">
        <v>72.629000000000005</v>
      </c>
      <c r="E145" s="86">
        <v>61.475999999999999</v>
      </c>
      <c r="F145" s="86">
        <v>76.183000000000007</v>
      </c>
      <c r="G145" s="86">
        <v>81.188000000000002</v>
      </c>
      <c r="H145" s="86">
        <v>89.649000000000001</v>
      </c>
      <c r="I145" s="86">
        <v>83.853999999999999</v>
      </c>
      <c r="J145" s="52"/>
      <c r="K145" s="52"/>
      <c r="L145" s="52"/>
      <c r="M145" s="52"/>
      <c r="N145" s="52"/>
      <c r="O145" s="52"/>
    </row>
    <row r="146" spans="1:15" x14ac:dyDescent="0.25">
      <c r="A146" s="89" t="s">
        <v>643</v>
      </c>
      <c r="B146" s="4" t="s">
        <v>286</v>
      </c>
      <c r="C146" s="86">
        <v>3095.79</v>
      </c>
      <c r="D146" s="86">
        <v>2764.5059999999999</v>
      </c>
      <c r="E146" s="86">
        <v>1699.9580000000001</v>
      </c>
      <c r="F146" s="86">
        <v>2436.9929999999999</v>
      </c>
      <c r="G146" s="86">
        <v>3101.223</v>
      </c>
      <c r="H146" s="86">
        <v>3095.87</v>
      </c>
      <c r="I146" s="86">
        <v>2010.0360000000001</v>
      </c>
      <c r="J146" s="52"/>
      <c r="K146" s="52"/>
      <c r="L146" s="52"/>
      <c r="M146" s="52"/>
      <c r="N146" s="52"/>
      <c r="O146" s="52"/>
    </row>
    <row r="147" spans="1:15" x14ac:dyDescent="0.25">
      <c r="A147" s="89" t="s">
        <v>644</v>
      </c>
      <c r="B147" s="4" t="s">
        <v>287</v>
      </c>
      <c r="C147" s="86">
        <v>56.473999999999997</v>
      </c>
      <c r="D147" s="86">
        <v>99.040999999999997</v>
      </c>
      <c r="E147" s="86">
        <v>74.305999999999997</v>
      </c>
      <c r="F147" s="86">
        <v>65.488</v>
      </c>
      <c r="G147" s="86">
        <v>79.995999999999995</v>
      </c>
      <c r="H147" s="86">
        <v>66.028000000000006</v>
      </c>
      <c r="I147" s="86">
        <v>71.272000000000006</v>
      </c>
      <c r="J147" s="52"/>
      <c r="K147" s="52"/>
      <c r="L147" s="52"/>
      <c r="M147" s="52"/>
      <c r="N147" s="52"/>
      <c r="O147" s="52"/>
    </row>
    <row r="148" spans="1:15" x14ac:dyDescent="0.25">
      <c r="A148" s="89" t="s">
        <v>645</v>
      </c>
      <c r="B148" s="4" t="s">
        <v>292</v>
      </c>
      <c r="C148" s="86">
        <v>127.31399999999999</v>
      </c>
      <c r="D148" s="86">
        <v>135.048</v>
      </c>
      <c r="E148" s="86">
        <v>104.967</v>
      </c>
      <c r="F148" s="86">
        <v>126.721</v>
      </c>
      <c r="G148" s="86">
        <v>114.59699999999999</v>
      </c>
      <c r="H148" s="86">
        <v>124.21</v>
      </c>
      <c r="I148" s="86">
        <v>126.883</v>
      </c>
      <c r="J148" s="52"/>
      <c r="K148" s="52"/>
      <c r="L148" s="52"/>
      <c r="M148" s="52"/>
      <c r="N148" s="52"/>
      <c r="O148" s="52"/>
    </row>
    <row r="149" spans="1:15" x14ac:dyDescent="0.25">
      <c r="A149" s="89" t="s">
        <v>646</v>
      </c>
      <c r="B149" s="4" t="s">
        <v>294</v>
      </c>
      <c r="C149" s="86">
        <v>188.697</v>
      </c>
      <c r="D149" s="86">
        <v>191.48599999999999</v>
      </c>
      <c r="E149" s="86">
        <v>91.215000000000003</v>
      </c>
      <c r="F149" s="86">
        <v>128.113</v>
      </c>
      <c r="G149" s="86">
        <v>140.08500000000001</v>
      </c>
      <c r="H149" s="86">
        <v>153.64099999999999</v>
      </c>
      <c r="I149" s="86">
        <v>135.38800000000001</v>
      </c>
      <c r="J149" s="52"/>
      <c r="K149" s="52"/>
      <c r="L149" s="52"/>
      <c r="M149" s="52"/>
      <c r="N149" s="52"/>
      <c r="O149" s="52"/>
    </row>
    <row r="150" spans="1:15" x14ac:dyDescent="0.25">
      <c r="A150" s="89" t="s">
        <v>647</v>
      </c>
      <c r="B150" s="4" t="s">
        <v>295</v>
      </c>
      <c r="C150" s="86">
        <v>1636.07</v>
      </c>
      <c r="D150" s="86">
        <v>1739.4780000000001</v>
      </c>
      <c r="E150" s="86">
        <v>1443.732</v>
      </c>
      <c r="F150" s="86">
        <v>1729.8589999999999</v>
      </c>
      <c r="G150" s="86">
        <v>1877.298</v>
      </c>
      <c r="H150" s="86">
        <v>2141.9520000000002</v>
      </c>
      <c r="I150" s="86">
        <v>2287.9279999999999</v>
      </c>
      <c r="J150" s="52"/>
      <c r="K150" s="52"/>
      <c r="L150" s="52"/>
      <c r="M150" s="52"/>
      <c r="N150" s="52"/>
      <c r="O150" s="52"/>
    </row>
    <row r="151" spans="1:15" x14ac:dyDescent="0.25">
      <c r="A151" s="89" t="s">
        <v>648</v>
      </c>
      <c r="B151" s="4" t="s">
        <v>296</v>
      </c>
      <c r="C151" s="86">
        <v>2185.3380000000002</v>
      </c>
      <c r="D151" s="86">
        <v>2353.4319999999998</v>
      </c>
      <c r="E151" s="86">
        <v>1822.165</v>
      </c>
      <c r="F151" s="86">
        <v>2256.77</v>
      </c>
      <c r="G151" s="86">
        <v>2455.0940000000001</v>
      </c>
      <c r="H151" s="86">
        <v>2677.16</v>
      </c>
      <c r="I151" s="86">
        <v>2702.7139999999999</v>
      </c>
      <c r="J151" s="52"/>
      <c r="K151" s="52"/>
      <c r="L151" s="52"/>
      <c r="M151" s="52"/>
      <c r="N151" s="52"/>
      <c r="O151" s="52"/>
    </row>
    <row r="152" spans="1:15" x14ac:dyDescent="0.25">
      <c r="A152" s="89" t="s">
        <v>649</v>
      </c>
      <c r="B152" s="4" t="s">
        <v>297</v>
      </c>
      <c r="C152" s="86">
        <v>19.558</v>
      </c>
      <c r="D152" s="86">
        <v>19.716000000000001</v>
      </c>
      <c r="E152" s="86">
        <v>16.756</v>
      </c>
      <c r="F152" s="86">
        <v>15.992000000000001</v>
      </c>
      <c r="G152" s="86">
        <v>17.015999999999998</v>
      </c>
      <c r="H152" s="86">
        <v>16.46</v>
      </c>
      <c r="I152" s="86">
        <v>16.134</v>
      </c>
      <c r="J152" s="52"/>
      <c r="K152" s="52"/>
      <c r="L152" s="52"/>
      <c r="M152" s="52"/>
      <c r="N152" s="52"/>
      <c r="O152" s="52"/>
    </row>
    <row r="153" spans="1:15" x14ac:dyDescent="0.25">
      <c r="A153" s="89" t="s">
        <v>650</v>
      </c>
      <c r="B153" s="4" t="s">
        <v>298</v>
      </c>
      <c r="C153" s="86">
        <v>5.968</v>
      </c>
      <c r="D153" s="86">
        <v>6.1429999999999998</v>
      </c>
      <c r="E153" s="86">
        <v>6.0389999999999997</v>
      </c>
      <c r="F153" s="86">
        <v>6.1630000000000003</v>
      </c>
      <c r="G153" s="86">
        <v>9.1519999999999992</v>
      </c>
      <c r="H153" s="86">
        <v>9.8810000000000002</v>
      </c>
      <c r="I153" s="86">
        <v>8.5690000000000008</v>
      </c>
      <c r="J153" s="52"/>
      <c r="K153" s="52"/>
      <c r="L153" s="52"/>
      <c r="M153" s="52"/>
      <c r="N153" s="52"/>
      <c r="O153" s="52"/>
    </row>
    <row r="154" spans="1:15" x14ac:dyDescent="0.25">
      <c r="A154" s="89" t="s">
        <v>651</v>
      </c>
      <c r="B154" s="4" t="s">
        <v>299</v>
      </c>
      <c r="C154" s="86">
        <v>1029.3969999999999</v>
      </c>
      <c r="D154" s="86">
        <v>1081.4079999999999</v>
      </c>
      <c r="E154" s="86">
        <v>396.38</v>
      </c>
      <c r="F154" s="86">
        <v>540.875</v>
      </c>
      <c r="G154" s="86">
        <v>838.63400000000001</v>
      </c>
      <c r="H154" s="86">
        <v>944.82899999999995</v>
      </c>
      <c r="I154" s="86">
        <v>932.11699999999996</v>
      </c>
      <c r="J154" s="52"/>
      <c r="K154" s="52"/>
      <c r="L154" s="52"/>
      <c r="M154" s="52"/>
      <c r="N154" s="52"/>
      <c r="O154" s="52"/>
    </row>
    <row r="155" spans="1:15" x14ac:dyDescent="0.25">
      <c r="A155" s="89" t="s">
        <v>654</v>
      </c>
      <c r="B155" s="4" t="s">
        <v>302</v>
      </c>
      <c r="C155" s="86">
        <v>7.6929999999999996</v>
      </c>
      <c r="D155" s="86">
        <v>7.0919999999999996</v>
      </c>
      <c r="E155" s="86">
        <v>7.2030000000000003</v>
      </c>
      <c r="F155" s="86">
        <v>7.133</v>
      </c>
      <c r="G155" s="86">
        <v>7.6059999999999999</v>
      </c>
      <c r="H155" s="86">
        <v>8.4220000000000006</v>
      </c>
      <c r="I155" s="86">
        <v>7.944</v>
      </c>
      <c r="J155" s="52"/>
      <c r="K155" s="52"/>
      <c r="L155" s="52"/>
      <c r="M155" s="52"/>
      <c r="N155" s="52"/>
      <c r="O155" s="52"/>
    </row>
    <row r="156" spans="1:15" x14ac:dyDescent="0.25">
      <c r="A156" s="89" t="s">
        <v>655</v>
      </c>
      <c r="B156" s="4" t="s">
        <v>303</v>
      </c>
      <c r="C156" s="86">
        <v>122.548</v>
      </c>
      <c r="D156" s="86">
        <v>121.417</v>
      </c>
      <c r="E156" s="86">
        <v>100.82899999999999</v>
      </c>
      <c r="F156" s="86">
        <v>113.04300000000001</v>
      </c>
      <c r="G156" s="86">
        <v>121.413</v>
      </c>
      <c r="H156" s="86">
        <v>125.56100000000001</v>
      </c>
      <c r="I156" s="86">
        <v>126.855</v>
      </c>
      <c r="J156" s="52"/>
      <c r="K156" s="52"/>
      <c r="L156" s="52"/>
      <c r="M156" s="52"/>
      <c r="N156" s="52"/>
      <c r="O156" s="52"/>
    </row>
    <row r="157" spans="1:15" x14ac:dyDescent="0.25">
      <c r="A157" s="89" t="s">
        <v>656</v>
      </c>
      <c r="B157" s="4" t="s">
        <v>304</v>
      </c>
      <c r="C157" s="86">
        <v>1.276</v>
      </c>
      <c r="D157" s="86">
        <v>1.4430000000000001</v>
      </c>
      <c r="E157" s="86">
        <v>0.94899999999999995</v>
      </c>
      <c r="F157" s="86">
        <v>0.98</v>
      </c>
      <c r="G157" s="86">
        <v>0.995</v>
      </c>
      <c r="H157" s="86">
        <v>1.1759999999999999</v>
      </c>
      <c r="I157" s="86">
        <v>1.169</v>
      </c>
      <c r="J157" s="52"/>
      <c r="K157" s="52"/>
      <c r="L157" s="52"/>
      <c r="M157" s="52"/>
      <c r="N157" s="52"/>
      <c r="O157" s="52"/>
    </row>
    <row r="158" spans="1:15" x14ac:dyDescent="0.25">
      <c r="A158" s="89" t="s">
        <v>657</v>
      </c>
      <c r="B158" s="4" t="s">
        <v>305</v>
      </c>
      <c r="C158" s="86">
        <v>192.55199999999999</v>
      </c>
      <c r="D158" s="86">
        <v>201.49600000000001</v>
      </c>
      <c r="E158" s="86">
        <v>175.90199999999999</v>
      </c>
      <c r="F158" s="86">
        <v>189.75299999999999</v>
      </c>
      <c r="G158" s="86">
        <v>128.792</v>
      </c>
      <c r="H158" s="86">
        <v>137.53200000000001</v>
      </c>
      <c r="I158" s="86">
        <v>122.148</v>
      </c>
      <c r="J158" s="52"/>
      <c r="K158" s="52"/>
      <c r="L158" s="52"/>
      <c r="M158" s="52"/>
      <c r="N158" s="52"/>
      <c r="O158" s="52"/>
    </row>
    <row r="159" spans="1:15" x14ac:dyDescent="0.25">
      <c r="A159" s="89" t="s">
        <v>658</v>
      </c>
      <c r="B159" s="4" t="s">
        <v>306</v>
      </c>
      <c r="C159" s="86">
        <v>475.197</v>
      </c>
      <c r="D159" s="86">
        <v>551.73199999999997</v>
      </c>
      <c r="E159" s="86">
        <v>558.54899999999998</v>
      </c>
      <c r="F159" s="86">
        <v>740.31899999999996</v>
      </c>
      <c r="G159" s="86">
        <v>877.01400000000001</v>
      </c>
      <c r="H159" s="86">
        <v>1098.8710000000001</v>
      </c>
      <c r="I159" s="86">
        <v>1296.6300000000001</v>
      </c>
      <c r="J159" s="52"/>
      <c r="K159" s="52"/>
      <c r="L159" s="52"/>
      <c r="M159" s="52"/>
      <c r="N159" s="52"/>
      <c r="O159" s="52"/>
    </row>
    <row r="160" spans="1:15" x14ac:dyDescent="0.25">
      <c r="A160" s="89" t="s">
        <v>660</v>
      </c>
      <c r="B160" s="4" t="s">
        <v>308</v>
      </c>
      <c r="C160" s="86">
        <v>1823.6079999999999</v>
      </c>
      <c r="D160" s="86">
        <v>2014.212</v>
      </c>
      <c r="E160" s="86">
        <v>2027.0519999999999</v>
      </c>
      <c r="F160" s="86">
        <v>2152.3789999999999</v>
      </c>
      <c r="G160" s="86">
        <v>2625.53</v>
      </c>
      <c r="H160" s="86">
        <v>2728.252</v>
      </c>
      <c r="I160" s="86">
        <v>2787.9690000000001</v>
      </c>
      <c r="J160" s="52"/>
      <c r="K160" s="52"/>
      <c r="L160" s="52"/>
      <c r="M160" s="52"/>
      <c r="N160" s="52"/>
      <c r="O160" s="52"/>
    </row>
    <row r="161" spans="1:15" x14ac:dyDescent="0.25">
      <c r="A161" s="89" t="s">
        <v>661</v>
      </c>
      <c r="B161" s="4" t="s">
        <v>309</v>
      </c>
      <c r="C161" s="86">
        <v>0.375</v>
      </c>
      <c r="D161" s="86">
        <v>0.38600000000000001</v>
      </c>
      <c r="E161" s="86">
        <v>0.41799999999999998</v>
      </c>
      <c r="F161" s="86">
        <v>0.35399999999999998</v>
      </c>
      <c r="G161" s="86">
        <v>0.438</v>
      </c>
      <c r="H161" s="86">
        <v>0.47199999999999998</v>
      </c>
      <c r="I161" s="86">
        <v>0.495</v>
      </c>
      <c r="J161" s="52"/>
      <c r="K161" s="52"/>
      <c r="L161" s="52"/>
      <c r="M161" s="52"/>
      <c r="N161" s="52"/>
      <c r="O161" s="52"/>
    </row>
    <row r="162" spans="1:15" x14ac:dyDescent="0.25">
      <c r="A162" s="89" t="s">
        <v>662</v>
      </c>
      <c r="B162" s="4" t="s">
        <v>310</v>
      </c>
      <c r="C162" s="86">
        <v>120.209</v>
      </c>
      <c r="D162" s="86">
        <v>206.18199999999999</v>
      </c>
      <c r="E162" s="86">
        <v>265.93099999999998</v>
      </c>
      <c r="F162" s="86">
        <v>149.691</v>
      </c>
      <c r="G162" s="86">
        <v>126.274</v>
      </c>
      <c r="H162" s="86">
        <v>188.95099999999999</v>
      </c>
      <c r="I162" s="86">
        <v>188.62799999999999</v>
      </c>
      <c r="J162" s="52"/>
      <c r="K162" s="52"/>
      <c r="L162" s="52"/>
      <c r="M162" s="52"/>
      <c r="N162" s="52"/>
      <c r="O162" s="52"/>
    </row>
    <row r="163" spans="1:15" x14ac:dyDescent="0.25">
      <c r="A163" s="89" t="s">
        <v>701</v>
      </c>
      <c r="B163" s="4" t="s">
        <v>311</v>
      </c>
      <c r="C163" s="86">
        <v>20.689</v>
      </c>
      <c r="D163" s="86">
        <v>21.454000000000001</v>
      </c>
      <c r="E163" s="86">
        <v>21.728999999999999</v>
      </c>
      <c r="F163" s="86">
        <v>26.073</v>
      </c>
      <c r="G163" s="86">
        <v>29.6</v>
      </c>
      <c r="H163" s="86">
        <v>28.341999999999999</v>
      </c>
      <c r="I163" s="86">
        <v>30.972000000000001</v>
      </c>
      <c r="J163" s="52"/>
      <c r="K163" s="52"/>
      <c r="L163" s="52"/>
      <c r="M163" s="52"/>
      <c r="N163" s="52"/>
      <c r="O163" s="52"/>
    </row>
    <row r="164" spans="1:15" x14ac:dyDescent="0.25">
      <c r="A164" s="89" t="s">
        <v>663</v>
      </c>
      <c r="B164" s="4" t="s">
        <v>312</v>
      </c>
      <c r="C164" s="86">
        <v>212.608</v>
      </c>
      <c r="D164" s="86">
        <v>212.821</v>
      </c>
      <c r="E164" s="86">
        <v>117.723</v>
      </c>
      <c r="F164" s="86">
        <v>150.55099999999999</v>
      </c>
      <c r="G164" s="86">
        <v>162.52699999999999</v>
      </c>
      <c r="H164" s="86">
        <v>341.62900000000002</v>
      </c>
      <c r="I164" s="86">
        <v>368.113</v>
      </c>
      <c r="J164" s="52"/>
      <c r="K164" s="52"/>
      <c r="L164" s="52"/>
      <c r="M164" s="52"/>
      <c r="N164" s="52"/>
      <c r="O164" s="52"/>
    </row>
    <row r="165" spans="1:15" x14ac:dyDescent="0.25">
      <c r="A165" s="89" t="s">
        <v>665</v>
      </c>
      <c r="B165" s="4" t="s">
        <v>314</v>
      </c>
      <c r="C165" s="86">
        <v>38.783000000000001</v>
      </c>
      <c r="D165" s="86">
        <v>48.747</v>
      </c>
      <c r="E165" s="86">
        <v>31.516999999999999</v>
      </c>
      <c r="F165" s="86">
        <v>39.936999999999998</v>
      </c>
      <c r="G165" s="86">
        <v>47.601999999999997</v>
      </c>
      <c r="H165" s="86">
        <v>53.814999999999998</v>
      </c>
      <c r="I165" s="86">
        <v>67.001999999999995</v>
      </c>
      <c r="J165" s="52"/>
      <c r="K165" s="52"/>
      <c r="L165" s="52"/>
      <c r="M165" s="52"/>
      <c r="N165" s="52"/>
      <c r="O165" s="52"/>
    </row>
    <row r="166" spans="1:15" x14ac:dyDescent="0.25">
      <c r="A166" s="89" t="s">
        <v>702</v>
      </c>
      <c r="B166" s="4" t="s">
        <v>316</v>
      </c>
      <c r="C166" s="86">
        <v>5840.5529999999999</v>
      </c>
      <c r="D166" s="86">
        <v>6076.5</v>
      </c>
      <c r="E166" s="86">
        <v>6264.1360000000004</v>
      </c>
      <c r="F166" s="86">
        <v>6039.1819999999998</v>
      </c>
      <c r="G166" s="86">
        <v>6387.1679999999997</v>
      </c>
      <c r="H166" s="86">
        <v>6579.3419999999996</v>
      </c>
      <c r="I166" s="86">
        <v>6743.5680000000002</v>
      </c>
      <c r="J166" s="52"/>
      <c r="K166" s="52"/>
      <c r="L166" s="52"/>
      <c r="M166" s="52"/>
      <c r="N166" s="52"/>
      <c r="O166" s="52"/>
    </row>
    <row r="167" spans="1:15" x14ac:dyDescent="0.25">
      <c r="A167" s="89" t="s">
        <v>703</v>
      </c>
      <c r="B167" s="4" t="s">
        <v>317</v>
      </c>
      <c r="C167" s="86">
        <v>2102.1320000000001</v>
      </c>
      <c r="D167" s="86">
        <v>1993.9280000000001</v>
      </c>
      <c r="E167" s="86">
        <v>1897.567</v>
      </c>
      <c r="F167" s="86">
        <v>2191.0230000000001</v>
      </c>
      <c r="G167" s="86">
        <v>2246.607</v>
      </c>
      <c r="H167" s="86">
        <v>2449.902</v>
      </c>
      <c r="I167" s="86">
        <v>2479.9189999999999</v>
      </c>
      <c r="J167" s="52"/>
      <c r="K167" s="52"/>
      <c r="L167" s="52"/>
      <c r="M167" s="52"/>
      <c r="N167" s="52"/>
      <c r="O167" s="52"/>
    </row>
    <row r="168" spans="1:15" x14ac:dyDescent="0.25">
      <c r="A168" s="89" t="s">
        <v>669</v>
      </c>
      <c r="B168" s="4" t="s">
        <v>320</v>
      </c>
      <c r="C168" s="86">
        <v>38.770000000000003</v>
      </c>
      <c r="D168" s="86">
        <v>40.741999999999997</v>
      </c>
      <c r="E168" s="86">
        <v>35.146999999999998</v>
      </c>
      <c r="F168" s="86">
        <v>48.374000000000002</v>
      </c>
      <c r="G168" s="86">
        <v>50.543999999999997</v>
      </c>
      <c r="H168" s="86">
        <v>55.973999999999997</v>
      </c>
      <c r="I168" s="86">
        <v>57.161000000000001</v>
      </c>
      <c r="J168" s="52"/>
      <c r="K168" s="52"/>
      <c r="L168" s="52"/>
      <c r="M168" s="52"/>
      <c r="N168" s="52"/>
      <c r="O168" s="52"/>
    </row>
    <row r="169" spans="1:15" x14ac:dyDescent="0.25">
      <c r="A169" s="89" t="s">
        <v>670</v>
      </c>
      <c r="B169" s="4" t="s">
        <v>321</v>
      </c>
      <c r="C169" s="86">
        <v>176.62100000000001</v>
      </c>
      <c r="D169" s="86">
        <v>180.72800000000001</v>
      </c>
      <c r="E169" s="86">
        <v>171.69200000000001</v>
      </c>
      <c r="F169" s="86">
        <v>163.70599999999999</v>
      </c>
      <c r="G169" s="86">
        <v>194.25399999999999</v>
      </c>
      <c r="H169" s="86">
        <v>203.24600000000001</v>
      </c>
      <c r="I169" s="86">
        <v>210.15199999999999</v>
      </c>
      <c r="J169" s="52"/>
      <c r="K169" s="52"/>
      <c r="L169" s="52"/>
      <c r="M169" s="52"/>
      <c r="N169" s="52"/>
      <c r="O169" s="52"/>
    </row>
    <row r="170" spans="1:15" x14ac:dyDescent="0.25">
      <c r="A170" s="89" t="s">
        <v>671</v>
      </c>
      <c r="B170" s="4" t="s">
        <v>322</v>
      </c>
      <c r="C170" s="86">
        <v>75.677000000000007</v>
      </c>
      <c r="D170" s="86">
        <v>76.385000000000005</v>
      </c>
      <c r="E170" s="86">
        <v>61.042000000000002</v>
      </c>
      <c r="F170" s="86">
        <v>69.242000000000004</v>
      </c>
      <c r="G170" s="86">
        <v>75.775000000000006</v>
      </c>
      <c r="H170" s="86">
        <v>79.054000000000002</v>
      </c>
      <c r="I170" s="86">
        <v>79.94</v>
      </c>
      <c r="J170" s="52"/>
      <c r="K170" s="52"/>
      <c r="L170" s="52"/>
      <c r="M170" s="52"/>
      <c r="N170" s="52"/>
      <c r="O170" s="52"/>
    </row>
    <row r="171" spans="1:15" x14ac:dyDescent="0.25">
      <c r="A171" s="89" t="s">
        <v>673</v>
      </c>
      <c r="B171" s="4" t="s">
        <v>324</v>
      </c>
      <c r="C171" s="86">
        <v>30.335000000000001</v>
      </c>
      <c r="D171" s="86">
        <v>30.587</v>
      </c>
      <c r="E171" s="86">
        <v>22.341999999999999</v>
      </c>
      <c r="F171" s="86">
        <v>22.334</v>
      </c>
      <c r="G171" s="86">
        <v>23.437999999999999</v>
      </c>
      <c r="H171" s="86">
        <v>24.640999999999998</v>
      </c>
      <c r="I171" s="86">
        <v>23.183</v>
      </c>
      <c r="J171" s="52"/>
      <c r="K171" s="52"/>
      <c r="L171" s="52"/>
      <c r="M171" s="52"/>
      <c r="N171" s="52"/>
      <c r="O171" s="52"/>
    </row>
    <row r="172" spans="1:15" x14ac:dyDescent="0.25">
      <c r="A172" s="89" t="s">
        <v>675</v>
      </c>
      <c r="B172" s="4" t="s">
        <v>326</v>
      </c>
      <c r="C172" s="86">
        <v>18.2</v>
      </c>
      <c r="D172" s="86">
        <v>19.850000000000001</v>
      </c>
      <c r="E172" s="86">
        <v>20.742000000000001</v>
      </c>
      <c r="F172" s="86">
        <v>21.556000000000001</v>
      </c>
      <c r="G172" s="86">
        <v>21.498999999999999</v>
      </c>
      <c r="H172" s="86">
        <v>23.023</v>
      </c>
      <c r="I172" s="86">
        <v>24.783999999999999</v>
      </c>
      <c r="J172" s="52"/>
      <c r="K172" s="52"/>
      <c r="L172" s="52"/>
      <c r="M172" s="52"/>
      <c r="N172" s="52"/>
      <c r="O172" s="52"/>
    </row>
    <row r="173" spans="1:15" x14ac:dyDescent="0.25">
      <c r="A173" s="89" t="s">
        <v>676</v>
      </c>
      <c r="B173" s="4" t="s">
        <v>327</v>
      </c>
      <c r="C173" s="86">
        <v>1171.0619999999999</v>
      </c>
      <c r="D173" s="86">
        <v>1109.48</v>
      </c>
      <c r="E173" s="86">
        <v>876.18</v>
      </c>
      <c r="F173" s="86">
        <v>991.09</v>
      </c>
      <c r="G173" s="86">
        <v>1016.955</v>
      </c>
      <c r="H173" s="86">
        <v>1004.899</v>
      </c>
      <c r="I173" s="86">
        <v>983.95100000000002</v>
      </c>
      <c r="J173" s="52"/>
      <c r="K173" s="52"/>
      <c r="L173" s="52"/>
      <c r="M173" s="52"/>
      <c r="N173" s="52"/>
      <c r="O173" s="52"/>
    </row>
    <row r="174" spans="1:15" x14ac:dyDescent="0.25">
      <c r="A174" s="89" t="s">
        <v>677</v>
      </c>
      <c r="B174" s="4" t="s">
        <v>328</v>
      </c>
      <c r="C174" s="86">
        <v>212.18100000000001</v>
      </c>
      <c r="D174" s="86">
        <v>156.179</v>
      </c>
      <c r="E174" s="86">
        <v>158.488</v>
      </c>
      <c r="F174" s="86">
        <v>140.41399999999999</v>
      </c>
      <c r="G174" s="86">
        <v>79.116</v>
      </c>
      <c r="H174" s="86">
        <v>70.721000000000004</v>
      </c>
      <c r="I174" s="86">
        <v>53.581000000000003</v>
      </c>
      <c r="J174" s="52"/>
      <c r="K174" s="52"/>
      <c r="L174" s="52"/>
      <c r="M174" s="52"/>
      <c r="N174" s="52"/>
      <c r="O174" s="52"/>
    </row>
    <row r="175" spans="1:15" x14ac:dyDescent="0.25">
      <c r="A175" s="89" t="s">
        <v>678</v>
      </c>
      <c r="B175" s="4" t="s">
        <v>329</v>
      </c>
      <c r="C175" s="86">
        <v>348.67399999999998</v>
      </c>
      <c r="D175" s="86">
        <v>381.92700000000002</v>
      </c>
      <c r="E175" s="86">
        <v>549.154</v>
      </c>
      <c r="F175" s="86">
        <v>582.47500000000002</v>
      </c>
      <c r="G175" s="86">
        <v>647.04600000000005</v>
      </c>
      <c r="H175" s="86">
        <v>691.09900000000005</v>
      </c>
      <c r="I175" s="86">
        <v>730.74099999999999</v>
      </c>
      <c r="J175" s="52"/>
      <c r="K175" s="52"/>
      <c r="L175" s="52"/>
      <c r="M175" s="52"/>
      <c r="N175" s="52"/>
      <c r="O175" s="52"/>
    </row>
    <row r="176" spans="1:15" x14ac:dyDescent="0.25">
      <c r="A176" s="89" t="s">
        <v>679</v>
      </c>
      <c r="B176" s="4" t="s">
        <v>330</v>
      </c>
      <c r="C176" s="86">
        <v>4.9370000000000003</v>
      </c>
      <c r="D176" s="86">
        <v>4.7770000000000001</v>
      </c>
      <c r="E176" s="86">
        <v>2.9220000000000002</v>
      </c>
      <c r="F176" s="86">
        <v>2.419</v>
      </c>
      <c r="G176" s="86">
        <v>2.681</v>
      </c>
      <c r="H176" s="86">
        <v>2.871</v>
      </c>
      <c r="I176" s="86">
        <v>2.7360000000000002</v>
      </c>
      <c r="J176" s="52"/>
      <c r="K176" s="52"/>
      <c r="L176" s="52"/>
      <c r="M176" s="52"/>
      <c r="N176" s="52"/>
      <c r="O176" s="52"/>
    </row>
    <row r="177" spans="1:15" x14ac:dyDescent="0.25">
      <c r="A177" s="89" t="s">
        <v>680</v>
      </c>
      <c r="B177" s="4" t="s">
        <v>331</v>
      </c>
      <c r="C177" s="86">
        <v>19.411999999999999</v>
      </c>
      <c r="D177" s="86">
        <v>19.113</v>
      </c>
      <c r="E177" s="86">
        <v>16.82</v>
      </c>
      <c r="F177" s="86">
        <v>19.184999999999999</v>
      </c>
      <c r="G177" s="86">
        <v>20.398</v>
      </c>
      <c r="H177" s="86">
        <v>27.404</v>
      </c>
      <c r="I177" s="86">
        <v>20.251999999999999</v>
      </c>
      <c r="J177" s="52"/>
      <c r="K177" s="52"/>
      <c r="L177" s="52"/>
      <c r="M177" s="52"/>
      <c r="N177" s="52"/>
      <c r="O177" s="52"/>
    </row>
    <row r="178" spans="1:15" x14ac:dyDescent="0.25">
      <c r="A178" s="89" t="s">
        <v>681</v>
      </c>
      <c r="B178" s="4" t="s">
        <v>332</v>
      </c>
      <c r="C178" s="86">
        <v>0.28199999999999997</v>
      </c>
      <c r="D178" s="86">
        <v>0.27900000000000003</v>
      </c>
      <c r="E178" s="86">
        <v>0.27</v>
      </c>
      <c r="F178" s="86">
        <v>0.28000000000000003</v>
      </c>
      <c r="G178" s="86">
        <v>0.30099999999999999</v>
      </c>
      <c r="H178" s="86">
        <v>0.309</v>
      </c>
      <c r="I178" s="86">
        <v>0.224</v>
      </c>
      <c r="J178" s="52"/>
      <c r="K178" s="52"/>
      <c r="L178" s="52"/>
      <c r="M178" s="52"/>
      <c r="N178" s="52"/>
      <c r="O178" s="52"/>
    </row>
    <row r="179" spans="1:15" x14ac:dyDescent="0.25">
      <c r="A179" s="89" t="s">
        <v>682</v>
      </c>
      <c r="B179" s="4" t="s">
        <v>333</v>
      </c>
      <c r="C179" s="86">
        <v>343.92500000000001</v>
      </c>
      <c r="D179" s="86">
        <v>289.45800000000003</v>
      </c>
      <c r="E179" s="86">
        <v>254.99299999999999</v>
      </c>
      <c r="F179" s="86">
        <v>170.81100000000001</v>
      </c>
      <c r="G179" s="86">
        <v>91.688999999999993</v>
      </c>
      <c r="H179" s="86">
        <v>74.921999999999997</v>
      </c>
      <c r="I179" s="86">
        <v>38.151000000000003</v>
      </c>
      <c r="J179" s="52"/>
      <c r="K179" s="52"/>
      <c r="L179" s="52"/>
      <c r="M179" s="52"/>
      <c r="N179" s="52"/>
      <c r="O179" s="52"/>
    </row>
    <row r="180" spans="1:15" x14ac:dyDescent="0.25">
      <c r="A180" s="89" t="s">
        <v>684</v>
      </c>
      <c r="B180" s="4" t="s">
        <v>335</v>
      </c>
      <c r="C180" s="86">
        <v>275.02800000000002</v>
      </c>
      <c r="D180" s="86">
        <v>300.58499999999998</v>
      </c>
      <c r="E180" s="86">
        <v>122.05500000000001</v>
      </c>
      <c r="F180" s="86">
        <v>185.18799999999999</v>
      </c>
      <c r="G180" s="86">
        <v>199.077</v>
      </c>
      <c r="H180" s="86">
        <v>209.86600000000001</v>
      </c>
      <c r="I180" s="86">
        <v>212.22200000000001</v>
      </c>
      <c r="J180" s="52"/>
      <c r="K180" s="52"/>
      <c r="L180" s="52"/>
      <c r="M180" s="52"/>
      <c r="N180" s="52"/>
      <c r="O180" s="52"/>
    </row>
    <row r="181" spans="1:15" x14ac:dyDescent="0.25">
      <c r="A181" s="89" t="s">
        <v>685</v>
      </c>
      <c r="B181" s="4" t="s">
        <v>336</v>
      </c>
      <c r="C181" s="86">
        <v>15.393000000000001</v>
      </c>
      <c r="D181" s="86">
        <v>16.239000000000001</v>
      </c>
      <c r="E181" s="86">
        <v>13.747</v>
      </c>
      <c r="F181" s="86">
        <v>16.37</v>
      </c>
      <c r="G181" s="86">
        <v>17.28</v>
      </c>
      <c r="H181" s="86">
        <v>19.381</v>
      </c>
      <c r="I181" s="86">
        <v>20.021999999999998</v>
      </c>
      <c r="J181" s="52"/>
      <c r="K181" s="52"/>
      <c r="L181" s="52"/>
      <c r="M181" s="52"/>
      <c r="N181" s="52"/>
      <c r="O181" s="52"/>
    </row>
    <row r="182" spans="1:15" x14ac:dyDescent="0.25">
      <c r="A182" s="89" t="s">
        <v>688</v>
      </c>
      <c r="B182" s="4" t="s">
        <v>339</v>
      </c>
      <c r="C182" s="86">
        <v>521.91700000000003</v>
      </c>
      <c r="D182" s="86">
        <v>510.45299999999997</v>
      </c>
      <c r="E182" s="86">
        <v>371.28899999999999</v>
      </c>
      <c r="F182" s="86">
        <v>454.77499999999998</v>
      </c>
      <c r="G182" s="86">
        <v>489.04</v>
      </c>
      <c r="H182" s="86">
        <v>521.17999999999995</v>
      </c>
      <c r="I182" s="86">
        <v>520.37900000000002</v>
      </c>
      <c r="J182" s="52"/>
      <c r="K182" s="52"/>
      <c r="L182" s="52"/>
      <c r="M182" s="52"/>
      <c r="N182" s="52"/>
      <c r="O182" s="52"/>
    </row>
    <row r="183" spans="1:15" x14ac:dyDescent="0.25">
      <c r="A183" s="89" t="s">
        <v>689</v>
      </c>
      <c r="B183" s="4" t="s">
        <v>340</v>
      </c>
      <c r="C183" s="86">
        <v>424.38499999999999</v>
      </c>
      <c r="D183" s="86">
        <v>404.20800000000003</v>
      </c>
      <c r="E183" s="86">
        <v>350.31799999999998</v>
      </c>
      <c r="F183" s="86">
        <v>450.84800000000001</v>
      </c>
      <c r="G183" s="86">
        <v>472.75599999999997</v>
      </c>
      <c r="H183" s="86">
        <v>525.10199999999998</v>
      </c>
      <c r="I183" s="86">
        <v>490.154</v>
      </c>
      <c r="J183" s="52"/>
      <c r="K183" s="52"/>
      <c r="L183" s="52"/>
      <c r="M183" s="52"/>
      <c r="N183" s="52"/>
      <c r="O183" s="52"/>
    </row>
    <row r="184" spans="1:15" x14ac:dyDescent="0.25">
      <c r="A184" s="89" t="s">
        <v>690</v>
      </c>
      <c r="B184" s="4" t="s">
        <v>341</v>
      </c>
      <c r="C184" s="86">
        <v>91.643000000000001</v>
      </c>
      <c r="D184" s="86">
        <v>90.322999999999993</v>
      </c>
      <c r="E184" s="86">
        <v>65.98</v>
      </c>
      <c r="F184" s="86">
        <v>68.944999999999993</v>
      </c>
      <c r="G184" s="86">
        <v>73.123999999999995</v>
      </c>
      <c r="H184" s="86">
        <v>73.375</v>
      </c>
      <c r="I184" s="86">
        <v>73.977000000000004</v>
      </c>
      <c r="J184" s="52"/>
      <c r="K184" s="52"/>
      <c r="L184" s="52"/>
      <c r="M184" s="52"/>
      <c r="N184" s="52"/>
      <c r="O184" s="52"/>
    </row>
    <row r="185" spans="1:15" x14ac:dyDescent="0.25">
      <c r="A185" s="89" t="s">
        <v>704</v>
      </c>
      <c r="B185" s="4" t="s">
        <v>342</v>
      </c>
      <c r="C185" s="86">
        <v>1424.2149999999999</v>
      </c>
      <c r="D185" s="86">
        <v>1423.5509999999999</v>
      </c>
      <c r="E185" s="86">
        <v>1084.49</v>
      </c>
      <c r="F185" s="86">
        <v>1427.444</v>
      </c>
      <c r="G185" s="86">
        <v>1620.223</v>
      </c>
      <c r="H185" s="86">
        <v>1785.722</v>
      </c>
      <c r="I185" s="86">
        <v>1704.502</v>
      </c>
      <c r="J185" s="52"/>
      <c r="K185" s="52"/>
      <c r="L185" s="52"/>
      <c r="M185" s="52"/>
      <c r="N185" s="52"/>
      <c r="O185" s="52"/>
    </row>
    <row r="186" spans="1:15" x14ac:dyDescent="0.25">
      <c r="A186" s="89" t="s">
        <v>705</v>
      </c>
      <c r="B186" s="4" t="s">
        <v>343</v>
      </c>
      <c r="C186" s="86">
        <v>7.8239999999999998</v>
      </c>
      <c r="D186" s="86">
        <v>7.8550000000000004</v>
      </c>
      <c r="E186" s="86">
        <v>7.7439999999999998</v>
      </c>
      <c r="F186" s="86">
        <v>7.63</v>
      </c>
      <c r="G186" s="86">
        <v>7.4119999999999999</v>
      </c>
      <c r="H186" s="86">
        <v>8.7439999999999998</v>
      </c>
      <c r="I186" s="86">
        <v>8.9860000000000007</v>
      </c>
      <c r="J186" s="52"/>
      <c r="K186" s="52"/>
      <c r="L186" s="52"/>
      <c r="M186" s="52"/>
      <c r="N186" s="52"/>
      <c r="O186" s="52"/>
    </row>
    <row r="187" spans="1:15" x14ac:dyDescent="0.25">
      <c r="A187" s="89" t="s">
        <v>706</v>
      </c>
      <c r="B187" s="4" t="s">
        <v>344</v>
      </c>
      <c r="C187" s="86">
        <v>388.57299999999998</v>
      </c>
      <c r="D187" s="86">
        <v>418.613</v>
      </c>
      <c r="E187" s="86">
        <v>414.16399999999999</v>
      </c>
      <c r="F187" s="86">
        <v>393.97300000000001</v>
      </c>
      <c r="G187" s="86">
        <v>442.31099999999998</v>
      </c>
      <c r="H187" s="86">
        <v>530.14300000000003</v>
      </c>
      <c r="I187" s="86">
        <v>554.00599999999997</v>
      </c>
      <c r="J187" s="52"/>
      <c r="K187" s="52"/>
      <c r="L187" s="52"/>
      <c r="M187" s="52"/>
      <c r="N187" s="52"/>
      <c r="O187" s="52"/>
    </row>
    <row r="188" spans="1:15" x14ac:dyDescent="0.25">
      <c r="A188" s="89" t="s">
        <v>707</v>
      </c>
      <c r="B188" s="4" t="s">
        <v>345</v>
      </c>
      <c r="C188" s="86">
        <v>562.09300000000007</v>
      </c>
      <c r="D188" s="86">
        <v>593.31799999999998</v>
      </c>
      <c r="E188" s="86">
        <v>540.29200000000003</v>
      </c>
      <c r="F188" s="86">
        <v>489.096</v>
      </c>
      <c r="G188" s="86">
        <v>517.20500000000004</v>
      </c>
      <c r="H188" s="86">
        <v>567.04100000000005</v>
      </c>
      <c r="I188" s="86">
        <v>622.05799999999999</v>
      </c>
      <c r="J188" s="52"/>
      <c r="K188" s="52"/>
      <c r="L188" s="52"/>
      <c r="M188" s="52"/>
      <c r="N188" s="52"/>
      <c r="O188" s="52"/>
    </row>
    <row r="189" spans="1:15" x14ac:dyDescent="0.25">
      <c r="A189" s="89" t="s">
        <v>708</v>
      </c>
      <c r="B189" s="4" t="s">
        <v>346</v>
      </c>
      <c r="C189" s="86">
        <v>1102.73</v>
      </c>
      <c r="D189" s="86">
        <v>1185.7160000000001</v>
      </c>
      <c r="E189" s="86">
        <v>1094.8210000000001</v>
      </c>
      <c r="F189" s="86">
        <v>1197.857</v>
      </c>
      <c r="G189" s="86">
        <v>1287.9570000000001</v>
      </c>
      <c r="H189" s="86">
        <v>1344.7539999999999</v>
      </c>
      <c r="I189" s="86">
        <v>1450.1089999999999</v>
      </c>
      <c r="J189" s="52"/>
      <c r="K189" s="52"/>
      <c r="L189" s="52"/>
      <c r="M189" s="52"/>
      <c r="N189" s="52"/>
      <c r="O189" s="52"/>
    </row>
    <row r="190" spans="1:15" x14ac:dyDescent="0.25">
      <c r="A190" s="89" t="s">
        <v>691</v>
      </c>
      <c r="B190" s="4" t="s">
        <v>347</v>
      </c>
      <c r="C190" s="86">
        <v>44.506</v>
      </c>
      <c r="D190" s="86">
        <v>47.819000000000003</v>
      </c>
      <c r="E190" s="86">
        <v>35.502000000000002</v>
      </c>
      <c r="F190" s="86">
        <v>29.626000000000001</v>
      </c>
      <c r="G190" s="86">
        <v>32.372999999999998</v>
      </c>
      <c r="H190" s="86">
        <v>38.1</v>
      </c>
      <c r="I190" s="86">
        <v>38.008000000000003</v>
      </c>
      <c r="J190" s="52"/>
      <c r="K190" s="52"/>
      <c r="L190" s="52"/>
      <c r="M190" s="52"/>
      <c r="N190" s="52"/>
      <c r="O190" s="52"/>
    </row>
    <row r="191" spans="1:15" x14ac:dyDescent="0.25">
      <c r="A191" s="89" t="s">
        <v>692</v>
      </c>
      <c r="B191" s="4" t="s">
        <v>348</v>
      </c>
      <c r="C191" s="86">
        <v>1465.7720000000002</v>
      </c>
      <c r="D191" s="86">
        <v>1652.5680000000002</v>
      </c>
      <c r="E191" s="86">
        <v>1580.7360000000001</v>
      </c>
      <c r="F191" s="86">
        <v>2049.0129999999999</v>
      </c>
      <c r="G191" s="86">
        <v>2191.6790000000001</v>
      </c>
      <c r="H191" s="86">
        <v>2539.0529999999999</v>
      </c>
      <c r="I191" s="86">
        <v>2417.8220000000001</v>
      </c>
      <c r="J191" s="52"/>
      <c r="K191" s="52"/>
      <c r="L191" s="52"/>
      <c r="M191" s="52"/>
      <c r="N191" s="52"/>
      <c r="O191" s="52"/>
    </row>
    <row r="192" spans="1:15" x14ac:dyDescent="0.25">
      <c r="A192" s="89" t="s">
        <v>693</v>
      </c>
      <c r="B192" s="4" t="s">
        <v>349</v>
      </c>
      <c r="C192" s="86">
        <v>11.346</v>
      </c>
      <c r="D192" s="86">
        <v>10.067</v>
      </c>
      <c r="E192" s="86">
        <v>9.0269999999999992</v>
      </c>
      <c r="F192" s="86">
        <v>11.5</v>
      </c>
      <c r="G192" s="86">
        <v>9.4540000000000006</v>
      </c>
      <c r="H192" s="86">
        <v>8.4450000000000003</v>
      </c>
      <c r="I192" s="86">
        <v>8.9990000000000006</v>
      </c>
      <c r="J192" s="52"/>
      <c r="K192" s="52"/>
      <c r="L192" s="52"/>
      <c r="M192" s="52"/>
      <c r="N192" s="52"/>
      <c r="O192" s="52"/>
    </row>
    <row r="193" spans="1:15" x14ac:dyDescent="0.25">
      <c r="A193" s="89" t="s">
        <v>586</v>
      </c>
      <c r="B193" s="4" t="s">
        <v>350</v>
      </c>
      <c r="C193" s="86">
        <v>692.17899999999997</v>
      </c>
      <c r="D193" s="86">
        <v>792.01</v>
      </c>
      <c r="E193" s="86">
        <v>629.33199999999999</v>
      </c>
      <c r="F193" s="86">
        <v>678.16399999999999</v>
      </c>
      <c r="G193" s="86">
        <v>696.10699999999997</v>
      </c>
      <c r="H193" s="86">
        <v>724.28700000000003</v>
      </c>
      <c r="I193" s="86">
        <v>740.8</v>
      </c>
      <c r="J193" s="52"/>
      <c r="K193" s="52"/>
      <c r="L193" s="52"/>
      <c r="M193" s="52"/>
      <c r="N193" s="52"/>
      <c r="O193" s="52"/>
    </row>
    <row r="194" spans="1:15" x14ac:dyDescent="0.25">
      <c r="A194" s="89" t="s">
        <v>587</v>
      </c>
      <c r="B194" s="4" t="s">
        <v>351</v>
      </c>
      <c r="C194" s="86">
        <v>509.74200000000002</v>
      </c>
      <c r="D194" s="86">
        <v>442.60199999999998</v>
      </c>
      <c r="E194" s="86">
        <v>234.15299999999999</v>
      </c>
      <c r="F194" s="86">
        <v>190.2</v>
      </c>
      <c r="G194" s="86">
        <v>224.398</v>
      </c>
      <c r="H194" s="86">
        <v>284.77800000000002</v>
      </c>
      <c r="I194" s="86">
        <v>250.68799999999999</v>
      </c>
      <c r="J194" s="52"/>
      <c r="K194" s="52"/>
      <c r="L194" s="52"/>
      <c r="M194" s="52"/>
      <c r="N194" s="52"/>
      <c r="O194" s="52"/>
    </row>
    <row r="195" spans="1:15" x14ac:dyDescent="0.25">
      <c r="A195" s="89" t="s">
        <v>709</v>
      </c>
      <c r="B195" s="4" t="s">
        <v>352</v>
      </c>
      <c r="C195" s="86">
        <v>847.04700000000003</v>
      </c>
      <c r="D195" s="86">
        <v>912.51300000000003</v>
      </c>
      <c r="E195" s="86">
        <v>653.70299999999997</v>
      </c>
      <c r="F195" s="86">
        <v>709.58699999999999</v>
      </c>
      <c r="G195" s="86">
        <v>782.32100000000003</v>
      </c>
      <c r="H195" s="86">
        <v>832.52599999999995</v>
      </c>
      <c r="I195" s="86">
        <v>867.45299999999997</v>
      </c>
      <c r="J195" s="52"/>
      <c r="K195" s="52"/>
      <c r="L195" s="52"/>
      <c r="M195" s="52"/>
      <c r="N195" s="52"/>
      <c r="O195" s="52"/>
    </row>
    <row r="196" spans="1:15" x14ac:dyDescent="0.25">
      <c r="A196" s="89" t="s">
        <v>353</v>
      </c>
      <c r="B196" s="4"/>
      <c r="C196" s="86">
        <v>-1276.5050000000001</v>
      </c>
      <c r="D196" s="86">
        <v>-1114.1369999999999</v>
      </c>
      <c r="E196" s="86">
        <v>-410.80799999999999</v>
      </c>
      <c r="F196" s="86">
        <v>-359.35199999999998</v>
      </c>
      <c r="G196" s="86">
        <v>-851.3</v>
      </c>
      <c r="H196" s="86">
        <v>-748.48</v>
      </c>
      <c r="I196" s="86">
        <v>-416.55200000000002</v>
      </c>
      <c r="J196" s="52"/>
      <c r="K196" s="52"/>
      <c r="L196" s="52"/>
      <c r="M196" s="52"/>
      <c r="N196" s="52"/>
      <c r="O196" s="52"/>
    </row>
    <row r="197" spans="1:15" s="69" customFormat="1" x14ac:dyDescent="0.25">
      <c r="A197" s="57" t="s">
        <v>566</v>
      </c>
      <c r="B197" s="57"/>
      <c r="C197" s="95">
        <v>66039.537999999971</v>
      </c>
      <c r="D197" s="95">
        <v>67209.795999999988</v>
      </c>
      <c r="E197" s="95">
        <v>59679.783999999992</v>
      </c>
      <c r="F197" s="95">
        <v>67209.960999999967</v>
      </c>
      <c r="G197" s="95">
        <v>72967.138000000006</v>
      </c>
      <c r="H197" s="95">
        <v>77553.314000000013</v>
      </c>
      <c r="I197" s="95">
        <v>76897.958999999973</v>
      </c>
      <c r="J197" s="138"/>
      <c r="K197" s="71"/>
      <c r="L197" s="71"/>
      <c r="M197" s="71"/>
      <c r="N197" s="71"/>
      <c r="O197" s="71"/>
    </row>
    <row r="198" spans="1:15" s="69" customFormat="1" x14ac:dyDescent="0.25">
      <c r="A198" s="140"/>
      <c r="B198" s="140"/>
      <c r="C198" s="138"/>
      <c r="D198" s="138"/>
      <c r="E198" s="138"/>
      <c r="F198" s="138"/>
      <c r="G198" s="138"/>
      <c r="H198" s="138"/>
      <c r="I198" s="138"/>
      <c r="J198" s="138"/>
      <c r="K198" s="71"/>
      <c r="L198" s="71"/>
      <c r="M198" s="71"/>
      <c r="N198" s="71"/>
      <c r="O198" s="71"/>
    </row>
    <row r="199" spans="1:15" x14ac:dyDescent="0.25">
      <c r="A199" s="4" t="s">
        <v>710</v>
      </c>
      <c r="B199" s="4"/>
      <c r="C199" s="61"/>
      <c r="D199" s="61"/>
      <c r="E199" s="61"/>
      <c r="F199" s="61"/>
      <c r="G199" s="61"/>
      <c r="H199" s="130"/>
      <c r="I199" s="34"/>
    </row>
    <row r="200" spans="1:15" x14ac:dyDescent="0.25">
      <c r="A200" s="1" t="s">
        <v>575</v>
      </c>
      <c r="B200" s="4"/>
      <c r="C200" s="61"/>
      <c r="D200" s="61"/>
      <c r="E200" s="110"/>
      <c r="F200" s="110"/>
      <c r="G200" s="110"/>
      <c r="H200" s="110"/>
    </row>
    <row r="201" spans="1:15" x14ac:dyDescent="0.25">
      <c r="A201" s="53"/>
      <c r="B201" s="53"/>
    </row>
    <row r="202" spans="1:15" x14ac:dyDescent="0.25">
      <c r="A202" s="53"/>
      <c r="B202" s="53"/>
    </row>
    <row r="203" spans="1:15" x14ac:dyDescent="0.25">
      <c r="A203" s="53"/>
      <c r="B203" s="53"/>
      <c r="C203" s="46"/>
      <c r="D203" s="46"/>
      <c r="E203" s="46"/>
      <c r="F203" s="46"/>
      <c r="G203" s="46"/>
    </row>
    <row r="204" spans="1:15" x14ac:dyDescent="0.25">
      <c r="A204" s="53"/>
      <c r="B204" s="53"/>
      <c r="C204" s="46"/>
      <c r="D204" s="46"/>
      <c r="E204" s="46"/>
      <c r="F204" s="46"/>
      <c r="G204" s="46"/>
    </row>
    <row r="205" spans="1:15" x14ac:dyDescent="0.25">
      <c r="A205" s="53"/>
      <c r="B205" s="53"/>
      <c r="C205" s="46"/>
      <c r="D205" s="46"/>
      <c r="E205" s="46"/>
      <c r="F205" s="46"/>
      <c r="G205" s="46"/>
    </row>
    <row r="206" spans="1:15" x14ac:dyDescent="0.25">
      <c r="A206" s="53"/>
      <c r="B206" s="53"/>
    </row>
    <row r="207" spans="1:15" x14ac:dyDescent="0.25">
      <c r="A207" s="53"/>
      <c r="B207" s="53"/>
    </row>
    <row r="208" spans="1:15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</sheetData>
  <sortState xmlns:xlrd2="http://schemas.microsoft.com/office/spreadsheetml/2017/richdata2" ref="A11:G196">
    <sortCondition ref="A11:A196"/>
  </sortState>
  <pageMargins left="0.7" right="0.7" top="0.75" bottom="0.75" header="0.3" footer="0.3"/>
  <pageSetup orientation="portrait" horizontalDpi="200" verticalDpi="20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1A60F-2EDC-4610-9227-FF7F9D799EAB}">
  <dimension ref="A9:O221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K172" sqref="K172"/>
    </sheetView>
  </sheetViews>
  <sheetFormatPr baseColWidth="10" defaultColWidth="11.42578125" defaultRowHeight="15" x14ac:dyDescent="0.25"/>
  <cols>
    <col min="2" max="2" width="64.85546875" customWidth="1"/>
    <col min="3" max="9" width="17.5703125" customWidth="1"/>
  </cols>
  <sheetData>
    <row r="9" spans="1:15" ht="15.75" thickBot="1" x14ac:dyDescent="0.3"/>
    <row r="10" spans="1:15" ht="27" customHeight="1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23">
        <v>2021</v>
      </c>
      <c r="G10" s="23">
        <v>2022</v>
      </c>
      <c r="H10" s="49">
        <v>2023</v>
      </c>
      <c r="I10" s="49" t="s">
        <v>576</v>
      </c>
    </row>
    <row r="11" spans="1:15" ht="15.75" thickTop="1" x14ac:dyDescent="0.25">
      <c r="A11" s="4" t="s">
        <v>24</v>
      </c>
      <c r="B11" s="4" t="s">
        <v>25</v>
      </c>
      <c r="C11" s="86">
        <v>14.597</v>
      </c>
      <c r="D11" s="86">
        <v>11.89</v>
      </c>
      <c r="E11" s="86">
        <v>14.450000000000001</v>
      </c>
      <c r="F11" s="86">
        <v>16.263000000000002</v>
      </c>
      <c r="G11" s="86">
        <v>16.880072009660605</v>
      </c>
      <c r="H11" s="86">
        <v>17.691310022857376</v>
      </c>
      <c r="I11" s="86">
        <v>18.251280624738307</v>
      </c>
      <c r="J11" s="34"/>
      <c r="K11" s="34"/>
      <c r="L11" s="34"/>
      <c r="M11" s="34"/>
      <c r="N11" s="34"/>
      <c r="O11" s="34"/>
    </row>
    <row r="12" spans="1:15" x14ac:dyDescent="0.25">
      <c r="A12" s="4" t="s">
        <v>26</v>
      </c>
      <c r="B12" s="4" t="s">
        <v>27</v>
      </c>
      <c r="C12" s="86">
        <v>49.430999999999997</v>
      </c>
      <c r="D12" s="86">
        <v>45.405000000000001</v>
      </c>
      <c r="E12" s="86">
        <v>38.641299310608964</v>
      </c>
      <c r="F12" s="86">
        <v>44.448227127072315</v>
      </c>
      <c r="G12" s="86">
        <v>47.629531177951826</v>
      </c>
      <c r="H12" s="86">
        <v>41.412752214811952</v>
      </c>
      <c r="I12" s="86">
        <v>48.258710555832948</v>
      </c>
      <c r="J12" s="34"/>
      <c r="K12" s="34"/>
      <c r="L12" s="34"/>
      <c r="M12" s="34"/>
      <c r="N12" s="34"/>
      <c r="O12" s="34"/>
    </row>
    <row r="13" spans="1:15" x14ac:dyDescent="0.25">
      <c r="A13" s="4" t="s">
        <v>28</v>
      </c>
      <c r="B13" s="4" t="s">
        <v>29</v>
      </c>
      <c r="C13" s="86">
        <v>49.116</v>
      </c>
      <c r="D13" s="86">
        <v>49.047999999999995</v>
      </c>
      <c r="E13" s="86">
        <v>46.196817601874756</v>
      </c>
      <c r="F13" s="86">
        <v>49.315522430606471</v>
      </c>
      <c r="G13" s="86">
        <v>45.690098117455889</v>
      </c>
      <c r="H13" s="86">
        <v>36.571015573962967</v>
      </c>
      <c r="I13" s="86">
        <v>39.665865509588293</v>
      </c>
      <c r="J13" s="34"/>
      <c r="K13" s="34"/>
      <c r="L13" s="34"/>
      <c r="M13" s="34"/>
      <c r="N13" s="34"/>
      <c r="O13" s="34"/>
    </row>
    <row r="14" spans="1:15" x14ac:dyDescent="0.25">
      <c r="A14" s="4" t="s">
        <v>30</v>
      </c>
      <c r="B14" s="4" t="s">
        <v>31</v>
      </c>
      <c r="C14" s="86">
        <v>70.367000000000004</v>
      </c>
      <c r="D14" s="86">
        <v>59.311</v>
      </c>
      <c r="E14" s="86">
        <v>61.126275749120474</v>
      </c>
      <c r="F14" s="86">
        <v>61.741605216935305</v>
      </c>
      <c r="G14" s="86">
        <v>74.893550183535524</v>
      </c>
      <c r="H14" s="86">
        <v>73.104450859356831</v>
      </c>
      <c r="I14" s="86">
        <v>84.698768914708268</v>
      </c>
      <c r="J14" s="34"/>
      <c r="K14" s="34"/>
      <c r="L14" s="34"/>
      <c r="M14" s="34"/>
      <c r="N14" s="34"/>
      <c r="O14" s="34"/>
    </row>
    <row r="15" spans="1:15" x14ac:dyDescent="0.25">
      <c r="A15" s="4" t="s">
        <v>32</v>
      </c>
      <c r="B15" s="4" t="s">
        <v>33</v>
      </c>
      <c r="C15" s="86">
        <v>156.60400000000001</v>
      </c>
      <c r="D15" s="86">
        <v>166.98499999999996</v>
      </c>
      <c r="E15" s="86">
        <v>187.09051032316859</v>
      </c>
      <c r="F15" s="86">
        <v>172.15394235461412</v>
      </c>
      <c r="G15" s="86">
        <v>171.92101654461777</v>
      </c>
      <c r="H15" s="86">
        <v>190.4215527410729</v>
      </c>
      <c r="I15" s="86">
        <v>178.45697226685408</v>
      </c>
      <c r="J15" s="52"/>
      <c r="K15" s="52"/>
      <c r="L15" s="52"/>
      <c r="M15" s="52"/>
      <c r="N15" s="52"/>
      <c r="O15" s="52"/>
    </row>
    <row r="16" spans="1:15" x14ac:dyDescent="0.25">
      <c r="A16" s="4" t="s">
        <v>34</v>
      </c>
      <c r="B16" s="4" t="s">
        <v>35</v>
      </c>
      <c r="C16" s="86">
        <v>6.1280000000000001</v>
      </c>
      <c r="D16" s="86">
        <v>8.5139999999999993</v>
      </c>
      <c r="E16" s="86">
        <v>9.2660733923021752</v>
      </c>
      <c r="F16" s="86">
        <v>9.0713274307738789</v>
      </c>
      <c r="G16" s="86">
        <v>7.1510223362317191</v>
      </c>
      <c r="H16" s="86">
        <v>6.8710749961911075</v>
      </c>
      <c r="I16" s="86">
        <v>8.4995822238940928</v>
      </c>
      <c r="J16" s="52"/>
      <c r="K16" s="52"/>
      <c r="L16" s="52"/>
      <c r="M16" s="52"/>
      <c r="N16" s="52"/>
      <c r="O16" s="52"/>
    </row>
    <row r="17" spans="1:15" x14ac:dyDescent="0.25">
      <c r="A17" s="4" t="s">
        <v>36</v>
      </c>
      <c r="B17" s="4" t="s">
        <v>37</v>
      </c>
      <c r="C17" s="86">
        <v>3.4540000000000002</v>
      </c>
      <c r="D17" s="86">
        <v>4.3310000000000004</v>
      </c>
      <c r="E17" s="86">
        <v>4.6435573891625621</v>
      </c>
      <c r="F17" s="86">
        <v>4.8348608313029109</v>
      </c>
      <c r="G17" s="86">
        <v>2.6515188542804449</v>
      </c>
      <c r="H17" s="86">
        <v>2.6435844942703559</v>
      </c>
      <c r="I17" s="86">
        <v>2.9228179995881529</v>
      </c>
      <c r="J17" s="52"/>
      <c r="K17" s="52"/>
      <c r="L17" s="52"/>
      <c r="M17" s="52"/>
      <c r="N17" s="52"/>
      <c r="O17" s="52"/>
    </row>
    <row r="18" spans="1:15" x14ac:dyDescent="0.25">
      <c r="A18" s="4" t="s">
        <v>38</v>
      </c>
      <c r="B18" s="4" t="s">
        <v>39</v>
      </c>
      <c r="C18" s="86">
        <v>2.444</v>
      </c>
      <c r="D18" s="86">
        <v>2.4089999999999998</v>
      </c>
      <c r="E18" s="86">
        <v>1.9963753148614607</v>
      </c>
      <c r="F18" s="86">
        <v>2.0582555829235876</v>
      </c>
      <c r="G18" s="86">
        <v>1.8061192740154477</v>
      </c>
      <c r="H18" s="86">
        <v>1.7726989567403586</v>
      </c>
      <c r="I18" s="86">
        <v>1.2690912985754841</v>
      </c>
      <c r="J18" s="52"/>
      <c r="K18" s="52"/>
      <c r="L18" s="52"/>
      <c r="M18" s="52"/>
      <c r="N18" s="52"/>
      <c r="O18" s="52"/>
    </row>
    <row r="19" spans="1:15" x14ac:dyDescent="0.25">
      <c r="A19" s="4" t="s">
        <v>40</v>
      </c>
      <c r="B19" s="4" t="s">
        <v>41</v>
      </c>
      <c r="C19" s="86">
        <v>199.126</v>
      </c>
      <c r="D19" s="86">
        <v>159.00399999999999</v>
      </c>
      <c r="E19" s="86">
        <v>164.08964435311185</v>
      </c>
      <c r="F19" s="86">
        <v>131.96651013988202</v>
      </c>
      <c r="G19" s="86">
        <v>118.48068870320671</v>
      </c>
      <c r="H19" s="86">
        <v>119.51176137646648</v>
      </c>
      <c r="I19" s="86">
        <v>104.11908468029299</v>
      </c>
      <c r="J19" s="52"/>
      <c r="K19" s="52"/>
      <c r="L19" s="52"/>
      <c r="M19" s="52"/>
      <c r="N19" s="52"/>
      <c r="O19" s="52"/>
    </row>
    <row r="20" spans="1:15" x14ac:dyDescent="0.25">
      <c r="A20" s="4" t="s">
        <v>42</v>
      </c>
      <c r="B20" s="4" t="s">
        <v>43</v>
      </c>
      <c r="C20" s="86">
        <v>106.255</v>
      </c>
      <c r="D20" s="86">
        <v>98.320999999999998</v>
      </c>
      <c r="E20" s="86">
        <v>107.69218886386901</v>
      </c>
      <c r="F20" s="86">
        <v>85.524367516622604</v>
      </c>
      <c r="G20" s="86">
        <v>87.996175768034789</v>
      </c>
      <c r="H20" s="86">
        <v>91.586135608741245</v>
      </c>
      <c r="I20" s="86">
        <v>92.089862157519235</v>
      </c>
      <c r="J20" s="52"/>
      <c r="K20" s="52"/>
      <c r="L20" s="52"/>
      <c r="M20" s="52"/>
      <c r="N20" s="52"/>
      <c r="O20" s="52"/>
    </row>
    <row r="21" spans="1:15" x14ac:dyDescent="0.25">
      <c r="A21" s="4" t="s">
        <v>44</v>
      </c>
      <c r="B21" s="4" t="s">
        <v>45</v>
      </c>
      <c r="C21" s="86">
        <v>153.19900000000001</v>
      </c>
      <c r="D21" s="86">
        <v>130.29799999999997</v>
      </c>
      <c r="E21" s="86">
        <v>122.99577118066864</v>
      </c>
      <c r="F21" s="86">
        <v>180.37551792530795</v>
      </c>
      <c r="G21" s="86">
        <v>181.67643622338048</v>
      </c>
      <c r="H21" s="86">
        <v>180.37453353845041</v>
      </c>
      <c r="I21" s="86">
        <v>165.29944520243143</v>
      </c>
      <c r="J21" s="52"/>
      <c r="K21" s="52"/>
      <c r="L21" s="52"/>
      <c r="M21" s="52"/>
      <c r="N21" s="52"/>
      <c r="O21" s="52"/>
    </row>
    <row r="22" spans="1:15" x14ac:dyDescent="0.25">
      <c r="A22" s="4" t="s">
        <v>46</v>
      </c>
      <c r="B22" s="4" t="s">
        <v>47</v>
      </c>
      <c r="C22" s="86">
        <v>211.584</v>
      </c>
      <c r="D22" s="86">
        <v>214.99799999999999</v>
      </c>
      <c r="E22" s="86">
        <v>190.22834517213187</v>
      </c>
      <c r="F22" s="86">
        <v>180.41720555916189</v>
      </c>
      <c r="G22" s="86">
        <v>164.2732387969819</v>
      </c>
      <c r="H22" s="86">
        <v>136.84902457655974</v>
      </c>
      <c r="I22" s="86">
        <v>172.33947437250629</v>
      </c>
      <c r="J22" s="52"/>
      <c r="K22" s="52"/>
      <c r="L22" s="52"/>
      <c r="M22" s="52"/>
      <c r="N22" s="52"/>
      <c r="O22" s="52"/>
    </row>
    <row r="23" spans="1:15" x14ac:dyDescent="0.25">
      <c r="A23" s="4" t="s">
        <v>48</v>
      </c>
      <c r="B23" s="4" t="s">
        <v>49</v>
      </c>
      <c r="C23" s="86">
        <v>106.825</v>
      </c>
      <c r="D23" s="86">
        <v>105.819</v>
      </c>
      <c r="E23" s="86">
        <v>105.83005957301258</v>
      </c>
      <c r="F23" s="86">
        <v>127.27976685050849</v>
      </c>
      <c r="G23" s="86">
        <v>119.97323483935624</v>
      </c>
      <c r="H23" s="86">
        <v>92.062974077876845</v>
      </c>
      <c r="I23" s="86">
        <v>96.518994816021049</v>
      </c>
      <c r="J23" s="52"/>
      <c r="K23" s="52"/>
      <c r="L23" s="52"/>
      <c r="M23" s="52"/>
      <c r="N23" s="52"/>
      <c r="O23" s="52"/>
    </row>
    <row r="24" spans="1:15" x14ac:dyDescent="0.25">
      <c r="A24" s="4" t="s">
        <v>50</v>
      </c>
      <c r="B24" s="4" t="s">
        <v>51</v>
      </c>
      <c r="C24" s="86">
        <v>664.46699999999998</v>
      </c>
      <c r="D24" s="86">
        <v>728.45699999999988</v>
      </c>
      <c r="E24" s="86">
        <v>767.52102955626208</v>
      </c>
      <c r="F24" s="86">
        <v>913.2217371313892</v>
      </c>
      <c r="G24" s="86">
        <v>740.30082743768992</v>
      </c>
      <c r="H24" s="86">
        <v>784.28498130322919</v>
      </c>
      <c r="I24" s="86">
        <v>722.0927967648247</v>
      </c>
      <c r="J24" s="52"/>
      <c r="K24" s="52"/>
      <c r="L24" s="52"/>
      <c r="M24" s="52"/>
      <c r="N24" s="52"/>
      <c r="O24" s="52"/>
    </row>
    <row r="25" spans="1:15" x14ac:dyDescent="0.25">
      <c r="A25" s="4" t="s">
        <v>52</v>
      </c>
      <c r="B25" s="4" t="s">
        <v>53</v>
      </c>
      <c r="C25" s="86">
        <v>154.35599999999999</v>
      </c>
      <c r="D25" s="86">
        <v>146.75299999999999</v>
      </c>
      <c r="E25" s="86">
        <v>132.70615446723593</v>
      </c>
      <c r="F25" s="86">
        <v>170.50252135186355</v>
      </c>
      <c r="G25" s="86">
        <v>166.20775625967565</v>
      </c>
      <c r="H25" s="86">
        <v>165.23161722799099</v>
      </c>
      <c r="I25" s="86">
        <v>166.94014198177291</v>
      </c>
      <c r="J25" s="52"/>
      <c r="K25" s="52"/>
      <c r="L25" s="52"/>
      <c r="M25" s="52"/>
      <c r="N25" s="52"/>
      <c r="O25" s="52"/>
    </row>
    <row r="26" spans="1:15" x14ac:dyDescent="0.25">
      <c r="A26" s="4" t="s">
        <v>54</v>
      </c>
      <c r="B26" s="4" t="s">
        <v>55</v>
      </c>
      <c r="C26" s="86">
        <v>654.91800000000001</v>
      </c>
      <c r="D26" s="86">
        <v>674.46499999999992</v>
      </c>
      <c r="E26" s="86">
        <v>631.33363953025048</v>
      </c>
      <c r="F26" s="86">
        <v>698.45054137921693</v>
      </c>
      <c r="G26" s="86">
        <v>649.69175550552484</v>
      </c>
      <c r="H26" s="86">
        <v>612.17764884562359</v>
      </c>
      <c r="I26" s="86">
        <v>614.04159430452773</v>
      </c>
      <c r="J26" s="52"/>
      <c r="K26" s="52"/>
      <c r="L26" s="52"/>
      <c r="M26" s="52"/>
      <c r="N26" s="52"/>
      <c r="O26" s="52"/>
    </row>
    <row r="27" spans="1:15" x14ac:dyDescent="0.25">
      <c r="A27" s="4" t="s">
        <v>56</v>
      </c>
      <c r="B27" s="4" t="s">
        <v>57</v>
      </c>
      <c r="C27" s="86">
        <v>349.76600000000002</v>
      </c>
      <c r="D27" s="86">
        <v>357.59500000000003</v>
      </c>
      <c r="E27" s="86">
        <v>401.3664240868888</v>
      </c>
      <c r="F27" s="86">
        <v>385.98568882156763</v>
      </c>
      <c r="G27" s="86">
        <v>309.3231631136091</v>
      </c>
      <c r="H27" s="86">
        <v>303.56605470445425</v>
      </c>
      <c r="I27" s="86">
        <v>271.18522677966286</v>
      </c>
      <c r="J27" s="52"/>
      <c r="K27" s="52"/>
      <c r="L27" s="52"/>
      <c r="M27" s="52"/>
      <c r="N27" s="52"/>
      <c r="O27" s="52"/>
    </row>
    <row r="28" spans="1:15" x14ac:dyDescent="0.25">
      <c r="A28" s="4" t="s">
        <v>58</v>
      </c>
      <c r="B28" s="4" t="s">
        <v>59</v>
      </c>
      <c r="C28" s="86">
        <v>364.59399999999999</v>
      </c>
      <c r="D28" s="86">
        <v>420.86800000000005</v>
      </c>
      <c r="E28" s="86">
        <v>431.89509129936971</v>
      </c>
      <c r="F28" s="86">
        <v>461.04028476631322</v>
      </c>
      <c r="G28" s="86">
        <v>383.81265152955359</v>
      </c>
      <c r="H28" s="86">
        <v>388.29879822273773</v>
      </c>
      <c r="I28" s="86">
        <v>331.63022781480339</v>
      </c>
      <c r="J28" s="52"/>
      <c r="K28" s="52"/>
      <c r="L28" s="52"/>
      <c r="M28" s="52"/>
      <c r="N28" s="52"/>
      <c r="O28" s="52"/>
    </row>
    <row r="29" spans="1:15" x14ac:dyDescent="0.25">
      <c r="A29" s="4" t="s">
        <v>60</v>
      </c>
      <c r="B29" s="4" t="s">
        <v>61</v>
      </c>
      <c r="C29" s="86">
        <v>1349.338</v>
      </c>
      <c r="D29" s="86">
        <v>1183.318</v>
      </c>
      <c r="E29" s="86">
        <v>1038.2261951704686</v>
      </c>
      <c r="F29" s="86">
        <v>1157.0231219680065</v>
      </c>
      <c r="G29" s="86">
        <v>1506.4498283678161</v>
      </c>
      <c r="H29" s="86">
        <v>1549.5497256544481</v>
      </c>
      <c r="I29" s="86">
        <v>1466.6061376636671</v>
      </c>
      <c r="J29" s="52"/>
      <c r="K29" s="52"/>
      <c r="L29" s="52"/>
      <c r="M29" s="52"/>
      <c r="N29" s="52"/>
      <c r="O29" s="52"/>
    </row>
    <row r="30" spans="1:15" x14ac:dyDescent="0.25">
      <c r="A30" s="4" t="s">
        <v>64</v>
      </c>
      <c r="B30" s="4" t="s">
        <v>65</v>
      </c>
      <c r="C30" s="86">
        <v>55.274000000000001</v>
      </c>
      <c r="D30" s="86">
        <v>59.965000000000003</v>
      </c>
      <c r="E30" s="86">
        <v>53.593803039958019</v>
      </c>
      <c r="F30" s="86">
        <v>45.864703366284303</v>
      </c>
      <c r="G30" s="86">
        <v>44.854094857654729</v>
      </c>
      <c r="H30" s="86">
        <v>36.932488147247916</v>
      </c>
      <c r="I30" s="86">
        <v>37.495031893531738</v>
      </c>
      <c r="J30" s="52"/>
      <c r="K30" s="52"/>
      <c r="L30" s="52"/>
      <c r="M30" s="52"/>
      <c r="N30" s="52"/>
      <c r="O30" s="52"/>
    </row>
    <row r="31" spans="1:15" x14ac:dyDescent="0.25">
      <c r="A31" s="4" t="s">
        <v>66</v>
      </c>
      <c r="B31" s="4" t="s">
        <v>67</v>
      </c>
      <c r="C31" s="86">
        <v>4.0579999999999998</v>
      </c>
      <c r="D31" s="86">
        <v>3.7650000000000001</v>
      </c>
      <c r="E31" s="86">
        <v>4.5945762711864413</v>
      </c>
      <c r="F31" s="86">
        <v>3.7372765678219775</v>
      </c>
      <c r="G31" s="86">
        <v>3.0070929062524003</v>
      </c>
      <c r="H31" s="86">
        <v>3.5754989767422289</v>
      </c>
      <c r="I31" s="86">
        <v>2.894534912138691</v>
      </c>
      <c r="J31" s="52"/>
      <c r="K31" s="52"/>
      <c r="L31" s="52"/>
      <c r="M31" s="52"/>
      <c r="N31" s="52"/>
      <c r="O31" s="52"/>
    </row>
    <row r="32" spans="1:15" x14ac:dyDescent="0.25">
      <c r="A32" s="4" t="s">
        <v>68</v>
      </c>
      <c r="B32" s="4" t="s">
        <v>69</v>
      </c>
      <c r="C32" s="86">
        <v>209.578</v>
      </c>
      <c r="D32" s="86">
        <v>216.608</v>
      </c>
      <c r="E32" s="86">
        <v>189.14162403698001</v>
      </c>
      <c r="F32" s="86">
        <v>245.89651357755142</v>
      </c>
      <c r="G32" s="86">
        <v>248.82607913855139</v>
      </c>
      <c r="H32" s="86">
        <v>270.02491394552004</v>
      </c>
      <c r="I32" s="86">
        <v>220.43247863436849</v>
      </c>
      <c r="J32" s="52"/>
      <c r="K32" s="52"/>
      <c r="L32" s="52"/>
      <c r="M32" s="52"/>
      <c r="N32" s="52"/>
      <c r="O32" s="52"/>
    </row>
    <row r="33" spans="1:15" x14ac:dyDescent="0.25">
      <c r="A33" s="4" t="s">
        <v>70</v>
      </c>
      <c r="B33" s="4" t="s">
        <v>71</v>
      </c>
      <c r="C33" s="86">
        <v>33.164999999999999</v>
      </c>
      <c r="D33" s="86">
        <v>24.474</v>
      </c>
      <c r="E33" s="86">
        <v>19.787441822248596</v>
      </c>
      <c r="F33" s="86">
        <v>20.205866581109245</v>
      </c>
      <c r="G33" s="86">
        <v>26.297512745901713</v>
      </c>
      <c r="H33" s="86">
        <v>21.468218929453183</v>
      </c>
      <c r="I33" s="86">
        <v>15.424944802921157</v>
      </c>
      <c r="J33" s="52"/>
      <c r="K33" s="52"/>
      <c r="L33" s="52"/>
      <c r="M33" s="52"/>
      <c r="N33" s="52"/>
      <c r="O33" s="52"/>
    </row>
    <row r="34" spans="1:15" x14ac:dyDescent="0.25">
      <c r="A34" s="4" t="s">
        <v>72</v>
      </c>
      <c r="B34" s="4" t="s">
        <v>73</v>
      </c>
      <c r="C34" s="86">
        <v>61.143999999999998</v>
      </c>
      <c r="D34" s="86">
        <v>55.68</v>
      </c>
      <c r="E34" s="86">
        <v>56.374076655052264</v>
      </c>
      <c r="F34" s="86">
        <v>52.446944031046662</v>
      </c>
      <c r="G34" s="86">
        <v>42.205507503762227</v>
      </c>
      <c r="H34" s="86">
        <v>46.835765973257409</v>
      </c>
      <c r="I34" s="86">
        <v>50.436871609142756</v>
      </c>
      <c r="J34" s="52"/>
      <c r="K34" s="52"/>
      <c r="L34" s="52"/>
      <c r="M34" s="52"/>
      <c r="N34" s="52"/>
      <c r="O34" s="52"/>
    </row>
    <row r="35" spans="1:15" x14ac:dyDescent="0.25">
      <c r="A35" s="4" t="s">
        <v>74</v>
      </c>
      <c r="B35" s="4" t="s">
        <v>75</v>
      </c>
      <c r="C35" s="86">
        <v>0.84499999999999997</v>
      </c>
      <c r="D35" s="86">
        <v>1.0209999999999999</v>
      </c>
      <c r="E35" s="86">
        <v>1.1799999999999997</v>
      </c>
      <c r="F35" s="86">
        <v>1.0879999999999999</v>
      </c>
      <c r="G35" s="86">
        <v>1.1746274881516583</v>
      </c>
      <c r="H35" s="86">
        <v>1.1483377055162138</v>
      </c>
      <c r="I35" s="86">
        <v>1.2041839161188261</v>
      </c>
      <c r="J35" s="52"/>
      <c r="K35" s="52"/>
      <c r="L35" s="52"/>
      <c r="M35" s="52"/>
      <c r="N35" s="52"/>
      <c r="O35" s="52"/>
    </row>
    <row r="36" spans="1:15" x14ac:dyDescent="0.25">
      <c r="A36" s="4" t="s">
        <v>76</v>
      </c>
      <c r="B36" s="4" t="s">
        <v>77</v>
      </c>
      <c r="C36" s="86">
        <v>0.45900000000000002</v>
      </c>
      <c r="D36" s="86">
        <v>0.65600000000000014</v>
      </c>
      <c r="E36" s="86">
        <v>0.56100000000000005</v>
      </c>
      <c r="F36" s="86">
        <v>0.52400000000000013</v>
      </c>
      <c r="G36" s="86">
        <v>0.53900000000000015</v>
      </c>
      <c r="H36" s="86">
        <v>0.55064985590778126</v>
      </c>
      <c r="I36" s="86">
        <v>0.53264118137494809</v>
      </c>
      <c r="J36" s="52"/>
      <c r="K36" s="52"/>
      <c r="L36" s="52"/>
      <c r="M36" s="52"/>
      <c r="N36" s="52"/>
      <c r="O36" s="52"/>
    </row>
    <row r="37" spans="1:15" x14ac:dyDescent="0.25">
      <c r="A37" s="4" t="s">
        <v>78</v>
      </c>
      <c r="B37" s="4" t="s">
        <v>79</v>
      </c>
      <c r="C37" s="86">
        <v>3.4889999999999999</v>
      </c>
      <c r="D37" s="86">
        <v>3.133</v>
      </c>
      <c r="E37" s="86">
        <v>3.7471612903225804</v>
      </c>
      <c r="F37" s="86">
        <v>3.5663818846518653</v>
      </c>
      <c r="G37" s="86">
        <v>3.5684680980971124</v>
      </c>
      <c r="H37" s="86">
        <v>3.5933169184767992</v>
      </c>
      <c r="I37" s="86">
        <v>3.7816575677024096</v>
      </c>
      <c r="J37" s="52"/>
      <c r="K37" s="52"/>
      <c r="L37" s="52"/>
      <c r="M37" s="52"/>
      <c r="N37" s="52"/>
      <c r="O37" s="52"/>
    </row>
    <row r="38" spans="1:15" x14ac:dyDescent="0.25">
      <c r="A38" s="4" t="s">
        <v>80</v>
      </c>
      <c r="B38" s="4" t="s">
        <v>81</v>
      </c>
      <c r="C38" s="86">
        <v>58.31</v>
      </c>
      <c r="D38" s="86">
        <v>55.616</v>
      </c>
      <c r="E38" s="86">
        <v>34.544589150274618</v>
      </c>
      <c r="F38" s="86">
        <v>46.650117795514866</v>
      </c>
      <c r="G38" s="86">
        <v>33.397405039309803</v>
      </c>
      <c r="H38" s="86">
        <v>29.602307983208306</v>
      </c>
      <c r="I38" s="86">
        <v>34.706904525649378</v>
      </c>
      <c r="J38" s="52"/>
      <c r="K38" s="52"/>
      <c r="L38" s="52"/>
      <c r="M38" s="52"/>
      <c r="N38" s="52"/>
      <c r="O38" s="52"/>
    </row>
    <row r="39" spans="1:15" x14ac:dyDescent="0.25">
      <c r="A39" s="4" t="s">
        <v>82</v>
      </c>
      <c r="B39" s="4" t="s">
        <v>83</v>
      </c>
      <c r="C39" s="86">
        <v>119.4</v>
      </c>
      <c r="D39" s="86">
        <v>140.87100000000001</v>
      </c>
      <c r="E39" s="86">
        <v>154.38177287328082</v>
      </c>
      <c r="F39" s="86">
        <v>152.29909100400624</v>
      </c>
      <c r="G39" s="86">
        <v>163.02527420296232</v>
      </c>
      <c r="H39" s="86">
        <v>162.99732323790369</v>
      </c>
      <c r="I39" s="86">
        <v>183.75162509926068</v>
      </c>
      <c r="J39" s="52"/>
      <c r="K39" s="52"/>
      <c r="L39" s="52"/>
      <c r="M39" s="52"/>
      <c r="N39" s="52"/>
      <c r="O39" s="52"/>
    </row>
    <row r="40" spans="1:15" x14ac:dyDescent="0.25">
      <c r="A40" s="4" t="s">
        <v>84</v>
      </c>
      <c r="B40" s="4" t="s">
        <v>85</v>
      </c>
      <c r="C40" s="86">
        <v>100.51900000000001</v>
      </c>
      <c r="D40" s="86">
        <v>119.04000000000002</v>
      </c>
      <c r="E40" s="86">
        <v>129.36132643586686</v>
      </c>
      <c r="F40" s="86">
        <v>132.75296479160681</v>
      </c>
      <c r="G40" s="86">
        <v>130.87413730396423</v>
      </c>
      <c r="H40" s="86">
        <v>129.89482351491438</v>
      </c>
      <c r="I40" s="86">
        <v>154.75055427055275</v>
      </c>
      <c r="J40" s="52"/>
      <c r="K40" s="52"/>
      <c r="L40" s="52"/>
      <c r="M40" s="52"/>
      <c r="N40" s="52"/>
      <c r="O40" s="52"/>
    </row>
    <row r="41" spans="1:15" x14ac:dyDescent="0.25">
      <c r="A41" s="4" t="s">
        <v>86</v>
      </c>
      <c r="B41" s="4" t="s">
        <v>87</v>
      </c>
      <c r="C41" s="86">
        <v>3.52</v>
      </c>
      <c r="D41" s="86">
        <v>3.1030000000000002</v>
      </c>
      <c r="E41" s="86">
        <v>3.0450386924616413</v>
      </c>
      <c r="F41" s="86">
        <v>3.3375751607330653</v>
      </c>
      <c r="G41" s="86">
        <v>3.5952518515067813</v>
      </c>
      <c r="H41" s="86">
        <v>3.5520964991880368</v>
      </c>
      <c r="I41" s="86">
        <v>3.8800614147425905</v>
      </c>
      <c r="J41" s="52"/>
      <c r="K41" s="52"/>
      <c r="L41" s="52"/>
      <c r="M41" s="52"/>
      <c r="N41" s="52"/>
      <c r="O41" s="52"/>
    </row>
    <row r="42" spans="1:15" x14ac:dyDescent="0.25">
      <c r="A42" s="4" t="s">
        <v>88</v>
      </c>
      <c r="B42" s="4" t="s">
        <v>89</v>
      </c>
      <c r="C42" s="86">
        <v>26.521000000000001</v>
      </c>
      <c r="D42" s="86">
        <v>26.861999999999998</v>
      </c>
      <c r="E42" s="86">
        <v>23.52677450085341</v>
      </c>
      <c r="F42" s="86">
        <v>32.732766718523365</v>
      </c>
      <c r="G42" s="86">
        <v>35.189259530420046</v>
      </c>
      <c r="H42" s="86">
        <v>38.903173956021519</v>
      </c>
      <c r="I42" s="86">
        <v>37.739183413742069</v>
      </c>
      <c r="J42" s="52"/>
      <c r="K42" s="52"/>
      <c r="L42" s="52"/>
      <c r="M42" s="52"/>
      <c r="N42" s="52"/>
      <c r="O42" s="52"/>
    </row>
    <row r="43" spans="1:15" x14ac:dyDescent="0.25">
      <c r="A43" s="4" t="s">
        <v>90</v>
      </c>
      <c r="B43" s="4" t="s">
        <v>91</v>
      </c>
      <c r="C43" s="86">
        <v>3.258</v>
      </c>
      <c r="D43" s="86">
        <v>3.2130000000000001</v>
      </c>
      <c r="E43" s="86">
        <v>2.7651208098240954</v>
      </c>
      <c r="F43" s="86">
        <v>3.468190287050688</v>
      </c>
      <c r="G43" s="86">
        <v>2.4987145731804281</v>
      </c>
      <c r="H43" s="86">
        <v>2.2247798284852389</v>
      </c>
      <c r="I43" s="86">
        <v>2.5476370595319096</v>
      </c>
      <c r="J43" s="52"/>
      <c r="K43" s="52"/>
      <c r="L43" s="52"/>
      <c r="M43" s="52"/>
      <c r="N43" s="52"/>
      <c r="O43" s="52"/>
    </row>
    <row r="44" spans="1:15" x14ac:dyDescent="0.25">
      <c r="A44" s="4" t="s">
        <v>92</v>
      </c>
      <c r="B44" s="4" t="s">
        <v>93</v>
      </c>
      <c r="C44" s="86">
        <v>3.32</v>
      </c>
      <c r="D44" s="86">
        <v>3.4050000000000002</v>
      </c>
      <c r="E44" s="86">
        <v>3.2407236842105265</v>
      </c>
      <c r="F44" s="86">
        <v>3.7941979633941725</v>
      </c>
      <c r="G44" s="86">
        <v>4.3971029642330137</v>
      </c>
      <c r="H44" s="86">
        <v>4.9715614775510666</v>
      </c>
      <c r="I44" s="86">
        <v>5.8154117008306345</v>
      </c>
      <c r="J44" s="52"/>
      <c r="K44" s="52"/>
      <c r="L44" s="52"/>
      <c r="M44" s="52"/>
      <c r="N44" s="52"/>
      <c r="O44" s="52"/>
    </row>
    <row r="45" spans="1:15" x14ac:dyDescent="0.25">
      <c r="A45" s="4" t="s">
        <v>94</v>
      </c>
      <c r="B45" s="4" t="s">
        <v>95</v>
      </c>
      <c r="C45" s="86">
        <v>39.201000000000001</v>
      </c>
      <c r="D45" s="86">
        <v>41.448999999999998</v>
      </c>
      <c r="E45" s="86">
        <v>36.428498006123135</v>
      </c>
      <c r="F45" s="86">
        <v>37.535946325399586</v>
      </c>
      <c r="G45" s="86">
        <v>33.954238642238906</v>
      </c>
      <c r="H45" s="86">
        <v>37.379498581579107</v>
      </c>
      <c r="I45" s="86">
        <v>36.927004781896017</v>
      </c>
      <c r="J45" s="52"/>
      <c r="K45" s="52"/>
      <c r="L45" s="52"/>
      <c r="M45" s="52"/>
      <c r="N45" s="52"/>
      <c r="O45" s="52"/>
    </row>
    <row r="46" spans="1:15" x14ac:dyDescent="0.25">
      <c r="A46" s="4" t="s">
        <v>96</v>
      </c>
      <c r="B46" s="4" t="s">
        <v>97</v>
      </c>
      <c r="C46" s="86">
        <v>60.277999999999999</v>
      </c>
      <c r="D46" s="86">
        <v>64.64500000000001</v>
      </c>
      <c r="E46" s="86">
        <v>49.486403110875202</v>
      </c>
      <c r="F46" s="86">
        <v>65.145958876723469</v>
      </c>
      <c r="G46" s="86">
        <v>67.125812615220383</v>
      </c>
      <c r="H46" s="86">
        <v>72.626808837191035</v>
      </c>
      <c r="I46" s="86">
        <v>77.483608911806215</v>
      </c>
      <c r="J46" s="52"/>
      <c r="K46" s="52"/>
      <c r="L46" s="52"/>
      <c r="M46" s="52"/>
      <c r="N46" s="52"/>
      <c r="O46" s="52"/>
    </row>
    <row r="47" spans="1:15" x14ac:dyDescent="0.25">
      <c r="A47" s="4" t="s">
        <v>100</v>
      </c>
      <c r="B47" s="4" t="s">
        <v>101</v>
      </c>
      <c r="C47" s="86">
        <v>150.56</v>
      </c>
      <c r="D47" s="86">
        <v>120.78700000000001</v>
      </c>
      <c r="E47" s="86">
        <v>128.83751617036904</v>
      </c>
      <c r="F47" s="86">
        <v>96.066165839730218</v>
      </c>
      <c r="G47" s="86">
        <v>81.639840911638288</v>
      </c>
      <c r="H47" s="86">
        <v>82.333582127972448</v>
      </c>
      <c r="I47" s="86">
        <v>43.577643186344773</v>
      </c>
      <c r="J47" s="52"/>
      <c r="K47" s="52"/>
      <c r="L47" s="52"/>
      <c r="M47" s="52"/>
      <c r="N47" s="52"/>
      <c r="O47" s="52"/>
    </row>
    <row r="48" spans="1:15" x14ac:dyDescent="0.25">
      <c r="A48" s="4" t="s">
        <v>102</v>
      </c>
      <c r="B48" s="4" t="s">
        <v>103</v>
      </c>
      <c r="C48" s="86">
        <v>2.7E-2</v>
      </c>
      <c r="D48" s="86">
        <v>2.3E-2</v>
      </c>
      <c r="E48" s="86">
        <v>2.4E-2</v>
      </c>
      <c r="F48" s="86">
        <v>2.8173913043478264E-2</v>
      </c>
      <c r="G48" s="86">
        <v>2.6948960302457473E-2</v>
      </c>
      <c r="H48" s="86">
        <v>2.6948960302457473E-2</v>
      </c>
      <c r="I48" s="86">
        <v>2.0211720226843106E-2</v>
      </c>
      <c r="J48" s="52"/>
      <c r="K48" s="52"/>
      <c r="L48" s="52"/>
      <c r="M48" s="52"/>
      <c r="N48" s="52"/>
      <c r="O48" s="52"/>
    </row>
    <row r="49" spans="1:15" x14ac:dyDescent="0.25">
      <c r="A49" s="4" t="s">
        <v>106</v>
      </c>
      <c r="B49" s="4" t="s">
        <v>107</v>
      </c>
      <c r="C49" s="86">
        <v>17.945</v>
      </c>
      <c r="D49" s="86">
        <v>19.876999999999999</v>
      </c>
      <c r="E49" s="86">
        <v>20.239401385425321</v>
      </c>
      <c r="F49" s="86">
        <v>21.854875993087429</v>
      </c>
      <c r="G49" s="86">
        <v>24.639087497009992</v>
      </c>
      <c r="H49" s="86">
        <v>25.389670722398748</v>
      </c>
      <c r="I49" s="86">
        <v>25.929174622493306</v>
      </c>
      <c r="J49" s="52"/>
      <c r="K49" s="52"/>
      <c r="L49" s="52"/>
      <c r="M49" s="52"/>
      <c r="N49" s="52"/>
      <c r="O49" s="52"/>
    </row>
    <row r="50" spans="1:15" x14ac:dyDescent="0.25">
      <c r="A50" s="4" t="s">
        <v>108</v>
      </c>
      <c r="B50" s="4" t="s">
        <v>109</v>
      </c>
      <c r="C50" s="86">
        <v>17.363</v>
      </c>
      <c r="D50" s="86">
        <v>18.431000000000001</v>
      </c>
      <c r="E50" s="86">
        <v>18.558352393906421</v>
      </c>
      <c r="F50" s="86">
        <v>17.40665653393431</v>
      </c>
      <c r="G50" s="86">
        <v>18.678585436958819</v>
      </c>
      <c r="H50" s="86">
        <v>18.014189511957863</v>
      </c>
      <c r="I50" s="86">
        <v>16.625655085973655</v>
      </c>
      <c r="J50" s="52"/>
      <c r="K50" s="52"/>
      <c r="L50" s="52"/>
      <c r="M50" s="52"/>
      <c r="N50" s="52"/>
      <c r="O50" s="52"/>
    </row>
    <row r="51" spans="1:15" x14ac:dyDescent="0.25">
      <c r="A51" s="4" t="s">
        <v>112</v>
      </c>
      <c r="B51" s="4" t="s">
        <v>113</v>
      </c>
      <c r="C51" s="86">
        <v>22.16</v>
      </c>
      <c r="D51" s="86">
        <v>28.931999999999995</v>
      </c>
      <c r="E51" s="86">
        <v>29.98378193113615</v>
      </c>
      <c r="F51" s="86">
        <v>34.449266901306466</v>
      </c>
      <c r="G51" s="86">
        <v>31.360267474225921</v>
      </c>
      <c r="H51" s="86">
        <v>32.107327522903915</v>
      </c>
      <c r="I51" s="86">
        <v>31.438445789654391</v>
      </c>
      <c r="J51" s="52"/>
      <c r="K51" s="52"/>
      <c r="L51" s="52"/>
      <c r="M51" s="52"/>
      <c r="N51" s="52"/>
      <c r="O51" s="52"/>
    </row>
    <row r="52" spans="1:15" x14ac:dyDescent="0.25">
      <c r="A52" s="4" t="s">
        <v>114</v>
      </c>
      <c r="B52" s="4" t="s">
        <v>115</v>
      </c>
      <c r="C52" s="86">
        <v>158.488</v>
      </c>
      <c r="D52" s="86">
        <v>143.58799999999999</v>
      </c>
      <c r="E52" s="86">
        <v>142.82880400444199</v>
      </c>
      <c r="F52" s="86">
        <v>142.03185304856081</v>
      </c>
      <c r="G52" s="86">
        <v>142.95288094355169</v>
      </c>
      <c r="H52" s="86">
        <v>149.12905835874224</v>
      </c>
      <c r="I52" s="86">
        <v>133.27752788011961</v>
      </c>
      <c r="J52" s="52"/>
      <c r="K52" s="52"/>
      <c r="L52" s="52"/>
      <c r="M52" s="52"/>
      <c r="N52" s="52"/>
      <c r="O52" s="52"/>
    </row>
    <row r="53" spans="1:15" x14ac:dyDescent="0.25">
      <c r="A53" s="4" t="s">
        <v>116</v>
      </c>
      <c r="B53" s="4" t="s">
        <v>117</v>
      </c>
      <c r="C53" s="86">
        <v>44.17</v>
      </c>
      <c r="D53" s="86">
        <v>47.304000000000002</v>
      </c>
      <c r="E53" s="86">
        <v>44.485848088577029</v>
      </c>
      <c r="F53" s="86">
        <v>49.242915196811509</v>
      </c>
      <c r="G53" s="86">
        <v>50.744452179011844</v>
      </c>
      <c r="H53" s="86">
        <v>56.187047231825844</v>
      </c>
      <c r="I53" s="86">
        <v>57.621272907248198</v>
      </c>
      <c r="J53" s="52"/>
      <c r="K53" s="52"/>
      <c r="L53" s="52"/>
      <c r="M53" s="52"/>
      <c r="N53" s="52"/>
      <c r="O53" s="52"/>
    </row>
    <row r="54" spans="1:15" x14ac:dyDescent="0.25">
      <c r="A54" s="4" t="s">
        <v>118</v>
      </c>
      <c r="B54" s="4" t="s">
        <v>119</v>
      </c>
      <c r="C54" s="86">
        <v>193.922</v>
      </c>
      <c r="D54" s="86">
        <v>206.77800000000002</v>
      </c>
      <c r="E54" s="86">
        <v>197.89797997177885</v>
      </c>
      <c r="F54" s="86">
        <v>208.53000645718097</v>
      </c>
      <c r="G54" s="86">
        <v>214.32869762725511</v>
      </c>
      <c r="H54" s="86">
        <v>234.16587414992438</v>
      </c>
      <c r="I54" s="86">
        <v>227.37832288577499</v>
      </c>
      <c r="J54" s="52"/>
      <c r="K54" s="52"/>
      <c r="L54" s="52"/>
      <c r="M54" s="52"/>
      <c r="N54" s="52"/>
      <c r="O54" s="52"/>
    </row>
    <row r="55" spans="1:15" x14ac:dyDescent="0.25">
      <c r="A55" s="4" t="s">
        <v>120</v>
      </c>
      <c r="B55" s="4" t="s">
        <v>121</v>
      </c>
      <c r="C55" s="86">
        <v>252.75200000000001</v>
      </c>
      <c r="D55" s="86">
        <v>261.12300000000005</v>
      </c>
      <c r="E55" s="86">
        <v>242.53487791429075</v>
      </c>
      <c r="F55" s="86">
        <v>218.92613626146493</v>
      </c>
      <c r="G55" s="86">
        <v>209.19442328596497</v>
      </c>
      <c r="H55" s="86">
        <v>212.07154137870177</v>
      </c>
      <c r="I55" s="86">
        <v>201.12717053039901</v>
      </c>
      <c r="J55" s="52"/>
      <c r="K55" s="52"/>
      <c r="L55" s="52"/>
      <c r="M55" s="52"/>
      <c r="N55" s="52"/>
      <c r="O55" s="52"/>
    </row>
    <row r="56" spans="1:15" x14ac:dyDescent="0.25">
      <c r="A56" s="4" t="s">
        <v>122</v>
      </c>
      <c r="B56" s="4" t="s">
        <v>123</v>
      </c>
      <c r="C56" s="86">
        <v>405.86500000000001</v>
      </c>
      <c r="D56" s="86">
        <v>453.87799999999993</v>
      </c>
      <c r="E56" s="86">
        <v>464.80037132910655</v>
      </c>
      <c r="F56" s="86">
        <v>570.79521312421332</v>
      </c>
      <c r="G56" s="86">
        <v>618.31541924011174</v>
      </c>
      <c r="H56" s="86">
        <v>584.6816463397912</v>
      </c>
      <c r="I56" s="86">
        <v>615.71734251506143</v>
      </c>
      <c r="J56" s="52"/>
      <c r="K56" s="52"/>
      <c r="L56" s="52"/>
      <c r="M56" s="52"/>
      <c r="N56" s="52"/>
      <c r="O56" s="52"/>
    </row>
    <row r="57" spans="1:15" x14ac:dyDescent="0.25">
      <c r="A57" s="4" t="s">
        <v>124</v>
      </c>
      <c r="B57" s="4" t="s">
        <v>125</v>
      </c>
      <c r="C57" s="86">
        <v>19.556999999999999</v>
      </c>
      <c r="D57" s="86">
        <v>23.428999999999998</v>
      </c>
      <c r="E57" s="86">
        <v>21.841233401003109</v>
      </c>
      <c r="F57" s="86">
        <v>16.570634121131945</v>
      </c>
      <c r="G57" s="86">
        <v>15.688587718595848</v>
      </c>
      <c r="H57" s="86">
        <v>15.547324842793291</v>
      </c>
      <c r="I57" s="86">
        <v>15.311924321169018</v>
      </c>
      <c r="J57" s="52"/>
      <c r="K57" s="52"/>
      <c r="L57" s="52"/>
      <c r="M57" s="52"/>
      <c r="N57" s="52"/>
      <c r="O57" s="52"/>
    </row>
    <row r="58" spans="1:15" x14ac:dyDescent="0.25">
      <c r="A58" s="4" t="s">
        <v>126</v>
      </c>
      <c r="B58" s="4" t="s">
        <v>127</v>
      </c>
      <c r="C58" s="86">
        <v>33.948999999999998</v>
      </c>
      <c r="D58" s="86">
        <v>34.462000000000003</v>
      </c>
      <c r="E58" s="86">
        <v>28.873641424153519</v>
      </c>
      <c r="F58" s="86">
        <v>25.031102578044134</v>
      </c>
      <c r="G58" s="86">
        <v>25.083629811213974</v>
      </c>
      <c r="H58" s="86">
        <v>27.181554854829212</v>
      </c>
      <c r="I58" s="86">
        <v>25.780627143104187</v>
      </c>
      <c r="J58" s="52"/>
      <c r="K58" s="52"/>
      <c r="L58" s="52"/>
      <c r="M58" s="52"/>
      <c r="N58" s="52"/>
      <c r="O58" s="52"/>
    </row>
    <row r="59" spans="1:15" x14ac:dyDescent="0.25">
      <c r="A59" s="4" t="s">
        <v>128</v>
      </c>
      <c r="B59" s="4" t="s">
        <v>129</v>
      </c>
      <c r="C59" s="86">
        <v>3.2290000000000001</v>
      </c>
      <c r="D59" s="86">
        <v>4.4580000000000002</v>
      </c>
      <c r="E59" s="86">
        <v>3.4335553479682392</v>
      </c>
      <c r="F59" s="86">
        <v>5.3665280738072703</v>
      </c>
      <c r="G59" s="86">
        <v>4.9432362862460257</v>
      </c>
      <c r="H59" s="86">
        <v>4.9550887934511714</v>
      </c>
      <c r="I59" s="86">
        <v>4.9080789766927895</v>
      </c>
      <c r="J59" s="52"/>
      <c r="K59" s="52"/>
      <c r="L59" s="52"/>
      <c r="M59" s="52"/>
      <c r="N59" s="52"/>
      <c r="O59" s="52"/>
    </row>
    <row r="60" spans="1:15" x14ac:dyDescent="0.25">
      <c r="A60" s="4" t="s">
        <v>130</v>
      </c>
      <c r="B60" s="4" t="s">
        <v>131</v>
      </c>
      <c r="C60" s="86">
        <v>184.88</v>
      </c>
      <c r="D60" s="86">
        <v>203.642</v>
      </c>
      <c r="E60" s="86">
        <v>156.64448707186952</v>
      </c>
      <c r="F60" s="86">
        <v>176.00831111815464</v>
      </c>
      <c r="G60" s="86">
        <v>166.92686529661836</v>
      </c>
      <c r="H60" s="86">
        <v>159.9899784346081</v>
      </c>
      <c r="I60" s="86">
        <v>152.9047999763801</v>
      </c>
      <c r="J60" s="52"/>
      <c r="K60" s="52"/>
      <c r="L60" s="52"/>
      <c r="M60" s="52"/>
      <c r="N60" s="52"/>
      <c r="O60" s="52"/>
    </row>
    <row r="61" spans="1:15" x14ac:dyDescent="0.25">
      <c r="A61" s="4" t="s">
        <v>132</v>
      </c>
      <c r="B61" s="4" t="s">
        <v>133</v>
      </c>
      <c r="C61" s="86">
        <v>126.91</v>
      </c>
      <c r="D61" s="86">
        <v>137.32400000000001</v>
      </c>
      <c r="E61" s="86">
        <v>111.98770009570487</v>
      </c>
      <c r="F61" s="86">
        <v>113.62550488255441</v>
      </c>
      <c r="G61" s="86">
        <v>109.39613192294384</v>
      </c>
      <c r="H61" s="86">
        <v>114.50692770717514</v>
      </c>
      <c r="I61" s="86">
        <v>117.75402055962569</v>
      </c>
      <c r="J61" s="52"/>
      <c r="K61" s="52"/>
      <c r="L61" s="52"/>
      <c r="M61" s="52"/>
      <c r="N61" s="52"/>
      <c r="O61" s="52"/>
    </row>
    <row r="62" spans="1:15" x14ac:dyDescent="0.25">
      <c r="A62" s="4" t="s">
        <v>134</v>
      </c>
      <c r="B62" s="4" t="s">
        <v>135</v>
      </c>
      <c r="C62" s="86">
        <v>1784.9469999999999</v>
      </c>
      <c r="D62" s="86">
        <v>2144.0439999999999</v>
      </c>
      <c r="E62" s="86">
        <v>2023.0764583074463</v>
      </c>
      <c r="F62" s="86">
        <v>2593.897124711892</v>
      </c>
      <c r="G62" s="86">
        <v>3022.444288356402</v>
      </c>
      <c r="H62" s="86">
        <v>3133.6539808080533</v>
      </c>
      <c r="I62" s="86">
        <v>3037.0644849977302</v>
      </c>
      <c r="J62" s="52"/>
      <c r="K62" s="52"/>
      <c r="L62" s="52"/>
      <c r="M62" s="52"/>
      <c r="N62" s="52"/>
      <c r="O62" s="52"/>
    </row>
    <row r="63" spans="1:15" x14ac:dyDescent="0.25">
      <c r="A63" s="4" t="s">
        <v>136</v>
      </c>
      <c r="B63" s="4" t="s">
        <v>137</v>
      </c>
      <c r="C63" s="86">
        <v>32.494</v>
      </c>
      <c r="D63" s="86">
        <v>35.335999999999999</v>
      </c>
      <c r="E63" s="86">
        <v>25.939927694978152</v>
      </c>
      <c r="F63" s="86">
        <v>27.366657641808022</v>
      </c>
      <c r="G63" s="86">
        <v>27.829681116074553</v>
      </c>
      <c r="H63" s="86">
        <v>27.014301550762287</v>
      </c>
      <c r="I63" s="86">
        <v>27.286570501915904</v>
      </c>
      <c r="J63" s="52"/>
      <c r="K63" s="52"/>
      <c r="L63" s="52"/>
      <c r="M63" s="52"/>
      <c r="N63" s="52"/>
      <c r="O63" s="52"/>
    </row>
    <row r="64" spans="1:15" x14ac:dyDescent="0.25">
      <c r="A64" s="4" t="s">
        <v>146</v>
      </c>
      <c r="B64" s="4" t="s">
        <v>147</v>
      </c>
      <c r="C64" s="86">
        <v>2.6970000000000001</v>
      </c>
      <c r="D64" s="86">
        <v>2.617</v>
      </c>
      <c r="E64" s="86">
        <v>1.4241206695212147</v>
      </c>
      <c r="F64" s="86">
        <v>1.5890288862730022</v>
      </c>
      <c r="G64" s="86">
        <v>1.7106630631156998</v>
      </c>
      <c r="H64" s="86">
        <v>1.6539696186608566</v>
      </c>
      <c r="I64" s="86">
        <v>1.5529700083371603</v>
      </c>
      <c r="J64" s="52"/>
      <c r="K64" s="52"/>
      <c r="L64" s="52"/>
      <c r="M64" s="52"/>
      <c r="N64" s="52"/>
      <c r="O64" s="52"/>
    </row>
    <row r="65" spans="1:15" x14ac:dyDescent="0.25">
      <c r="A65" s="4" t="s">
        <v>150</v>
      </c>
      <c r="B65" s="4" t="s">
        <v>151</v>
      </c>
      <c r="C65" s="86">
        <v>529.36599999999999</v>
      </c>
      <c r="D65" s="86">
        <v>548.03</v>
      </c>
      <c r="E65" s="86">
        <v>577.15140895995182</v>
      </c>
      <c r="F65" s="86">
        <v>566.16637441524961</v>
      </c>
      <c r="G65" s="86">
        <v>553.13793454311497</v>
      </c>
      <c r="H65" s="86">
        <v>616.17773847916737</v>
      </c>
      <c r="I65" s="86">
        <v>557.8006966947512</v>
      </c>
      <c r="J65" s="52"/>
      <c r="K65" s="52"/>
      <c r="L65" s="52"/>
      <c r="M65" s="52"/>
      <c r="N65" s="52"/>
      <c r="O65" s="52"/>
    </row>
    <row r="66" spans="1:15" x14ac:dyDescent="0.25">
      <c r="A66" s="4" t="s">
        <v>152</v>
      </c>
      <c r="B66" s="4" t="s">
        <v>153</v>
      </c>
      <c r="C66" s="86">
        <v>71.677999999999997</v>
      </c>
      <c r="D66" s="86">
        <v>73.712999999999994</v>
      </c>
      <c r="E66" s="86">
        <v>81.242471693445481</v>
      </c>
      <c r="F66" s="86">
        <v>80.406600153142904</v>
      </c>
      <c r="G66" s="86">
        <v>81.474405513365738</v>
      </c>
      <c r="H66" s="86">
        <v>80.935410136879341</v>
      </c>
      <c r="I66" s="86">
        <v>82.988380765223795</v>
      </c>
      <c r="J66" s="52"/>
      <c r="K66" s="52"/>
      <c r="L66" s="52"/>
      <c r="M66" s="52"/>
      <c r="N66" s="52"/>
      <c r="O66" s="52"/>
    </row>
    <row r="67" spans="1:15" x14ac:dyDescent="0.25">
      <c r="A67" s="4" t="s">
        <v>154</v>
      </c>
      <c r="B67" s="4" t="s">
        <v>155</v>
      </c>
      <c r="C67" s="86">
        <v>151.75399999999999</v>
      </c>
      <c r="D67" s="86">
        <v>162.16</v>
      </c>
      <c r="E67" s="86">
        <v>162.87855587975349</v>
      </c>
      <c r="F67" s="86">
        <v>172.08816410510727</v>
      </c>
      <c r="G67" s="86">
        <v>175.17623497896582</v>
      </c>
      <c r="H67" s="86">
        <v>175.20411214002638</v>
      </c>
      <c r="I67" s="86">
        <v>179.15389390269718</v>
      </c>
      <c r="J67" s="52"/>
      <c r="K67" s="52"/>
      <c r="L67" s="52"/>
      <c r="M67" s="52"/>
      <c r="N67" s="52"/>
      <c r="O67" s="52"/>
    </row>
    <row r="68" spans="1:15" x14ac:dyDescent="0.25">
      <c r="A68" s="4" t="s">
        <v>156</v>
      </c>
      <c r="B68" s="4" t="s">
        <v>157</v>
      </c>
      <c r="C68" s="86">
        <v>525.70299999999997</v>
      </c>
      <c r="D68" s="86">
        <v>553.423</v>
      </c>
      <c r="E68" s="86">
        <v>504.12040973673334</v>
      </c>
      <c r="F68" s="86">
        <v>539.83747834242661</v>
      </c>
      <c r="G68" s="86">
        <v>579.66263552655164</v>
      </c>
      <c r="H68" s="86">
        <v>634.32566645921622</v>
      </c>
      <c r="I68" s="86">
        <v>621.06920760858759</v>
      </c>
      <c r="J68" s="52"/>
      <c r="K68" s="52"/>
      <c r="L68" s="52"/>
      <c r="M68" s="52"/>
      <c r="N68" s="52"/>
      <c r="O68" s="52"/>
    </row>
    <row r="69" spans="1:15" x14ac:dyDescent="0.25">
      <c r="A69" s="4" t="s">
        <v>158</v>
      </c>
      <c r="B69" s="4" t="s">
        <v>159</v>
      </c>
      <c r="C69" s="86">
        <v>489.089</v>
      </c>
      <c r="D69" s="86">
        <v>521.2170000000001</v>
      </c>
      <c r="E69" s="86">
        <v>480.08108905546709</v>
      </c>
      <c r="F69" s="86">
        <v>528.76678073785922</v>
      </c>
      <c r="G69" s="86">
        <v>611.17913672446207</v>
      </c>
      <c r="H69" s="86">
        <v>597.78220860624856</v>
      </c>
      <c r="I69" s="86">
        <v>599.23300951767942</v>
      </c>
      <c r="J69" s="52"/>
      <c r="K69" s="52"/>
      <c r="L69" s="52"/>
      <c r="M69" s="52"/>
      <c r="N69" s="52"/>
      <c r="O69" s="52"/>
    </row>
    <row r="70" spans="1:15" x14ac:dyDescent="0.25">
      <c r="A70" s="4" t="s">
        <v>160</v>
      </c>
      <c r="B70" s="4" t="s">
        <v>161</v>
      </c>
      <c r="C70" s="86">
        <v>56.917999999999999</v>
      </c>
      <c r="D70" s="86">
        <v>59.149000000000001</v>
      </c>
      <c r="E70" s="86">
        <v>53.918458792861436</v>
      </c>
      <c r="F70" s="86">
        <v>69.193482433844068</v>
      </c>
      <c r="G70" s="86">
        <v>59.799734053237856</v>
      </c>
      <c r="H70" s="86">
        <v>66.248160129533801</v>
      </c>
      <c r="I70" s="86">
        <v>71.926067393507907</v>
      </c>
      <c r="J70" s="52"/>
      <c r="K70" s="52"/>
      <c r="L70" s="52"/>
      <c r="M70" s="52"/>
      <c r="N70" s="52"/>
      <c r="O70" s="52"/>
    </row>
    <row r="71" spans="1:15" x14ac:dyDescent="0.25">
      <c r="A71" s="4" t="s">
        <v>162</v>
      </c>
      <c r="B71" s="4" t="s">
        <v>163</v>
      </c>
      <c r="C71" s="86">
        <v>23.48</v>
      </c>
      <c r="D71" s="86">
        <v>25.702999999999999</v>
      </c>
      <c r="E71" s="86">
        <v>26.243504347493005</v>
      </c>
      <c r="F71" s="86">
        <v>36.002045140717492</v>
      </c>
      <c r="G71" s="86">
        <v>35.041025286130704</v>
      </c>
      <c r="H71" s="86">
        <v>32.798802415967728</v>
      </c>
      <c r="I71" s="86">
        <v>37.584403410628077</v>
      </c>
      <c r="J71" s="52"/>
      <c r="K71" s="52"/>
      <c r="L71" s="52"/>
      <c r="M71" s="52"/>
      <c r="N71" s="52"/>
      <c r="O71" s="52"/>
    </row>
    <row r="72" spans="1:15" x14ac:dyDescent="0.25">
      <c r="A72" s="4" t="s">
        <v>164</v>
      </c>
      <c r="B72" s="4" t="s">
        <v>165</v>
      </c>
      <c r="C72" s="86">
        <v>715.471</v>
      </c>
      <c r="D72" s="86">
        <v>760.19799999999998</v>
      </c>
      <c r="E72" s="86">
        <v>673.24241168190667</v>
      </c>
      <c r="F72" s="86">
        <v>746.95232210395932</v>
      </c>
      <c r="G72" s="86">
        <v>684.38874558694715</v>
      </c>
      <c r="H72" s="86">
        <v>743.16613154681261</v>
      </c>
      <c r="I72" s="86">
        <v>706.37656072874336</v>
      </c>
      <c r="J72" s="52"/>
      <c r="K72" s="52"/>
      <c r="L72" s="52"/>
      <c r="M72" s="52"/>
      <c r="N72" s="52"/>
      <c r="O72" s="52"/>
    </row>
    <row r="73" spans="1:15" x14ac:dyDescent="0.25">
      <c r="A73" s="4" t="s">
        <v>166</v>
      </c>
      <c r="B73" s="4" t="s">
        <v>167</v>
      </c>
      <c r="C73" s="86">
        <v>113.364</v>
      </c>
      <c r="D73" s="86">
        <v>130.79300000000001</v>
      </c>
      <c r="E73" s="86">
        <v>126.55376805882352</v>
      </c>
      <c r="F73" s="86">
        <v>145.4257466472971</v>
      </c>
      <c r="G73" s="86">
        <v>141.94705379642906</v>
      </c>
      <c r="H73" s="86">
        <v>162.62381895225829</v>
      </c>
      <c r="I73" s="86">
        <v>168.13608177721827</v>
      </c>
      <c r="J73" s="52"/>
      <c r="K73" s="52"/>
      <c r="L73" s="52"/>
      <c r="M73" s="52"/>
      <c r="N73" s="52"/>
      <c r="O73" s="52"/>
    </row>
    <row r="74" spans="1:15" x14ac:dyDescent="0.25">
      <c r="A74" s="4" t="s">
        <v>168</v>
      </c>
      <c r="B74" s="4" t="s">
        <v>169</v>
      </c>
      <c r="C74" s="86">
        <v>732.74400000000003</v>
      </c>
      <c r="D74" s="86">
        <v>775.83100000000013</v>
      </c>
      <c r="E74" s="86">
        <v>789.85954274737901</v>
      </c>
      <c r="F74" s="86">
        <v>809.18733195310165</v>
      </c>
      <c r="G74" s="86">
        <v>864.08840035694561</v>
      </c>
      <c r="H74" s="86">
        <v>872.77219771862906</v>
      </c>
      <c r="I74" s="86">
        <v>829.99779420296863</v>
      </c>
      <c r="J74" s="52"/>
      <c r="K74" s="52"/>
      <c r="L74" s="52"/>
      <c r="M74" s="52"/>
      <c r="N74" s="52"/>
      <c r="O74" s="52"/>
    </row>
    <row r="75" spans="1:15" x14ac:dyDescent="0.25">
      <c r="A75" s="4" t="s">
        <v>170</v>
      </c>
      <c r="B75" s="4" t="s">
        <v>171</v>
      </c>
      <c r="C75" s="86">
        <v>2.1459999999999999</v>
      </c>
      <c r="D75" s="86">
        <v>2.0310000000000001</v>
      </c>
      <c r="E75" s="86">
        <v>1.8829879343629345</v>
      </c>
      <c r="F75" s="86">
        <v>2.5256844149538762</v>
      </c>
      <c r="G75" s="86">
        <v>2.7084642081413275</v>
      </c>
      <c r="H75" s="86">
        <v>2.3937279622059275</v>
      </c>
      <c r="I75" s="86">
        <v>2.6472255306927615</v>
      </c>
      <c r="J75" s="52"/>
      <c r="K75" s="52"/>
      <c r="L75" s="52"/>
      <c r="M75" s="52"/>
      <c r="N75" s="52"/>
      <c r="O75" s="52"/>
    </row>
    <row r="76" spans="1:15" x14ac:dyDescent="0.25">
      <c r="A76" s="4" t="s">
        <v>172</v>
      </c>
      <c r="B76" s="4" t="s">
        <v>173</v>
      </c>
      <c r="C76" s="86">
        <v>157.89099999999999</v>
      </c>
      <c r="D76" s="86">
        <v>193.387</v>
      </c>
      <c r="E76" s="86">
        <v>184.1844433560978</v>
      </c>
      <c r="F76" s="86">
        <v>218.74769233116524</v>
      </c>
      <c r="G76" s="86">
        <v>172.38829741464025</v>
      </c>
      <c r="H76" s="86">
        <v>162.18123151678887</v>
      </c>
      <c r="I76" s="86">
        <v>170.82010614606716</v>
      </c>
      <c r="J76" s="52"/>
      <c r="K76" s="52"/>
      <c r="L76" s="52"/>
      <c r="M76" s="52"/>
      <c r="N76" s="52"/>
      <c r="O76" s="52"/>
    </row>
    <row r="77" spans="1:15" x14ac:dyDescent="0.25">
      <c r="A77" s="4" t="s">
        <v>174</v>
      </c>
      <c r="B77" s="4" t="s">
        <v>175</v>
      </c>
      <c r="C77" s="86">
        <v>253.24100000000001</v>
      </c>
      <c r="D77" s="86">
        <v>276.02499999999998</v>
      </c>
      <c r="E77" s="86">
        <v>288.03534373950492</v>
      </c>
      <c r="F77" s="86">
        <v>308.3650865515873</v>
      </c>
      <c r="G77" s="86">
        <v>394.48524359391729</v>
      </c>
      <c r="H77" s="86">
        <v>418.36070462982684</v>
      </c>
      <c r="I77" s="86">
        <v>417.99177984620263</v>
      </c>
      <c r="J77" s="52"/>
      <c r="K77" s="52"/>
      <c r="L77" s="52"/>
      <c r="M77" s="52"/>
      <c r="N77" s="52"/>
      <c r="O77" s="52"/>
    </row>
    <row r="78" spans="1:15" x14ac:dyDescent="0.25">
      <c r="A78" s="4" t="s">
        <v>178</v>
      </c>
      <c r="B78" s="4" t="s">
        <v>179</v>
      </c>
      <c r="C78" s="86">
        <v>523.93499999999995</v>
      </c>
      <c r="D78" s="86">
        <v>530.18799999999999</v>
      </c>
      <c r="E78" s="86">
        <v>599.30175637343871</v>
      </c>
      <c r="F78" s="86">
        <v>610.96221837133601</v>
      </c>
      <c r="G78" s="86">
        <v>748.20100821256983</v>
      </c>
      <c r="H78" s="86">
        <v>745.09304656969528</v>
      </c>
      <c r="I78" s="86">
        <v>736.78490113501937</v>
      </c>
      <c r="J78" s="52"/>
      <c r="K78" s="52"/>
      <c r="L78" s="52"/>
      <c r="M78" s="52"/>
      <c r="N78" s="52"/>
      <c r="O78" s="52"/>
    </row>
    <row r="79" spans="1:15" x14ac:dyDescent="0.25">
      <c r="A79" s="4" t="s">
        <v>182</v>
      </c>
      <c r="B79" s="4" t="s">
        <v>183</v>
      </c>
      <c r="C79" s="86">
        <v>1.2849999999999999</v>
      </c>
      <c r="D79" s="86">
        <v>1.278</v>
      </c>
      <c r="E79" s="86">
        <v>1.0327966231772832</v>
      </c>
      <c r="F79" s="86">
        <v>1.1156463067138382</v>
      </c>
      <c r="G79" s="86">
        <v>1.2650883983461048</v>
      </c>
      <c r="H79" s="86">
        <v>1.1974667467641302</v>
      </c>
      <c r="I79" s="86">
        <v>1.1896571810243644</v>
      </c>
      <c r="J79" s="52"/>
      <c r="K79" s="52"/>
      <c r="L79" s="52"/>
      <c r="M79" s="52"/>
      <c r="N79" s="52"/>
      <c r="O79" s="52"/>
    </row>
    <row r="80" spans="1:15" x14ac:dyDescent="0.25">
      <c r="A80" s="4" t="s">
        <v>184</v>
      </c>
      <c r="B80" s="4" t="s">
        <v>185</v>
      </c>
      <c r="C80" s="86">
        <v>242.54499999999999</v>
      </c>
      <c r="D80" s="86">
        <v>261.92500000000001</v>
      </c>
      <c r="E80" s="86">
        <v>241.533890395463</v>
      </c>
      <c r="F80" s="86">
        <v>277.36557545583787</v>
      </c>
      <c r="G80" s="86">
        <v>301.68136879759254</v>
      </c>
      <c r="H80" s="86">
        <v>286.70066969506047</v>
      </c>
      <c r="I80" s="86">
        <v>287.73503015974433</v>
      </c>
      <c r="J80" s="52"/>
      <c r="K80" s="52"/>
      <c r="L80" s="52"/>
      <c r="M80" s="52"/>
      <c r="N80" s="52"/>
      <c r="O80" s="52"/>
    </row>
    <row r="81" spans="1:15" x14ac:dyDescent="0.25">
      <c r="A81" s="4" t="s">
        <v>186</v>
      </c>
      <c r="B81" s="4" t="s">
        <v>187</v>
      </c>
      <c r="C81" s="86">
        <v>143.55600000000001</v>
      </c>
      <c r="D81" s="86">
        <v>139.102</v>
      </c>
      <c r="E81" s="86">
        <v>138.40710045348158</v>
      </c>
      <c r="F81" s="86">
        <v>151.21482249023799</v>
      </c>
      <c r="G81" s="86">
        <v>156.02009521270367</v>
      </c>
      <c r="H81" s="86">
        <v>167.5001076781511</v>
      </c>
      <c r="I81" s="86">
        <v>155.29936732131517</v>
      </c>
      <c r="J81" s="52"/>
      <c r="K81" s="52"/>
      <c r="L81" s="52"/>
      <c r="M81" s="52"/>
      <c r="N81" s="52"/>
      <c r="O81" s="52"/>
    </row>
    <row r="82" spans="1:15" x14ac:dyDescent="0.25">
      <c r="A82" s="4" t="s">
        <v>190</v>
      </c>
      <c r="B82" s="4" t="s">
        <v>191</v>
      </c>
      <c r="C82" s="86">
        <v>932.76300000000003</v>
      </c>
      <c r="D82" s="86">
        <v>898.34100000000001</v>
      </c>
      <c r="E82" s="86">
        <v>882.2029061987862</v>
      </c>
      <c r="F82" s="86">
        <v>991.4550924955596</v>
      </c>
      <c r="G82" s="86">
        <v>1019.0419739893035</v>
      </c>
      <c r="H82" s="86">
        <v>1028.3148526545963</v>
      </c>
      <c r="I82" s="86">
        <v>1062.9277675974504</v>
      </c>
      <c r="J82" s="52"/>
      <c r="K82" s="52"/>
      <c r="L82" s="52"/>
      <c r="M82" s="52"/>
      <c r="N82" s="52"/>
      <c r="O82" s="52"/>
    </row>
    <row r="83" spans="1:15" x14ac:dyDescent="0.25">
      <c r="A83" s="4" t="s">
        <v>192</v>
      </c>
      <c r="B83" s="4" t="s">
        <v>193</v>
      </c>
      <c r="C83" s="86">
        <v>61.829000000000001</v>
      </c>
      <c r="D83" s="86">
        <v>58.207999999999998</v>
      </c>
      <c r="E83" s="86">
        <v>57.003962606390402</v>
      </c>
      <c r="F83" s="86">
        <v>64.424958153054504</v>
      </c>
      <c r="G83" s="86">
        <v>73.843357712671306</v>
      </c>
      <c r="H83" s="86">
        <v>84.912446563003598</v>
      </c>
      <c r="I83" s="86">
        <v>61.64221742560887</v>
      </c>
      <c r="J83" s="52"/>
      <c r="K83" s="52"/>
      <c r="L83" s="52"/>
      <c r="M83" s="52"/>
      <c r="N83" s="52"/>
      <c r="O83" s="52"/>
    </row>
    <row r="84" spans="1:15" x14ac:dyDescent="0.25">
      <c r="A84" s="4" t="s">
        <v>194</v>
      </c>
      <c r="B84" s="4" t="s">
        <v>195</v>
      </c>
      <c r="C84" s="86">
        <v>53.735999999999997</v>
      </c>
      <c r="D84" s="86">
        <v>47.619</v>
      </c>
      <c r="E84" s="86">
        <v>44.438900896678213</v>
      </c>
      <c r="F84" s="86">
        <v>48.113391130162512</v>
      </c>
      <c r="G84" s="86">
        <v>52.099719259125195</v>
      </c>
      <c r="H84" s="86">
        <v>53.398130537379153</v>
      </c>
      <c r="I84" s="86">
        <v>50.180977296974639</v>
      </c>
      <c r="J84" s="52"/>
      <c r="K84" s="52"/>
      <c r="L84" s="52"/>
      <c r="M84" s="52"/>
      <c r="N84" s="52"/>
      <c r="O84" s="52"/>
    </row>
    <row r="85" spans="1:15" x14ac:dyDescent="0.25">
      <c r="A85" s="4" t="s">
        <v>196</v>
      </c>
      <c r="B85" s="4" t="s">
        <v>197</v>
      </c>
      <c r="C85" s="86">
        <v>0.47099999999999997</v>
      </c>
      <c r="D85" s="86">
        <v>0.441</v>
      </c>
      <c r="E85" s="86">
        <v>0.40407416267942586</v>
      </c>
      <c r="F85" s="86">
        <v>0.46412548660407599</v>
      </c>
      <c r="G85" s="86">
        <v>0.48596668597367959</v>
      </c>
      <c r="H85" s="86">
        <v>0.4324826863788534</v>
      </c>
      <c r="I85" s="86">
        <v>0.43159280430811497</v>
      </c>
      <c r="J85" s="52"/>
      <c r="K85" s="52"/>
      <c r="L85" s="52"/>
      <c r="M85" s="52"/>
      <c r="N85" s="52"/>
      <c r="O85" s="52"/>
    </row>
    <row r="86" spans="1:15" x14ac:dyDescent="0.25">
      <c r="A86" s="4" t="s">
        <v>198</v>
      </c>
      <c r="B86" s="4" t="s">
        <v>199</v>
      </c>
      <c r="C86" s="86">
        <v>802.93399999999997</v>
      </c>
      <c r="D86" s="86">
        <v>799.673</v>
      </c>
      <c r="E86" s="86">
        <v>771.66215042913041</v>
      </c>
      <c r="F86" s="86">
        <v>785.1390028688204</v>
      </c>
      <c r="G86" s="86">
        <v>758.10073609290168</v>
      </c>
      <c r="H86" s="86">
        <v>747.92596209505314</v>
      </c>
      <c r="I86" s="86">
        <v>744.47079809068305</v>
      </c>
      <c r="J86" s="52"/>
      <c r="K86" s="52"/>
      <c r="L86" s="52"/>
      <c r="M86" s="52"/>
      <c r="N86" s="52"/>
      <c r="O86" s="52"/>
    </row>
    <row r="87" spans="1:15" x14ac:dyDescent="0.25">
      <c r="A87" s="4" t="s">
        <v>200</v>
      </c>
      <c r="B87" s="4" t="s">
        <v>201</v>
      </c>
      <c r="C87" s="86">
        <v>1013.6950000000001</v>
      </c>
      <c r="D87" s="86">
        <v>1054.5519999999999</v>
      </c>
      <c r="E87" s="86">
        <v>938.85321047606362</v>
      </c>
      <c r="F87" s="86">
        <v>992.57206390773297</v>
      </c>
      <c r="G87" s="86">
        <v>1037.9402207384496</v>
      </c>
      <c r="H87" s="86">
        <v>1016.1311555151907</v>
      </c>
      <c r="I87" s="86">
        <v>965.10791551066745</v>
      </c>
      <c r="J87" s="52"/>
      <c r="K87" s="52"/>
      <c r="L87" s="52"/>
      <c r="M87" s="52"/>
      <c r="N87" s="52"/>
      <c r="O87" s="52"/>
    </row>
    <row r="88" spans="1:15" x14ac:dyDescent="0.25">
      <c r="A88" s="4" t="s">
        <v>202</v>
      </c>
      <c r="B88" s="4" t="s">
        <v>203</v>
      </c>
      <c r="C88" s="86">
        <v>1084.596</v>
      </c>
      <c r="D88" s="86">
        <v>1093.797</v>
      </c>
      <c r="E88" s="86">
        <v>1147.2681769158844</v>
      </c>
      <c r="F88" s="86">
        <v>1161.6584241631435</v>
      </c>
      <c r="G88" s="86">
        <v>1079.4858794264073</v>
      </c>
      <c r="H88" s="86">
        <v>1109.8800386084181</v>
      </c>
      <c r="I88" s="86">
        <v>1104.1842141373393</v>
      </c>
      <c r="J88" s="52"/>
      <c r="K88" s="52"/>
      <c r="L88" s="52"/>
      <c r="M88" s="52"/>
      <c r="N88" s="52"/>
      <c r="O88" s="52"/>
    </row>
    <row r="89" spans="1:15" x14ac:dyDescent="0.25">
      <c r="A89" s="4" t="s">
        <v>204</v>
      </c>
      <c r="B89" s="4" t="s">
        <v>205</v>
      </c>
      <c r="C89" s="86">
        <v>334.67899999999997</v>
      </c>
      <c r="D89" s="86">
        <v>355.17899999999997</v>
      </c>
      <c r="E89" s="86">
        <v>335.55460472940501</v>
      </c>
      <c r="F89" s="86">
        <v>347.51765970078509</v>
      </c>
      <c r="G89" s="86">
        <v>354.56169021352548</v>
      </c>
      <c r="H89" s="86">
        <v>374.24811119331827</v>
      </c>
      <c r="I89" s="86">
        <v>375.28128867907856</v>
      </c>
      <c r="J89" s="52"/>
      <c r="K89" s="52"/>
      <c r="L89" s="52"/>
      <c r="M89" s="52"/>
      <c r="N89" s="52"/>
      <c r="O89" s="52"/>
    </row>
    <row r="90" spans="1:15" x14ac:dyDescent="0.25">
      <c r="A90" s="4" t="s">
        <v>206</v>
      </c>
      <c r="B90" s="4" t="s">
        <v>207</v>
      </c>
      <c r="C90" s="86">
        <v>199.661</v>
      </c>
      <c r="D90" s="86">
        <v>214.97800000000001</v>
      </c>
      <c r="E90" s="86">
        <v>234.06017270561478</v>
      </c>
      <c r="F90" s="86">
        <v>233.59272811166346</v>
      </c>
      <c r="G90" s="86">
        <v>264.73219983983347</v>
      </c>
      <c r="H90" s="86">
        <v>279.87355677816555</v>
      </c>
      <c r="I90" s="86">
        <v>269.24787231337694</v>
      </c>
      <c r="J90" s="52"/>
      <c r="K90" s="52"/>
      <c r="L90" s="52"/>
      <c r="M90" s="52"/>
      <c r="N90" s="52"/>
      <c r="O90" s="52"/>
    </row>
    <row r="91" spans="1:15" x14ac:dyDescent="0.25">
      <c r="A91" s="4" t="s">
        <v>208</v>
      </c>
      <c r="B91" s="4" t="s">
        <v>209</v>
      </c>
      <c r="C91" s="86">
        <v>14.641999999999999</v>
      </c>
      <c r="D91" s="86">
        <v>17</v>
      </c>
      <c r="E91" s="86">
        <v>17.273353751914243</v>
      </c>
      <c r="F91" s="86">
        <v>23.241245618569607</v>
      </c>
      <c r="G91" s="86">
        <v>25.917964042784504</v>
      </c>
      <c r="H91" s="86">
        <v>24.473177196127903</v>
      </c>
      <c r="I91" s="86">
        <v>19.200956106463032</v>
      </c>
      <c r="J91" s="52"/>
      <c r="K91" s="52"/>
      <c r="L91" s="52"/>
      <c r="M91" s="52"/>
      <c r="N91" s="52"/>
      <c r="O91" s="52"/>
    </row>
    <row r="92" spans="1:15" x14ac:dyDescent="0.25">
      <c r="A92" s="4" t="s">
        <v>210</v>
      </c>
      <c r="B92" s="4" t="s">
        <v>211</v>
      </c>
      <c r="C92" s="86">
        <v>761.38800000000003</v>
      </c>
      <c r="D92" s="86">
        <v>797.88499999999999</v>
      </c>
      <c r="E92" s="86">
        <v>760.84035812360776</v>
      </c>
      <c r="F92" s="86">
        <v>902.98473954086501</v>
      </c>
      <c r="G92" s="86">
        <v>1069.2599489515565</v>
      </c>
      <c r="H92" s="86">
        <v>1047.0446062144674</v>
      </c>
      <c r="I92" s="86">
        <v>1047.8648684758055</v>
      </c>
      <c r="J92" s="52"/>
      <c r="K92" s="52"/>
      <c r="L92" s="52"/>
      <c r="M92" s="52"/>
      <c r="N92" s="52"/>
      <c r="O92" s="52"/>
    </row>
    <row r="93" spans="1:15" x14ac:dyDescent="0.25">
      <c r="A93" s="4" t="s">
        <v>212</v>
      </c>
      <c r="B93" s="4" t="s">
        <v>213</v>
      </c>
      <c r="C93" s="86">
        <v>949.97400000000005</v>
      </c>
      <c r="D93" s="86">
        <v>937.61500000000001</v>
      </c>
      <c r="E93" s="86">
        <v>886.14910777300406</v>
      </c>
      <c r="F93" s="86">
        <v>909.4682788871545</v>
      </c>
      <c r="G93" s="86">
        <v>994.40820339735114</v>
      </c>
      <c r="H93" s="86">
        <v>1026.66374651399</v>
      </c>
      <c r="I93" s="86">
        <v>971.38146660299299</v>
      </c>
      <c r="J93" s="52"/>
      <c r="K93" s="52"/>
      <c r="L93" s="52"/>
      <c r="M93" s="52"/>
      <c r="N93" s="52"/>
      <c r="O93" s="52"/>
    </row>
    <row r="94" spans="1:15" x14ac:dyDescent="0.25">
      <c r="A94" s="4" t="s">
        <v>214</v>
      </c>
      <c r="B94" s="4" t="s">
        <v>215</v>
      </c>
      <c r="C94" s="86">
        <v>347.399</v>
      </c>
      <c r="D94" s="86">
        <v>364.024</v>
      </c>
      <c r="E94" s="86">
        <v>352.08271851396211</v>
      </c>
      <c r="F94" s="86">
        <v>396.37591435559591</v>
      </c>
      <c r="G94" s="86">
        <v>417.44677371769615</v>
      </c>
      <c r="H94" s="86">
        <v>413.13904356624943</v>
      </c>
      <c r="I94" s="86">
        <v>377.64114940051888</v>
      </c>
      <c r="J94" s="52"/>
      <c r="K94" s="52"/>
      <c r="L94" s="52"/>
      <c r="M94" s="52"/>
      <c r="N94" s="52"/>
      <c r="O94" s="52"/>
    </row>
    <row r="95" spans="1:15" x14ac:dyDescent="0.25">
      <c r="A95" s="4" t="s">
        <v>216</v>
      </c>
      <c r="B95" s="4" t="s">
        <v>217</v>
      </c>
      <c r="C95" s="86">
        <v>0.28299999999999997</v>
      </c>
      <c r="D95" s="86">
        <v>0.30500000000000005</v>
      </c>
      <c r="E95" s="86">
        <v>0.36353535353535354</v>
      </c>
      <c r="F95" s="86">
        <v>0.40129125078679972</v>
      </c>
      <c r="G95" s="86">
        <v>0.43307669639367502</v>
      </c>
      <c r="H95" s="86">
        <v>0.522456355011093</v>
      </c>
      <c r="I95" s="86">
        <v>0.43673380971566322</v>
      </c>
      <c r="J95" s="52"/>
      <c r="K95" s="52"/>
      <c r="L95" s="52"/>
      <c r="M95" s="52"/>
      <c r="N95" s="52"/>
      <c r="O95" s="52"/>
    </row>
    <row r="96" spans="1:15" x14ac:dyDescent="0.25">
      <c r="A96" s="4" t="s">
        <v>218</v>
      </c>
      <c r="B96" s="4" t="s">
        <v>219</v>
      </c>
      <c r="C96" s="86">
        <v>171.6</v>
      </c>
      <c r="D96" s="86">
        <v>173.94300000000001</v>
      </c>
      <c r="E96" s="86">
        <v>135.98891534212797</v>
      </c>
      <c r="F96" s="86">
        <v>158.85161456704262</v>
      </c>
      <c r="G96" s="86">
        <v>167.56807508382252</v>
      </c>
      <c r="H96" s="86">
        <v>166.57267766204669</v>
      </c>
      <c r="I96" s="86">
        <v>164.15868072055292</v>
      </c>
      <c r="J96" s="52"/>
      <c r="K96" s="52"/>
      <c r="L96" s="52"/>
      <c r="M96" s="52"/>
      <c r="N96" s="52"/>
      <c r="O96" s="52"/>
    </row>
    <row r="97" spans="1:15" x14ac:dyDescent="0.25">
      <c r="A97" s="4" t="s">
        <v>220</v>
      </c>
      <c r="B97" s="4" t="s">
        <v>221</v>
      </c>
      <c r="C97" s="86">
        <v>208.04400000000001</v>
      </c>
      <c r="D97" s="86">
        <v>183.684</v>
      </c>
      <c r="E97" s="86">
        <v>139.66445326949562</v>
      </c>
      <c r="F97" s="86">
        <v>168.59799021830236</v>
      </c>
      <c r="G97" s="86">
        <v>206.64645840697719</v>
      </c>
      <c r="H97" s="86">
        <v>206.16872999627486</v>
      </c>
      <c r="I97" s="86">
        <v>205.44025149075955</v>
      </c>
      <c r="J97" s="52"/>
      <c r="K97" s="52"/>
      <c r="L97" s="52"/>
      <c r="M97" s="52"/>
      <c r="N97" s="52"/>
      <c r="O97" s="52"/>
    </row>
    <row r="98" spans="1:15" x14ac:dyDescent="0.25">
      <c r="A98" s="89" t="s">
        <v>579</v>
      </c>
      <c r="B98" s="4" t="s">
        <v>222</v>
      </c>
      <c r="C98" s="86">
        <v>314.20699999999999</v>
      </c>
      <c r="D98" s="86">
        <v>324.82400000000001</v>
      </c>
      <c r="E98" s="86">
        <v>302.98565106454885</v>
      </c>
      <c r="F98" s="86">
        <v>283.42878968822163</v>
      </c>
      <c r="G98" s="86">
        <v>296.99401626571273</v>
      </c>
      <c r="H98" s="86">
        <v>278.04569818957856</v>
      </c>
      <c r="I98" s="86">
        <v>282.87104754960916</v>
      </c>
      <c r="J98" s="52"/>
      <c r="K98" s="52"/>
      <c r="L98" s="52"/>
      <c r="M98" s="52"/>
      <c r="N98" s="52"/>
      <c r="O98" s="52"/>
    </row>
    <row r="99" spans="1:15" x14ac:dyDescent="0.25">
      <c r="A99" s="89" t="s">
        <v>580</v>
      </c>
      <c r="B99" s="4" t="s">
        <v>223</v>
      </c>
      <c r="C99" s="86">
        <v>161.95500000000001</v>
      </c>
      <c r="D99" s="86">
        <v>172.99100000000001</v>
      </c>
      <c r="E99" s="86">
        <v>167.42601652729957</v>
      </c>
      <c r="F99" s="86">
        <v>188.78515738253827</v>
      </c>
      <c r="G99" s="86">
        <v>198.35976623986059</v>
      </c>
      <c r="H99" s="86">
        <v>201.70266811968179</v>
      </c>
      <c r="I99" s="86">
        <v>206.29461409879278</v>
      </c>
      <c r="J99" s="52"/>
      <c r="K99" s="52"/>
      <c r="L99" s="52"/>
      <c r="M99" s="52"/>
      <c r="N99" s="52"/>
      <c r="O99" s="52"/>
    </row>
    <row r="100" spans="1:15" x14ac:dyDescent="0.25">
      <c r="A100" s="89" t="s">
        <v>581</v>
      </c>
      <c r="B100" s="4" t="s">
        <v>224</v>
      </c>
      <c r="C100" s="86">
        <v>562.47799999999995</v>
      </c>
      <c r="D100" s="86">
        <v>537.85599999999999</v>
      </c>
      <c r="E100" s="86">
        <v>538.61555021654056</v>
      </c>
      <c r="F100" s="86">
        <v>551.17067806037176</v>
      </c>
      <c r="G100" s="86">
        <v>559.50188928250168</v>
      </c>
      <c r="H100" s="86">
        <v>554.34087057945499</v>
      </c>
      <c r="I100" s="86">
        <v>538.55799324816189</v>
      </c>
      <c r="J100" s="52"/>
      <c r="K100" s="52"/>
      <c r="L100" s="52"/>
      <c r="M100" s="52"/>
      <c r="N100" s="52"/>
      <c r="O100" s="52"/>
    </row>
    <row r="101" spans="1:15" x14ac:dyDescent="0.25">
      <c r="A101" s="89" t="s">
        <v>582</v>
      </c>
      <c r="B101" s="4" t="s">
        <v>225</v>
      </c>
      <c r="C101" s="86">
        <v>301.09699999999998</v>
      </c>
      <c r="D101" s="86">
        <v>301.93400000000003</v>
      </c>
      <c r="E101" s="86">
        <v>285.47316920723171</v>
      </c>
      <c r="F101" s="86">
        <v>348.51061260275571</v>
      </c>
      <c r="G101" s="86">
        <v>376.92633834816365</v>
      </c>
      <c r="H101" s="86">
        <v>362.32822117896302</v>
      </c>
      <c r="I101" s="86">
        <v>336.2622610568626</v>
      </c>
      <c r="J101" s="52"/>
      <c r="K101" s="52"/>
      <c r="L101" s="52"/>
      <c r="M101" s="52"/>
      <c r="N101" s="52"/>
      <c r="O101" s="52"/>
    </row>
    <row r="102" spans="1:15" x14ac:dyDescent="0.25">
      <c r="A102" s="89" t="s">
        <v>583</v>
      </c>
      <c r="B102" s="4" t="s">
        <v>226</v>
      </c>
      <c r="C102" s="86">
        <v>1152.7829999999999</v>
      </c>
      <c r="D102" s="86">
        <v>863.31699999999989</v>
      </c>
      <c r="E102" s="86">
        <v>719.6604985754484</v>
      </c>
      <c r="F102" s="86">
        <v>786.16813399048726</v>
      </c>
      <c r="G102" s="86">
        <v>842.08576662242513</v>
      </c>
      <c r="H102" s="86">
        <v>859.84764836755426</v>
      </c>
      <c r="I102" s="86">
        <v>878.26564037328137</v>
      </c>
      <c r="J102" s="52"/>
      <c r="K102" s="52"/>
      <c r="L102" s="52"/>
      <c r="M102" s="52"/>
      <c r="N102" s="52"/>
      <c r="O102" s="52"/>
    </row>
    <row r="103" spans="1:15" x14ac:dyDescent="0.25">
      <c r="A103" s="89" t="s">
        <v>584</v>
      </c>
      <c r="B103" s="4" t="s">
        <v>227</v>
      </c>
      <c r="C103" s="86">
        <v>1315.9770000000001</v>
      </c>
      <c r="D103" s="86">
        <v>1245.018</v>
      </c>
      <c r="E103" s="86">
        <v>1032.4481731476167</v>
      </c>
      <c r="F103" s="86">
        <v>1084.714755581311</v>
      </c>
      <c r="G103" s="86">
        <v>1160.0341302921026</v>
      </c>
      <c r="H103" s="86">
        <v>1260.3295084117269</v>
      </c>
      <c r="I103" s="86">
        <v>1242.0975178792803</v>
      </c>
      <c r="J103" s="52"/>
      <c r="K103" s="52"/>
      <c r="L103" s="52"/>
      <c r="M103" s="52"/>
      <c r="N103" s="52"/>
      <c r="O103" s="52"/>
    </row>
    <row r="104" spans="1:15" x14ac:dyDescent="0.25">
      <c r="A104" s="89" t="s">
        <v>585</v>
      </c>
      <c r="B104" s="4" t="s">
        <v>228</v>
      </c>
      <c r="C104" s="86">
        <v>259.35199999999998</v>
      </c>
      <c r="D104" s="86">
        <v>247.69800000000001</v>
      </c>
      <c r="E104" s="86">
        <v>167.51828724662238</v>
      </c>
      <c r="F104" s="86">
        <v>103.62608146193573</v>
      </c>
      <c r="G104" s="86">
        <v>83.588939984399332</v>
      </c>
      <c r="H104" s="86">
        <v>75.123787353012943</v>
      </c>
      <c r="I104" s="86">
        <v>67.60193215078057</v>
      </c>
      <c r="J104" s="52"/>
      <c r="K104" s="52"/>
      <c r="L104" s="52"/>
      <c r="M104" s="52"/>
      <c r="N104" s="52"/>
      <c r="O104" s="52"/>
    </row>
    <row r="105" spans="1:15" x14ac:dyDescent="0.25">
      <c r="A105" s="89" t="s">
        <v>589</v>
      </c>
      <c r="B105" s="4" t="s">
        <v>229</v>
      </c>
      <c r="C105" s="86">
        <v>7.367</v>
      </c>
      <c r="D105" s="86">
        <v>6.1210000000000004</v>
      </c>
      <c r="E105" s="86">
        <v>4.3184614658103504</v>
      </c>
      <c r="F105" s="86">
        <v>5.7564007854296388</v>
      </c>
      <c r="G105" s="86">
        <v>6.0492755154734512</v>
      </c>
      <c r="H105" s="86">
        <v>5.6856578615378881</v>
      </c>
      <c r="I105" s="86">
        <v>4.9552375815155036</v>
      </c>
      <c r="J105" s="52"/>
      <c r="K105" s="52"/>
      <c r="L105" s="52"/>
      <c r="M105" s="52"/>
      <c r="N105" s="52"/>
      <c r="O105" s="52"/>
    </row>
    <row r="106" spans="1:15" x14ac:dyDescent="0.25">
      <c r="A106" s="89" t="s">
        <v>588</v>
      </c>
      <c r="B106" s="4" t="s">
        <v>230</v>
      </c>
      <c r="C106" s="86">
        <v>118.863</v>
      </c>
      <c r="D106" s="86">
        <v>101.49599999999998</v>
      </c>
      <c r="E106" s="86">
        <v>71.119412002381338</v>
      </c>
      <c r="F106" s="86">
        <v>94.410870006047219</v>
      </c>
      <c r="G106" s="86">
        <v>105.98378784587777</v>
      </c>
      <c r="H106" s="86">
        <v>105.32151498355499</v>
      </c>
      <c r="I106" s="86">
        <v>105.90158786551331</v>
      </c>
      <c r="J106" s="52"/>
      <c r="K106" s="52"/>
      <c r="L106" s="52"/>
      <c r="M106" s="52"/>
      <c r="N106" s="52"/>
      <c r="O106" s="52"/>
    </row>
    <row r="107" spans="1:15" x14ac:dyDescent="0.25">
      <c r="A107" s="89" t="s">
        <v>590</v>
      </c>
      <c r="B107" s="4" t="s">
        <v>231</v>
      </c>
      <c r="C107" s="86">
        <v>264.64600000000002</v>
      </c>
      <c r="D107" s="86">
        <v>254.49700000000001</v>
      </c>
      <c r="E107" s="86">
        <v>239.74689205707656</v>
      </c>
      <c r="F107" s="86">
        <v>312.16221197464677</v>
      </c>
      <c r="G107" s="86">
        <v>332.96904834414249</v>
      </c>
      <c r="H107" s="86">
        <v>325.95964288732171</v>
      </c>
      <c r="I107" s="86">
        <v>315.62714257729016</v>
      </c>
      <c r="J107" s="52"/>
      <c r="K107" s="52"/>
      <c r="L107" s="52"/>
      <c r="M107" s="52"/>
      <c r="N107" s="52"/>
      <c r="O107" s="52"/>
    </row>
    <row r="108" spans="1:15" x14ac:dyDescent="0.25">
      <c r="A108" s="89" t="s">
        <v>591</v>
      </c>
      <c r="B108" s="4" t="s">
        <v>232</v>
      </c>
      <c r="C108" s="86">
        <v>2532.2629999999999</v>
      </c>
      <c r="D108" s="86">
        <v>2530.6039999999998</v>
      </c>
      <c r="E108" s="86">
        <v>2012.8744446274029</v>
      </c>
      <c r="F108" s="86">
        <v>2577.8224109190946</v>
      </c>
      <c r="G108" s="86">
        <v>2919.1093049075625</v>
      </c>
      <c r="H108" s="86">
        <v>2929.1732273849125</v>
      </c>
      <c r="I108" s="86">
        <v>2942.4373046143123</v>
      </c>
      <c r="J108" s="52"/>
      <c r="K108" s="52"/>
      <c r="L108" s="52"/>
      <c r="M108" s="52"/>
      <c r="N108" s="52"/>
      <c r="O108" s="52"/>
    </row>
    <row r="109" spans="1:15" x14ac:dyDescent="0.25">
      <c r="A109" s="89" t="s">
        <v>592</v>
      </c>
      <c r="B109" s="4" t="s">
        <v>233</v>
      </c>
      <c r="C109" s="86">
        <v>133.94</v>
      </c>
      <c r="D109" s="86">
        <v>124.979</v>
      </c>
      <c r="E109" s="86">
        <v>67.37143577763014</v>
      </c>
      <c r="F109" s="86">
        <v>66.711989275071375</v>
      </c>
      <c r="G109" s="86">
        <v>93.472990810207818</v>
      </c>
      <c r="H109" s="86">
        <v>96.920374767957114</v>
      </c>
      <c r="I109" s="86">
        <v>91.190107754167542</v>
      </c>
      <c r="J109" s="52"/>
      <c r="K109" s="52"/>
      <c r="L109" s="52"/>
      <c r="M109" s="52"/>
      <c r="N109" s="52"/>
      <c r="O109" s="52"/>
    </row>
    <row r="110" spans="1:15" x14ac:dyDescent="0.25">
      <c r="A110" s="89" t="s">
        <v>593</v>
      </c>
      <c r="B110" s="4" t="s">
        <v>234</v>
      </c>
      <c r="C110" s="86">
        <v>1958.6110000000001</v>
      </c>
      <c r="D110" s="86">
        <v>1937.665</v>
      </c>
      <c r="E110" s="86">
        <v>1219.3343649443812</v>
      </c>
      <c r="F110" s="86">
        <v>1562.7629483490496</v>
      </c>
      <c r="G110" s="86">
        <v>1652.5902510945223</v>
      </c>
      <c r="H110" s="86">
        <v>1647.5979479168452</v>
      </c>
      <c r="I110" s="86">
        <v>1614.0343368045076</v>
      </c>
      <c r="J110" s="52"/>
      <c r="K110" s="52"/>
      <c r="L110" s="52"/>
      <c r="M110" s="52"/>
      <c r="N110" s="52"/>
      <c r="O110" s="52"/>
    </row>
    <row r="111" spans="1:15" x14ac:dyDescent="0.25">
      <c r="A111" s="89" t="s">
        <v>594</v>
      </c>
      <c r="B111" s="4" t="s">
        <v>235</v>
      </c>
      <c r="C111" s="86">
        <v>37.256999999999998</v>
      </c>
      <c r="D111" s="86">
        <v>40.104999999999997</v>
      </c>
      <c r="E111" s="86">
        <v>42.170633758953592</v>
      </c>
      <c r="F111" s="86">
        <v>29.404696644755592</v>
      </c>
      <c r="G111" s="86">
        <v>23.028958870313641</v>
      </c>
      <c r="H111" s="86">
        <v>21.646073005309393</v>
      </c>
      <c r="I111" s="86">
        <v>11.117426924995813</v>
      </c>
      <c r="J111" s="52"/>
      <c r="K111" s="52"/>
      <c r="L111" s="52"/>
      <c r="M111" s="52"/>
      <c r="N111" s="52"/>
      <c r="O111" s="52"/>
    </row>
    <row r="112" spans="1:15" x14ac:dyDescent="0.25">
      <c r="A112" s="89" t="s">
        <v>595</v>
      </c>
      <c r="B112" s="4" t="s">
        <v>236</v>
      </c>
      <c r="C112" s="86">
        <v>11.988</v>
      </c>
      <c r="D112" s="86">
        <v>12.150000000000002</v>
      </c>
      <c r="E112" s="86">
        <v>12.828656059580233</v>
      </c>
      <c r="F112" s="86">
        <v>13.727137531376687</v>
      </c>
      <c r="G112" s="86">
        <v>13.009947273083386</v>
      </c>
      <c r="H112" s="86">
        <v>12.988788917600793</v>
      </c>
      <c r="I112" s="86">
        <v>11.964482240534926</v>
      </c>
      <c r="J112" s="52"/>
      <c r="K112" s="52"/>
      <c r="L112" s="52"/>
      <c r="M112" s="52"/>
      <c r="N112" s="52"/>
      <c r="O112" s="52"/>
    </row>
    <row r="113" spans="1:15" x14ac:dyDescent="0.25">
      <c r="A113" s="89" t="s">
        <v>597</v>
      </c>
      <c r="B113" s="4" t="s">
        <v>238</v>
      </c>
      <c r="C113" s="86">
        <v>4.6539999999999999</v>
      </c>
      <c r="D113" s="86">
        <v>5.4349999999999996</v>
      </c>
      <c r="E113" s="86">
        <v>3.1485075004213723</v>
      </c>
      <c r="F113" s="86">
        <v>3.6150995067632516</v>
      </c>
      <c r="G113" s="86">
        <v>1.5005042848058998</v>
      </c>
      <c r="H113" s="86">
        <v>1.508852787874182</v>
      </c>
      <c r="I113" s="86">
        <v>1.3871009779016255</v>
      </c>
      <c r="J113" s="52"/>
      <c r="K113" s="52"/>
      <c r="L113" s="52"/>
      <c r="M113" s="52"/>
      <c r="N113" s="52"/>
      <c r="O113" s="52"/>
    </row>
    <row r="114" spans="1:15" x14ac:dyDescent="0.25">
      <c r="A114" s="89" t="s">
        <v>599</v>
      </c>
      <c r="B114" s="4" t="s">
        <v>240</v>
      </c>
      <c r="C114" s="86">
        <v>29.251000000000001</v>
      </c>
      <c r="D114" s="86">
        <v>27.292000000000002</v>
      </c>
      <c r="E114" s="86">
        <v>23.602065962868583</v>
      </c>
      <c r="F114" s="86">
        <v>24.189850888159253</v>
      </c>
      <c r="G114" s="86">
        <v>30.742667867840456</v>
      </c>
      <c r="H114" s="86">
        <v>27.32210801520079</v>
      </c>
      <c r="I114" s="86">
        <v>28.094358452703808</v>
      </c>
      <c r="J114" s="52"/>
      <c r="K114" s="52"/>
      <c r="L114" s="52"/>
      <c r="M114" s="52"/>
      <c r="N114" s="52"/>
      <c r="O114" s="52"/>
    </row>
    <row r="115" spans="1:15" x14ac:dyDescent="0.25">
      <c r="A115" s="89" t="s">
        <v>600</v>
      </c>
      <c r="B115" s="4" t="s">
        <v>241</v>
      </c>
      <c r="C115" s="86">
        <v>558.755</v>
      </c>
      <c r="D115" s="86">
        <v>572.67100000000005</v>
      </c>
      <c r="E115" s="86">
        <v>558.84577232784955</v>
      </c>
      <c r="F115" s="86">
        <v>650.77953786325236</v>
      </c>
      <c r="G115" s="86">
        <v>707.1117973386182</v>
      </c>
      <c r="H115" s="86">
        <v>652.94848855141299</v>
      </c>
      <c r="I115" s="86">
        <v>637.45715615030167</v>
      </c>
      <c r="J115" s="52"/>
      <c r="K115" s="52"/>
      <c r="L115" s="52"/>
      <c r="M115" s="52"/>
      <c r="N115" s="52"/>
      <c r="O115" s="52"/>
    </row>
    <row r="116" spans="1:15" x14ac:dyDescent="0.25">
      <c r="A116" s="89" t="s">
        <v>601</v>
      </c>
      <c r="B116" s="4" t="s">
        <v>242</v>
      </c>
      <c r="C116" s="86">
        <v>304.96699999999998</v>
      </c>
      <c r="D116" s="86">
        <v>300.22399999999999</v>
      </c>
      <c r="E116" s="86">
        <v>184.33423218942323</v>
      </c>
      <c r="F116" s="86">
        <v>203.46812754787226</v>
      </c>
      <c r="G116" s="86">
        <v>241.48621686212874</v>
      </c>
      <c r="H116" s="86">
        <v>241.65760816572919</v>
      </c>
      <c r="I116" s="86">
        <v>214.84503963387533</v>
      </c>
      <c r="J116" s="52"/>
      <c r="K116" s="52"/>
      <c r="L116" s="52"/>
      <c r="M116" s="52"/>
      <c r="N116" s="52"/>
      <c r="O116" s="52"/>
    </row>
    <row r="117" spans="1:15" x14ac:dyDescent="0.25">
      <c r="A117" s="89" t="s">
        <v>602</v>
      </c>
      <c r="B117" s="4" t="s">
        <v>243</v>
      </c>
      <c r="C117" s="86">
        <v>55.697000000000003</v>
      </c>
      <c r="D117" s="86">
        <v>59.043999999999997</v>
      </c>
      <c r="E117" s="86">
        <v>53.626191651801633</v>
      </c>
      <c r="F117" s="86">
        <v>85.436163208534367</v>
      </c>
      <c r="G117" s="86">
        <v>81.818639120334339</v>
      </c>
      <c r="H117" s="86">
        <v>62.31479189260267</v>
      </c>
      <c r="I117" s="86">
        <v>67.282747058681579</v>
      </c>
      <c r="J117" s="52"/>
      <c r="K117" s="52"/>
      <c r="L117" s="52"/>
      <c r="M117" s="52"/>
      <c r="N117" s="52"/>
      <c r="O117" s="52"/>
    </row>
    <row r="118" spans="1:15" x14ac:dyDescent="0.25">
      <c r="A118" s="89" t="s">
        <v>603</v>
      </c>
      <c r="B118" s="4" t="s">
        <v>244</v>
      </c>
      <c r="C118" s="86">
        <v>391.00299999999999</v>
      </c>
      <c r="D118" s="86">
        <v>412.69</v>
      </c>
      <c r="E118" s="86">
        <v>323.38912128407338</v>
      </c>
      <c r="F118" s="86">
        <v>390.97662027560858</v>
      </c>
      <c r="G118" s="86">
        <v>419.67701630601812</v>
      </c>
      <c r="H118" s="86">
        <v>494.10975845920348</v>
      </c>
      <c r="I118" s="86">
        <v>470.25430407788821</v>
      </c>
      <c r="J118" s="52"/>
      <c r="K118" s="52"/>
      <c r="L118" s="52"/>
      <c r="M118" s="52"/>
      <c r="N118" s="52"/>
      <c r="O118" s="52"/>
    </row>
    <row r="119" spans="1:15" x14ac:dyDescent="0.25">
      <c r="A119" s="89" t="s">
        <v>605</v>
      </c>
      <c r="B119" s="4" t="s">
        <v>246</v>
      </c>
      <c r="C119" s="86">
        <v>176.27099999999999</v>
      </c>
      <c r="D119" s="86">
        <v>186.124</v>
      </c>
      <c r="E119" s="86">
        <v>128.1920392029771</v>
      </c>
      <c r="F119" s="86">
        <v>102.5867508861879</v>
      </c>
      <c r="G119" s="86">
        <v>112.78259802316003</v>
      </c>
      <c r="H119" s="86">
        <v>111.37043303350146</v>
      </c>
      <c r="I119" s="86">
        <v>121.21850918506871</v>
      </c>
      <c r="J119" s="52"/>
      <c r="K119" s="52"/>
      <c r="L119" s="52"/>
      <c r="M119" s="52"/>
      <c r="N119" s="52"/>
      <c r="O119" s="52"/>
    </row>
    <row r="120" spans="1:15" x14ac:dyDescent="0.25">
      <c r="A120" s="89" t="s">
        <v>607</v>
      </c>
      <c r="B120" s="4" t="s">
        <v>248</v>
      </c>
      <c r="C120" s="86">
        <v>201.77099999999999</v>
      </c>
      <c r="D120" s="86">
        <v>205.03800000000004</v>
      </c>
      <c r="E120" s="86">
        <v>153.0176210127382</v>
      </c>
      <c r="F120" s="86">
        <v>141.77587988330919</v>
      </c>
      <c r="G120" s="86">
        <v>135.53917894803874</v>
      </c>
      <c r="H120" s="86">
        <v>141.17642663659905</v>
      </c>
      <c r="I120" s="86">
        <v>138.76712576146966</v>
      </c>
      <c r="J120" s="52"/>
      <c r="K120" s="52"/>
      <c r="L120" s="52"/>
      <c r="M120" s="52"/>
      <c r="N120" s="52"/>
      <c r="O120" s="52"/>
    </row>
    <row r="121" spans="1:15" x14ac:dyDescent="0.25">
      <c r="A121" s="89" t="s">
        <v>608</v>
      </c>
      <c r="B121" s="4" t="s">
        <v>249</v>
      </c>
      <c r="C121" s="86">
        <v>87.174000000000007</v>
      </c>
      <c r="D121" s="86">
        <v>89.909000000000006</v>
      </c>
      <c r="E121" s="86">
        <v>125.54500381384649</v>
      </c>
      <c r="F121" s="86">
        <v>127.25951823311833</v>
      </c>
      <c r="G121" s="86">
        <v>134.37944888233321</v>
      </c>
      <c r="H121" s="86">
        <v>135.16969102268251</v>
      </c>
      <c r="I121" s="86">
        <v>154.6671267293739</v>
      </c>
      <c r="J121" s="52"/>
      <c r="K121" s="52"/>
      <c r="L121" s="52"/>
      <c r="M121" s="52"/>
      <c r="N121" s="52"/>
      <c r="O121" s="52"/>
    </row>
    <row r="122" spans="1:15" x14ac:dyDescent="0.25">
      <c r="A122" s="89" t="s">
        <v>609</v>
      </c>
      <c r="B122" s="4" t="s">
        <v>250</v>
      </c>
      <c r="C122" s="86">
        <v>1.0369999999999999</v>
      </c>
      <c r="D122" s="86">
        <v>1.056</v>
      </c>
      <c r="E122" s="86">
        <v>1.073097142857143</v>
      </c>
      <c r="F122" s="86">
        <v>1.1965331778425656</v>
      </c>
      <c r="G122" s="86">
        <v>1.2063730888445605</v>
      </c>
      <c r="H122" s="86">
        <v>1.2760832512818066</v>
      </c>
      <c r="I122" s="86">
        <v>1.2551326307383737</v>
      </c>
      <c r="J122" s="52"/>
      <c r="K122" s="52"/>
      <c r="L122" s="52"/>
      <c r="M122" s="52"/>
      <c r="N122" s="52"/>
      <c r="O122" s="52"/>
    </row>
    <row r="123" spans="1:15" x14ac:dyDescent="0.25">
      <c r="A123" s="89" t="s">
        <v>610</v>
      </c>
      <c r="B123" s="4" t="s">
        <v>251</v>
      </c>
      <c r="C123" s="86">
        <v>65.912999999999997</v>
      </c>
      <c r="D123" s="86">
        <v>64.722999999999999</v>
      </c>
      <c r="E123" s="86">
        <v>55.933851596244878</v>
      </c>
      <c r="F123" s="86">
        <v>64.293703267188448</v>
      </c>
      <c r="G123" s="86">
        <v>44.835103627651456</v>
      </c>
      <c r="H123" s="86">
        <v>41.221930943726527</v>
      </c>
      <c r="I123" s="86">
        <v>32.914768058227445</v>
      </c>
      <c r="J123" s="52"/>
      <c r="K123" s="52"/>
      <c r="L123" s="52"/>
      <c r="M123" s="52"/>
      <c r="N123" s="52"/>
      <c r="O123" s="52"/>
    </row>
    <row r="124" spans="1:15" x14ac:dyDescent="0.25">
      <c r="A124" s="89" t="s">
        <v>612</v>
      </c>
      <c r="B124" s="4" t="s">
        <v>253</v>
      </c>
      <c r="C124" s="86">
        <v>78.504999999999995</v>
      </c>
      <c r="D124" s="86">
        <v>77.138999999999996</v>
      </c>
      <c r="E124" s="86">
        <v>70.997421512050181</v>
      </c>
      <c r="F124" s="86">
        <v>86.914676903518185</v>
      </c>
      <c r="G124" s="86">
        <v>92.563201286165096</v>
      </c>
      <c r="H124" s="86">
        <v>88.979097424021518</v>
      </c>
      <c r="I124" s="86">
        <v>81.918163657729963</v>
      </c>
      <c r="J124" s="52"/>
      <c r="K124" s="52"/>
      <c r="L124" s="52"/>
      <c r="M124" s="52"/>
      <c r="N124" s="52"/>
      <c r="O124" s="52"/>
    </row>
    <row r="125" spans="1:15" x14ac:dyDescent="0.25">
      <c r="A125" s="89" t="s">
        <v>613</v>
      </c>
      <c r="B125" s="4" t="s">
        <v>254</v>
      </c>
      <c r="C125" s="86">
        <v>621.57299999999998</v>
      </c>
      <c r="D125" s="86">
        <v>672.90099999999995</v>
      </c>
      <c r="E125" s="86">
        <v>887.29649369008348</v>
      </c>
      <c r="F125" s="86">
        <v>971.3262761137961</v>
      </c>
      <c r="G125" s="86">
        <v>1124.8685524377183</v>
      </c>
      <c r="H125" s="86">
        <v>1114.6444529314979</v>
      </c>
      <c r="I125" s="86">
        <v>1094.3804457601491</v>
      </c>
      <c r="J125" s="52"/>
      <c r="K125" s="52"/>
      <c r="L125" s="52"/>
      <c r="M125" s="52"/>
      <c r="N125" s="52"/>
      <c r="O125" s="52"/>
    </row>
    <row r="126" spans="1:15" x14ac:dyDescent="0.25">
      <c r="A126" s="89" t="s">
        <v>614</v>
      </c>
      <c r="B126" s="4" t="s">
        <v>255</v>
      </c>
      <c r="C126" s="86">
        <v>460.846</v>
      </c>
      <c r="D126" s="86">
        <v>465.50499999999994</v>
      </c>
      <c r="E126" s="86">
        <v>473.21875039812318</v>
      </c>
      <c r="F126" s="86">
        <v>476.02527400112012</v>
      </c>
      <c r="G126" s="86">
        <v>486.43756126053717</v>
      </c>
      <c r="H126" s="86">
        <v>486.99991008575296</v>
      </c>
      <c r="I126" s="86">
        <v>471.2858222445746</v>
      </c>
      <c r="J126" s="52"/>
      <c r="K126" s="52"/>
      <c r="L126" s="52"/>
      <c r="M126" s="52"/>
      <c r="N126" s="52"/>
      <c r="O126" s="52"/>
    </row>
    <row r="127" spans="1:15" x14ac:dyDescent="0.25">
      <c r="A127" s="89" t="s">
        <v>615</v>
      </c>
      <c r="B127" s="4" t="s">
        <v>256</v>
      </c>
      <c r="C127" s="86">
        <v>58</v>
      </c>
      <c r="D127" s="86">
        <v>49.179000000000002</v>
      </c>
      <c r="E127" s="86">
        <v>52.06325821693072</v>
      </c>
      <c r="F127" s="86">
        <v>56.131042210655821</v>
      </c>
      <c r="G127" s="86">
        <v>58.667758268412072</v>
      </c>
      <c r="H127" s="86">
        <v>58.985788579760182</v>
      </c>
      <c r="I127" s="86">
        <v>60.295128149955737</v>
      </c>
      <c r="J127" s="52"/>
      <c r="K127" s="52"/>
      <c r="L127" s="52"/>
      <c r="M127" s="52"/>
      <c r="N127" s="52"/>
      <c r="O127" s="52"/>
    </row>
    <row r="128" spans="1:15" x14ac:dyDescent="0.25">
      <c r="A128" s="89" t="s">
        <v>616</v>
      </c>
      <c r="B128" s="4" t="s">
        <v>257</v>
      </c>
      <c r="C128" s="86">
        <v>514.11800000000005</v>
      </c>
      <c r="D128" s="86">
        <v>531.51099999999997</v>
      </c>
      <c r="E128" s="86">
        <v>451.80694326088161</v>
      </c>
      <c r="F128" s="86">
        <v>490.18070165064944</v>
      </c>
      <c r="G128" s="86">
        <v>502.30278502408675</v>
      </c>
      <c r="H128" s="86">
        <v>527.12441365899599</v>
      </c>
      <c r="I128" s="86">
        <v>539.65185615836651</v>
      </c>
      <c r="J128" s="52"/>
      <c r="K128" s="52"/>
      <c r="L128" s="52"/>
      <c r="M128" s="52"/>
      <c r="N128" s="52"/>
      <c r="O128" s="52"/>
    </row>
    <row r="129" spans="1:15" x14ac:dyDescent="0.25">
      <c r="A129" s="89" t="s">
        <v>617</v>
      </c>
      <c r="B129" s="4" t="s">
        <v>258</v>
      </c>
      <c r="C129" s="86">
        <v>9.1479999999999997</v>
      </c>
      <c r="D129" s="86">
        <v>9.1150000000000002</v>
      </c>
      <c r="E129" s="86">
        <v>8.2086934420735087</v>
      </c>
      <c r="F129" s="86">
        <v>11.61175214897311</v>
      </c>
      <c r="G129" s="86">
        <v>11.734848811603021</v>
      </c>
      <c r="H129" s="86">
        <v>11.342913628266684</v>
      </c>
      <c r="I129" s="86">
        <v>12.010547672962666</v>
      </c>
      <c r="J129" s="52"/>
      <c r="K129" s="52"/>
      <c r="L129" s="52"/>
      <c r="M129" s="52"/>
      <c r="N129" s="52"/>
      <c r="O129" s="52"/>
    </row>
    <row r="130" spans="1:15" x14ac:dyDescent="0.25">
      <c r="A130" s="89" t="s">
        <v>619</v>
      </c>
      <c r="B130" s="4" t="s">
        <v>260</v>
      </c>
      <c r="C130" s="86">
        <v>249.15700000000001</v>
      </c>
      <c r="D130" s="86">
        <v>257.47300000000001</v>
      </c>
      <c r="E130" s="86">
        <v>191.56737705469959</v>
      </c>
      <c r="F130" s="86">
        <v>261.49894322292062</v>
      </c>
      <c r="G130" s="86">
        <v>268.43434077194263</v>
      </c>
      <c r="H130" s="86">
        <v>281.90184659551494</v>
      </c>
      <c r="I130" s="86">
        <v>274.93773228267145</v>
      </c>
      <c r="J130" s="52"/>
      <c r="K130" s="52"/>
      <c r="L130" s="52"/>
      <c r="M130" s="52"/>
      <c r="N130" s="52"/>
      <c r="O130" s="52"/>
    </row>
    <row r="131" spans="1:15" x14ac:dyDescent="0.25">
      <c r="A131" s="89" t="s">
        <v>620</v>
      </c>
      <c r="B131" s="4" t="s">
        <v>261</v>
      </c>
      <c r="C131" s="86">
        <v>101.863</v>
      </c>
      <c r="D131" s="86">
        <v>104.143</v>
      </c>
      <c r="E131" s="86">
        <v>91.732634829480645</v>
      </c>
      <c r="F131" s="86">
        <v>104.19937020214212</v>
      </c>
      <c r="G131" s="86">
        <v>128.05980142822224</v>
      </c>
      <c r="H131" s="86">
        <v>113.85980811509101</v>
      </c>
      <c r="I131" s="86">
        <v>112.48905137265548</v>
      </c>
      <c r="J131" s="52"/>
      <c r="K131" s="52"/>
      <c r="L131" s="52"/>
      <c r="M131" s="52"/>
      <c r="N131" s="52"/>
      <c r="O131" s="52"/>
    </row>
    <row r="132" spans="1:15" x14ac:dyDescent="0.25">
      <c r="A132" s="89" t="s">
        <v>621</v>
      </c>
      <c r="B132" s="4" t="s">
        <v>262</v>
      </c>
      <c r="C132" s="86">
        <v>60.642000000000003</v>
      </c>
      <c r="D132" s="86">
        <v>60.753999999999991</v>
      </c>
      <c r="E132" s="86">
        <v>60.81264487882234</v>
      </c>
      <c r="F132" s="86">
        <v>72.386285688383438</v>
      </c>
      <c r="G132" s="86">
        <v>74.811240195464435</v>
      </c>
      <c r="H132" s="86">
        <v>72.662515222948116</v>
      </c>
      <c r="I132" s="86">
        <v>74.954121993532056</v>
      </c>
      <c r="J132" s="52"/>
      <c r="K132" s="52"/>
      <c r="L132" s="52"/>
      <c r="M132" s="52"/>
      <c r="N132" s="52"/>
      <c r="O132" s="52"/>
    </row>
    <row r="133" spans="1:15" x14ac:dyDescent="0.25">
      <c r="A133" s="89" t="s">
        <v>622</v>
      </c>
      <c r="B133" s="4" t="s">
        <v>263</v>
      </c>
      <c r="C133" s="86">
        <v>25.422000000000001</v>
      </c>
      <c r="D133" s="86">
        <v>25.696999999999996</v>
      </c>
      <c r="E133" s="86">
        <v>19.354511199728492</v>
      </c>
      <c r="F133" s="86">
        <v>23.651029437765605</v>
      </c>
      <c r="G133" s="86">
        <v>24.852188282180716</v>
      </c>
      <c r="H133" s="86">
        <v>24.773594316192483</v>
      </c>
      <c r="I133" s="86">
        <v>24.664330865278274</v>
      </c>
      <c r="J133" s="52"/>
      <c r="K133" s="52"/>
      <c r="L133" s="52"/>
      <c r="M133" s="52"/>
      <c r="N133" s="52"/>
      <c r="O133" s="52"/>
    </row>
    <row r="134" spans="1:15" x14ac:dyDescent="0.25">
      <c r="A134" s="89" t="s">
        <v>623</v>
      </c>
      <c r="B134" s="4" t="s">
        <v>264</v>
      </c>
      <c r="C134" s="86">
        <v>42.378</v>
      </c>
      <c r="D134" s="86">
        <v>43.503999999999998</v>
      </c>
      <c r="E134" s="86">
        <v>41.079732959663701</v>
      </c>
      <c r="F134" s="86">
        <v>38.992017028280422</v>
      </c>
      <c r="G134" s="86">
        <v>51.557395363600541</v>
      </c>
      <c r="H134" s="86">
        <v>53.907196224676163</v>
      </c>
      <c r="I134" s="86">
        <v>54.664183424290862</v>
      </c>
      <c r="J134" s="52"/>
      <c r="K134" s="52"/>
      <c r="L134" s="52"/>
      <c r="M134" s="52"/>
      <c r="N134" s="52"/>
      <c r="O134" s="52"/>
    </row>
    <row r="135" spans="1:15" x14ac:dyDescent="0.25">
      <c r="A135" s="89" t="s">
        <v>628</v>
      </c>
      <c r="B135" s="4" t="s">
        <v>269</v>
      </c>
      <c r="C135" s="86">
        <v>824.33900000000006</v>
      </c>
      <c r="D135" s="86">
        <v>815.02499999999998</v>
      </c>
      <c r="E135" s="86">
        <v>623.28182053432465</v>
      </c>
      <c r="F135" s="86">
        <v>732.95341585095389</v>
      </c>
      <c r="G135" s="86">
        <v>754.05292727648168</v>
      </c>
      <c r="H135" s="86">
        <v>748.46837769728518</v>
      </c>
      <c r="I135" s="86">
        <v>670.06524548088964</v>
      </c>
      <c r="J135" s="52"/>
      <c r="K135" s="52"/>
      <c r="L135" s="52"/>
      <c r="M135" s="52"/>
      <c r="N135" s="52"/>
      <c r="O135" s="52"/>
    </row>
    <row r="136" spans="1:15" x14ac:dyDescent="0.25">
      <c r="A136" s="89" t="s">
        <v>629</v>
      </c>
      <c r="B136" s="4" t="s">
        <v>270</v>
      </c>
      <c r="C136" s="86">
        <v>668.82</v>
      </c>
      <c r="D136" s="86">
        <v>688.93100000000004</v>
      </c>
      <c r="E136" s="86">
        <v>529.89216575329931</v>
      </c>
      <c r="F136" s="86">
        <v>650.52843021654155</v>
      </c>
      <c r="G136" s="86">
        <v>708.89645525660524</v>
      </c>
      <c r="H136" s="86">
        <v>732.19142783135169</v>
      </c>
      <c r="I136" s="86">
        <v>743.50939280730074</v>
      </c>
      <c r="J136" s="52"/>
      <c r="K136" s="52"/>
      <c r="L136" s="52"/>
      <c r="M136" s="52"/>
      <c r="N136" s="52"/>
      <c r="O136" s="52"/>
    </row>
    <row r="137" spans="1:15" x14ac:dyDescent="0.25">
      <c r="A137" s="89" t="s">
        <v>635</v>
      </c>
      <c r="B137" s="4" t="s">
        <v>277</v>
      </c>
      <c r="C137" s="86">
        <v>197.488</v>
      </c>
      <c r="D137" s="86">
        <v>210.52000000000004</v>
      </c>
      <c r="E137" s="86">
        <v>186.55726082714907</v>
      </c>
      <c r="F137" s="86">
        <v>204.53271514249255</v>
      </c>
      <c r="G137" s="86">
        <v>196.74567488840034</v>
      </c>
      <c r="H137" s="86">
        <v>189.62360209444137</v>
      </c>
      <c r="I137" s="86">
        <v>195.82293981705863</v>
      </c>
      <c r="J137" s="52"/>
      <c r="K137" s="52"/>
      <c r="L137" s="52"/>
      <c r="M137" s="52"/>
      <c r="N137" s="52"/>
      <c r="O137" s="52"/>
    </row>
    <row r="138" spans="1:15" x14ac:dyDescent="0.25">
      <c r="A138" s="89" t="s">
        <v>636</v>
      </c>
      <c r="B138" s="4" t="s">
        <v>278</v>
      </c>
      <c r="C138" s="86">
        <v>50.889000000000003</v>
      </c>
      <c r="D138" s="86">
        <v>51.652000000000008</v>
      </c>
      <c r="E138" s="86">
        <v>49.946296005052261</v>
      </c>
      <c r="F138" s="86">
        <v>64.232705516581149</v>
      </c>
      <c r="G138" s="86">
        <v>67.011871213906005</v>
      </c>
      <c r="H138" s="86">
        <v>63.114185606095297</v>
      </c>
      <c r="I138" s="86">
        <v>58.326872668378876</v>
      </c>
      <c r="J138" s="52"/>
      <c r="K138" s="52"/>
      <c r="L138" s="52"/>
      <c r="M138" s="52"/>
      <c r="N138" s="52"/>
      <c r="O138" s="52"/>
    </row>
    <row r="139" spans="1:15" x14ac:dyDescent="0.25">
      <c r="A139" s="89" t="s">
        <v>637</v>
      </c>
      <c r="B139" s="4" t="s">
        <v>279</v>
      </c>
      <c r="C139" s="86">
        <v>112.26300000000001</v>
      </c>
      <c r="D139" s="86">
        <v>110.962</v>
      </c>
      <c r="E139" s="86">
        <v>88.284357875948231</v>
      </c>
      <c r="F139" s="86">
        <v>94.709084492931893</v>
      </c>
      <c r="G139" s="86">
        <v>103.61867447241043</v>
      </c>
      <c r="H139" s="86">
        <v>105.59721769988607</v>
      </c>
      <c r="I139" s="86">
        <v>106.08197921954888</v>
      </c>
      <c r="J139" s="52"/>
      <c r="K139" s="52"/>
      <c r="L139" s="52"/>
      <c r="M139" s="52"/>
      <c r="N139" s="52"/>
      <c r="O139" s="52"/>
    </row>
    <row r="140" spans="1:15" x14ac:dyDescent="0.25">
      <c r="A140" s="89" t="s">
        <v>638</v>
      </c>
      <c r="B140" s="4" t="s">
        <v>280</v>
      </c>
      <c r="C140" s="86">
        <v>37.095999999999997</v>
      </c>
      <c r="D140" s="86">
        <v>32.460999999999999</v>
      </c>
      <c r="E140" s="86">
        <v>26.725234465262712</v>
      </c>
      <c r="F140" s="86">
        <v>31.694674781405585</v>
      </c>
      <c r="G140" s="86">
        <v>39.588595263076236</v>
      </c>
      <c r="H140" s="86">
        <v>38.586639408481517</v>
      </c>
      <c r="I140" s="86">
        <v>41.074365471076504</v>
      </c>
      <c r="J140" s="52"/>
      <c r="K140" s="52"/>
      <c r="L140" s="52"/>
      <c r="M140" s="52"/>
      <c r="N140" s="52"/>
      <c r="O140" s="52"/>
    </row>
    <row r="141" spans="1:15" x14ac:dyDescent="0.25">
      <c r="A141" s="89" t="s">
        <v>695</v>
      </c>
      <c r="B141" s="4" t="s">
        <v>281</v>
      </c>
      <c r="C141" s="86">
        <v>376.29500000000002</v>
      </c>
      <c r="D141" s="86">
        <v>386.22399999999999</v>
      </c>
      <c r="E141" s="86">
        <v>358.08491419633634</v>
      </c>
      <c r="F141" s="86">
        <v>469.51291337231993</v>
      </c>
      <c r="G141" s="86">
        <v>436.53352035994311</v>
      </c>
      <c r="H141" s="86">
        <v>448.20009403748759</v>
      </c>
      <c r="I141" s="86">
        <v>449.37111088272843</v>
      </c>
      <c r="J141" s="52"/>
      <c r="K141" s="52"/>
      <c r="L141" s="52"/>
      <c r="M141" s="52"/>
      <c r="N141" s="52"/>
      <c r="O141" s="52"/>
    </row>
    <row r="142" spans="1:15" x14ac:dyDescent="0.25">
      <c r="A142" s="89" t="s">
        <v>639</v>
      </c>
      <c r="B142" s="4" t="s">
        <v>282</v>
      </c>
      <c r="C142" s="86">
        <v>24.081</v>
      </c>
      <c r="D142" s="86">
        <v>23.555</v>
      </c>
      <c r="E142" s="86">
        <v>20.338180648126865</v>
      </c>
      <c r="F142" s="86">
        <v>23.17859654938443</v>
      </c>
      <c r="G142" s="86">
        <v>23.474156957970333</v>
      </c>
      <c r="H142" s="86">
        <v>23.285951631697465</v>
      </c>
      <c r="I142" s="86">
        <v>22.274260559112154</v>
      </c>
      <c r="J142" s="52"/>
      <c r="K142" s="52"/>
      <c r="L142" s="52"/>
      <c r="M142" s="52"/>
      <c r="N142" s="52"/>
      <c r="O142" s="52"/>
    </row>
    <row r="143" spans="1:15" x14ac:dyDescent="0.25">
      <c r="A143" s="89" t="s">
        <v>640</v>
      </c>
      <c r="B143" s="4" t="s">
        <v>283</v>
      </c>
      <c r="C143" s="86">
        <v>29.654</v>
      </c>
      <c r="D143" s="86">
        <v>26.274000000000001</v>
      </c>
      <c r="E143" s="86">
        <v>20.927340166865314</v>
      </c>
      <c r="F143" s="86">
        <v>23.64918099628483</v>
      </c>
      <c r="G143" s="86">
        <v>28.412102289842032</v>
      </c>
      <c r="H143" s="86">
        <v>29.079894436475694</v>
      </c>
      <c r="I143" s="86">
        <v>29.83766628710184</v>
      </c>
      <c r="J143" s="52"/>
      <c r="K143" s="52"/>
      <c r="L143" s="52"/>
      <c r="M143" s="52"/>
      <c r="N143" s="52"/>
      <c r="O143" s="52"/>
    </row>
    <row r="144" spans="1:15" x14ac:dyDescent="0.25">
      <c r="A144" s="89" t="s">
        <v>641</v>
      </c>
      <c r="B144" s="4" t="s">
        <v>284</v>
      </c>
      <c r="C144" s="86">
        <v>994.10799999999995</v>
      </c>
      <c r="D144" s="86">
        <v>920.62099999999998</v>
      </c>
      <c r="E144" s="86">
        <v>808.41204899396689</v>
      </c>
      <c r="F144" s="86">
        <v>733.70773248699732</v>
      </c>
      <c r="G144" s="86">
        <v>849.50219521646341</v>
      </c>
      <c r="H144" s="86">
        <v>861.39657684268411</v>
      </c>
      <c r="I144" s="86">
        <v>1006.0442704302602</v>
      </c>
      <c r="J144" s="52"/>
      <c r="K144" s="52"/>
      <c r="L144" s="52"/>
      <c r="M144" s="52"/>
      <c r="N144" s="52"/>
      <c r="O144" s="52"/>
    </row>
    <row r="145" spans="1:15" x14ac:dyDescent="0.25">
      <c r="A145" s="89" t="s">
        <v>642</v>
      </c>
      <c r="B145" s="4" t="s">
        <v>285</v>
      </c>
      <c r="C145" s="86">
        <v>70.099999999999994</v>
      </c>
      <c r="D145" s="86">
        <v>72.613</v>
      </c>
      <c r="E145" s="86">
        <v>61.487451472552287</v>
      </c>
      <c r="F145" s="86">
        <v>75.6750937905</v>
      </c>
      <c r="G145" s="86">
        <v>77.124366749563578</v>
      </c>
      <c r="H145" s="86">
        <v>78.452393855981896</v>
      </c>
      <c r="I145" s="86">
        <v>77.130983525442417</v>
      </c>
      <c r="J145" s="52"/>
      <c r="K145" s="52"/>
      <c r="L145" s="52"/>
      <c r="M145" s="52"/>
      <c r="N145" s="52"/>
      <c r="O145" s="52"/>
    </row>
    <row r="146" spans="1:15" x14ac:dyDescent="0.25">
      <c r="A146" s="89" t="s">
        <v>643</v>
      </c>
      <c r="B146" s="4" t="s">
        <v>286</v>
      </c>
      <c r="C146" s="86">
        <v>3095.79</v>
      </c>
      <c r="D146" s="86">
        <v>3085.087</v>
      </c>
      <c r="E146" s="86">
        <v>1966.7802635704174</v>
      </c>
      <c r="F146" s="86">
        <v>2725.1674881669496</v>
      </c>
      <c r="G146" s="86">
        <v>3127.2421131424189</v>
      </c>
      <c r="H146" s="86">
        <v>3107.7206920552144</v>
      </c>
      <c r="I146" s="86">
        <v>2135.8185310584381</v>
      </c>
      <c r="J146" s="52"/>
      <c r="K146" s="52"/>
      <c r="L146" s="52"/>
      <c r="M146" s="52"/>
      <c r="N146" s="52"/>
      <c r="O146" s="52"/>
    </row>
    <row r="147" spans="1:15" x14ac:dyDescent="0.25">
      <c r="A147" s="89" t="s">
        <v>644</v>
      </c>
      <c r="B147" s="4" t="s">
        <v>287</v>
      </c>
      <c r="C147" s="86">
        <v>56.473999999999997</v>
      </c>
      <c r="D147" s="86">
        <v>97.278999999999996</v>
      </c>
      <c r="E147" s="86">
        <v>65.403358730222834</v>
      </c>
      <c r="F147" s="86">
        <v>61.211016286381799</v>
      </c>
      <c r="G147" s="86">
        <v>70.507448731781778</v>
      </c>
      <c r="H147" s="86">
        <v>68.095092024210317</v>
      </c>
      <c r="I147" s="86">
        <v>66.94002897418433</v>
      </c>
      <c r="J147" s="52"/>
      <c r="K147" s="52"/>
      <c r="L147" s="52"/>
      <c r="M147" s="52"/>
      <c r="N147" s="52"/>
      <c r="O147" s="52"/>
    </row>
    <row r="148" spans="1:15" x14ac:dyDescent="0.25">
      <c r="A148" s="89" t="s">
        <v>645</v>
      </c>
      <c r="B148" s="4" t="s">
        <v>292</v>
      </c>
      <c r="C148" s="86">
        <v>127.31399999999999</v>
      </c>
      <c r="D148" s="86">
        <v>130.41900000000001</v>
      </c>
      <c r="E148" s="86">
        <v>100.48447492002845</v>
      </c>
      <c r="F148" s="86">
        <v>113.24235689492741</v>
      </c>
      <c r="G148" s="86">
        <v>92.322354883340935</v>
      </c>
      <c r="H148" s="86">
        <v>101.28333600298107</v>
      </c>
      <c r="I148" s="86">
        <v>105.21773819454683</v>
      </c>
      <c r="J148" s="52"/>
      <c r="K148" s="52"/>
      <c r="L148" s="52"/>
      <c r="M148" s="52"/>
      <c r="N148" s="52"/>
      <c r="O148" s="52"/>
    </row>
    <row r="149" spans="1:15" x14ac:dyDescent="0.25">
      <c r="A149" s="89" t="s">
        <v>646</v>
      </c>
      <c r="B149" s="4" t="s">
        <v>294</v>
      </c>
      <c r="C149" s="86">
        <v>188.697</v>
      </c>
      <c r="D149" s="86">
        <v>197.36100000000002</v>
      </c>
      <c r="E149" s="86">
        <v>134.37710901580274</v>
      </c>
      <c r="F149" s="86">
        <v>205.87401034513383</v>
      </c>
      <c r="G149" s="86">
        <v>215.70707232402651</v>
      </c>
      <c r="H149" s="86">
        <v>231.672028785143</v>
      </c>
      <c r="I149" s="86">
        <v>205.06248906611341</v>
      </c>
      <c r="J149" s="52"/>
      <c r="K149" s="52"/>
      <c r="L149" s="52"/>
      <c r="M149" s="52"/>
      <c r="N149" s="52"/>
      <c r="O149" s="52"/>
    </row>
    <row r="150" spans="1:15" x14ac:dyDescent="0.25">
      <c r="A150" s="89" t="s">
        <v>647</v>
      </c>
      <c r="B150" s="4" t="s">
        <v>295</v>
      </c>
      <c r="C150" s="86">
        <v>1636.07</v>
      </c>
      <c r="D150" s="86">
        <v>1741.3549999999998</v>
      </c>
      <c r="E150" s="86">
        <v>1443.3768104310604</v>
      </c>
      <c r="F150" s="86">
        <v>1742.4482142348131</v>
      </c>
      <c r="G150" s="86">
        <v>1854.4564755871527</v>
      </c>
      <c r="H150" s="86">
        <v>2056.3349187716494</v>
      </c>
      <c r="I150" s="86">
        <v>2134.2009085752161</v>
      </c>
      <c r="J150" s="52"/>
      <c r="K150" s="52"/>
      <c r="L150" s="52"/>
      <c r="M150" s="52"/>
      <c r="N150" s="52"/>
      <c r="O150" s="52"/>
    </row>
    <row r="151" spans="1:15" x14ac:dyDescent="0.25">
      <c r="A151" s="89" t="s">
        <v>648</v>
      </c>
      <c r="B151" s="4" t="s">
        <v>296</v>
      </c>
      <c r="C151" s="86">
        <v>2185.3380000000002</v>
      </c>
      <c r="D151" s="86">
        <v>2351.92</v>
      </c>
      <c r="E151" s="86">
        <v>1824.6000029573834</v>
      </c>
      <c r="F151" s="86">
        <v>2235.1488971642912</v>
      </c>
      <c r="G151" s="86">
        <v>2334.727649282891</v>
      </c>
      <c r="H151" s="86">
        <v>2490.5169666097113</v>
      </c>
      <c r="I151" s="86">
        <v>2480.5117708142088</v>
      </c>
      <c r="J151" s="52"/>
      <c r="K151" s="52"/>
      <c r="L151" s="52"/>
      <c r="M151" s="52"/>
      <c r="N151" s="52"/>
      <c r="O151" s="52"/>
    </row>
    <row r="152" spans="1:15" x14ac:dyDescent="0.25">
      <c r="A152" s="89" t="s">
        <v>649</v>
      </c>
      <c r="B152" s="4" t="s">
        <v>297</v>
      </c>
      <c r="C152" s="86">
        <v>19.558</v>
      </c>
      <c r="D152" s="86">
        <v>19.321999999999999</v>
      </c>
      <c r="E152" s="86">
        <v>16.198688273483462</v>
      </c>
      <c r="F152" s="86">
        <v>14.999931203829638</v>
      </c>
      <c r="G152" s="86">
        <v>15.301955831620605</v>
      </c>
      <c r="H152" s="86">
        <v>15.621196212451899</v>
      </c>
      <c r="I152" s="86">
        <v>15.687629003148841</v>
      </c>
      <c r="J152" s="52"/>
      <c r="K152" s="52"/>
      <c r="L152" s="52"/>
      <c r="M152" s="52"/>
      <c r="N152" s="52"/>
      <c r="O152" s="52"/>
    </row>
    <row r="153" spans="1:15" x14ac:dyDescent="0.25">
      <c r="A153" s="89" t="s">
        <v>650</v>
      </c>
      <c r="B153" s="4" t="s">
        <v>298</v>
      </c>
      <c r="C153" s="86">
        <v>5.968</v>
      </c>
      <c r="D153" s="86">
        <v>6.0930000000000009</v>
      </c>
      <c r="E153" s="86">
        <v>6.2685593358293996</v>
      </c>
      <c r="F153" s="86">
        <v>6.4896560635213465</v>
      </c>
      <c r="G153" s="86">
        <v>6.4138398641746743</v>
      </c>
      <c r="H153" s="86">
        <v>6.5526008227746084</v>
      </c>
      <c r="I153" s="86">
        <v>6.6925258074528235</v>
      </c>
      <c r="J153" s="52"/>
      <c r="K153" s="52"/>
      <c r="L153" s="52"/>
      <c r="M153" s="52"/>
      <c r="N153" s="52"/>
      <c r="O153" s="52"/>
    </row>
    <row r="154" spans="1:15" x14ac:dyDescent="0.25">
      <c r="A154" s="89" t="s">
        <v>651</v>
      </c>
      <c r="B154" s="4" t="s">
        <v>299</v>
      </c>
      <c r="C154" s="86">
        <v>1029.3969999999999</v>
      </c>
      <c r="D154" s="86">
        <v>1079.5119999999999</v>
      </c>
      <c r="E154" s="86">
        <v>406.23351211013784</v>
      </c>
      <c r="F154" s="86">
        <v>519.4414595714378</v>
      </c>
      <c r="G154" s="86">
        <v>858.50672224849529</v>
      </c>
      <c r="H154" s="86">
        <v>1047.3777097688262</v>
      </c>
      <c r="I154" s="86">
        <v>964.1886746610005</v>
      </c>
      <c r="J154" s="52"/>
      <c r="K154" s="52"/>
      <c r="L154" s="52"/>
      <c r="M154" s="52"/>
      <c r="N154" s="52"/>
      <c r="O154" s="52"/>
    </row>
    <row r="155" spans="1:15" x14ac:dyDescent="0.25">
      <c r="A155" s="89" t="s">
        <v>654</v>
      </c>
      <c r="B155" s="4" t="s">
        <v>302</v>
      </c>
      <c r="C155" s="86">
        <v>7.6929999999999996</v>
      </c>
      <c r="D155" s="86">
        <v>6.9539999999999997</v>
      </c>
      <c r="E155" s="86">
        <v>6.8324128595600691</v>
      </c>
      <c r="F155" s="86">
        <v>6.8437954715709974</v>
      </c>
      <c r="G155" s="86">
        <v>7.5058197075704367</v>
      </c>
      <c r="H155" s="86">
        <v>7.943971686292663</v>
      </c>
      <c r="I155" s="86">
        <v>8.1609170066259971</v>
      </c>
      <c r="J155" s="52"/>
      <c r="K155" s="52"/>
      <c r="L155" s="52"/>
      <c r="M155" s="52"/>
      <c r="N155" s="52"/>
      <c r="O155" s="52"/>
    </row>
    <row r="156" spans="1:15" x14ac:dyDescent="0.25">
      <c r="A156" s="89" t="s">
        <v>655</v>
      </c>
      <c r="B156" s="4" t="s">
        <v>303</v>
      </c>
      <c r="C156" s="86">
        <v>122.548</v>
      </c>
      <c r="D156" s="86">
        <v>123.916</v>
      </c>
      <c r="E156" s="86">
        <v>99.939467982243031</v>
      </c>
      <c r="F156" s="86">
        <v>112.26674647647739</v>
      </c>
      <c r="G156" s="86">
        <v>121.007311002715</v>
      </c>
      <c r="H156" s="86">
        <v>123.4979608523669</v>
      </c>
      <c r="I156" s="86">
        <v>124.87004020335209</v>
      </c>
      <c r="J156" s="52"/>
      <c r="K156" s="52"/>
      <c r="L156" s="52"/>
      <c r="M156" s="52"/>
      <c r="N156" s="52"/>
      <c r="O156" s="52"/>
    </row>
    <row r="157" spans="1:15" x14ac:dyDescent="0.25">
      <c r="A157" s="89" t="s">
        <v>656</v>
      </c>
      <c r="B157" s="4" t="s">
        <v>304</v>
      </c>
      <c r="C157" s="86">
        <v>1.276</v>
      </c>
      <c r="D157" s="86">
        <v>1.3879999999999999</v>
      </c>
      <c r="E157" s="86">
        <v>1.3235537075537074</v>
      </c>
      <c r="F157" s="86">
        <v>1.4699953717192913</v>
      </c>
      <c r="G157" s="86">
        <v>1.52849518753261</v>
      </c>
      <c r="H157" s="86">
        <v>1.6606063293696001</v>
      </c>
      <c r="I157" s="86">
        <v>1.6267164042804245</v>
      </c>
      <c r="J157" s="52"/>
      <c r="K157" s="52"/>
      <c r="L157" s="52"/>
      <c r="M157" s="52"/>
      <c r="N157" s="52"/>
      <c r="O157" s="52"/>
    </row>
    <row r="158" spans="1:15" x14ac:dyDescent="0.25">
      <c r="A158" s="89" t="s">
        <v>657</v>
      </c>
      <c r="B158" s="4" t="s">
        <v>305</v>
      </c>
      <c r="C158" s="86">
        <v>192.55199999999999</v>
      </c>
      <c r="D158" s="86">
        <v>199.892</v>
      </c>
      <c r="E158" s="86">
        <v>172.01072860999719</v>
      </c>
      <c r="F158" s="86">
        <v>183.84794404713841</v>
      </c>
      <c r="G158" s="86">
        <v>123.61750003997986</v>
      </c>
      <c r="H158" s="86">
        <v>127.9031089107056</v>
      </c>
      <c r="I158" s="86">
        <v>108.92577388735205</v>
      </c>
      <c r="J158" s="52"/>
      <c r="K158" s="52"/>
      <c r="L158" s="52"/>
      <c r="M158" s="52"/>
      <c r="N158" s="52"/>
      <c r="O158" s="52"/>
    </row>
    <row r="159" spans="1:15" x14ac:dyDescent="0.25">
      <c r="A159" s="89" t="s">
        <v>658</v>
      </c>
      <c r="B159" s="4" t="s">
        <v>306</v>
      </c>
      <c r="C159" s="86">
        <v>475.197</v>
      </c>
      <c r="D159" s="86">
        <v>571.69399999999996</v>
      </c>
      <c r="E159" s="86">
        <v>675.52033324512615</v>
      </c>
      <c r="F159" s="86">
        <v>839.46084290923193</v>
      </c>
      <c r="G159" s="86">
        <v>992.38098851503025</v>
      </c>
      <c r="H159" s="86">
        <v>1197.1216467951961</v>
      </c>
      <c r="I159" s="86">
        <v>1498.0103008000358</v>
      </c>
      <c r="J159" s="52"/>
      <c r="K159" s="52"/>
      <c r="L159" s="52"/>
      <c r="M159" s="52"/>
      <c r="N159" s="52"/>
      <c r="O159" s="52"/>
    </row>
    <row r="160" spans="1:15" x14ac:dyDescent="0.25">
      <c r="A160" s="89" t="s">
        <v>660</v>
      </c>
      <c r="B160" s="4" t="s">
        <v>308</v>
      </c>
      <c r="C160" s="86">
        <v>1823.6079999999999</v>
      </c>
      <c r="D160" s="86">
        <v>1949.8990000000003</v>
      </c>
      <c r="E160" s="86">
        <v>1904.2467364636893</v>
      </c>
      <c r="F160" s="86">
        <v>1968.034077712271</v>
      </c>
      <c r="G160" s="86">
        <v>2336.927030371065</v>
      </c>
      <c r="H160" s="86">
        <v>2369.3935229877243</v>
      </c>
      <c r="I160" s="86">
        <v>2367.1337750074008</v>
      </c>
      <c r="J160" s="52"/>
      <c r="K160" s="52"/>
      <c r="L160" s="52"/>
      <c r="M160" s="52"/>
      <c r="N160" s="52"/>
      <c r="O160" s="52"/>
    </row>
    <row r="161" spans="1:15" x14ac:dyDescent="0.25">
      <c r="A161" s="89" t="s">
        <v>661</v>
      </c>
      <c r="B161" s="4" t="s">
        <v>309</v>
      </c>
      <c r="C161" s="86">
        <v>0.375</v>
      </c>
      <c r="D161" s="86">
        <v>0.39700000000000002</v>
      </c>
      <c r="E161" s="86">
        <v>0.43916839378238343</v>
      </c>
      <c r="F161" s="86">
        <v>0.5064094875672458</v>
      </c>
      <c r="G161" s="86">
        <v>0.6194217743407272</v>
      </c>
      <c r="H161" s="86">
        <v>0.62649279916196843</v>
      </c>
      <c r="I161" s="86">
        <v>0.7087863448145999</v>
      </c>
      <c r="J161" s="52"/>
      <c r="K161" s="52"/>
      <c r="L161" s="52"/>
      <c r="M161" s="52"/>
      <c r="N161" s="52"/>
      <c r="O161" s="52"/>
    </row>
    <row r="162" spans="1:15" x14ac:dyDescent="0.25">
      <c r="A162" s="89" t="s">
        <v>662</v>
      </c>
      <c r="B162" s="4" t="s">
        <v>310</v>
      </c>
      <c r="C162" s="86">
        <v>120.209</v>
      </c>
      <c r="D162" s="86">
        <v>211.922</v>
      </c>
      <c r="E162" s="86">
        <v>261.51319930934807</v>
      </c>
      <c r="F162" s="86">
        <v>147.98702228948812</v>
      </c>
      <c r="G162" s="86">
        <v>123.33289904991288</v>
      </c>
      <c r="H162" s="86">
        <v>174.37861949153663</v>
      </c>
      <c r="I162" s="86">
        <v>171.95791190636217</v>
      </c>
      <c r="J162" s="52"/>
      <c r="K162" s="52"/>
      <c r="L162" s="52"/>
      <c r="M162" s="52"/>
      <c r="N162" s="52"/>
      <c r="O162" s="52"/>
    </row>
    <row r="163" spans="1:15" x14ac:dyDescent="0.25">
      <c r="A163" s="89" t="s">
        <v>701</v>
      </c>
      <c r="B163" s="4" t="s">
        <v>311</v>
      </c>
      <c r="C163" s="86">
        <v>20.689</v>
      </c>
      <c r="D163" s="86">
        <v>21.58</v>
      </c>
      <c r="E163" s="86">
        <v>21.64035238184022</v>
      </c>
      <c r="F163" s="86">
        <v>25.745535893181991</v>
      </c>
      <c r="G163" s="86">
        <v>28.831287424121804</v>
      </c>
      <c r="H163" s="86">
        <v>26.915370452390473</v>
      </c>
      <c r="I163" s="86">
        <v>29.019825357566443</v>
      </c>
      <c r="J163" s="52"/>
      <c r="K163" s="52"/>
      <c r="L163" s="52"/>
      <c r="M163" s="52"/>
      <c r="N163" s="52"/>
      <c r="O163" s="52"/>
    </row>
    <row r="164" spans="1:15" x14ac:dyDescent="0.25">
      <c r="A164" s="89" t="s">
        <v>663</v>
      </c>
      <c r="B164" s="4" t="s">
        <v>312</v>
      </c>
      <c r="C164" s="86">
        <v>212.608</v>
      </c>
      <c r="D164" s="86">
        <v>202.19300000000001</v>
      </c>
      <c r="E164" s="86">
        <v>110.73724723594006</v>
      </c>
      <c r="F164" s="86">
        <v>140.40658555613899</v>
      </c>
      <c r="G164" s="86">
        <v>150.67750854389573</v>
      </c>
      <c r="H164" s="86">
        <v>308.94512065488414</v>
      </c>
      <c r="I164" s="86">
        <v>328.45240837825213</v>
      </c>
      <c r="J164" s="52"/>
      <c r="K164" s="52"/>
      <c r="L164" s="52"/>
      <c r="M164" s="52"/>
      <c r="N164" s="52"/>
      <c r="O164" s="52"/>
    </row>
    <row r="165" spans="1:15" x14ac:dyDescent="0.25">
      <c r="A165" s="89" t="s">
        <v>665</v>
      </c>
      <c r="B165" s="4" t="s">
        <v>314</v>
      </c>
      <c r="C165" s="86">
        <v>38.783000000000001</v>
      </c>
      <c r="D165" s="86">
        <v>50.491999999999997</v>
      </c>
      <c r="E165" s="86">
        <v>33.584684349806146</v>
      </c>
      <c r="F165" s="86">
        <v>41.90599666023023</v>
      </c>
      <c r="G165" s="86">
        <v>49.288889529033092</v>
      </c>
      <c r="H165" s="86">
        <v>52.370351132293514</v>
      </c>
      <c r="I165" s="86">
        <v>69.074561430273974</v>
      </c>
      <c r="J165" s="52"/>
      <c r="K165" s="52"/>
      <c r="L165" s="52"/>
      <c r="M165" s="52"/>
      <c r="N165" s="52"/>
      <c r="O165" s="52"/>
    </row>
    <row r="166" spans="1:15" x14ac:dyDescent="0.25">
      <c r="A166" s="89" t="s">
        <v>702</v>
      </c>
      <c r="B166" s="4" t="s">
        <v>316</v>
      </c>
      <c r="C166" s="86">
        <v>5840.5529999999999</v>
      </c>
      <c r="D166" s="86">
        <v>5994.4680000000008</v>
      </c>
      <c r="E166" s="86">
        <v>6140.7067782967179</v>
      </c>
      <c r="F166" s="86">
        <v>5948.5285916283456</v>
      </c>
      <c r="G166" s="86">
        <v>6266.5480903393764</v>
      </c>
      <c r="H166" s="86">
        <v>6411.5637958271263</v>
      </c>
      <c r="I166" s="86">
        <v>6516.5066447638173</v>
      </c>
      <c r="J166" s="52"/>
      <c r="K166" s="52"/>
      <c r="L166" s="52"/>
      <c r="M166" s="52"/>
      <c r="N166" s="52"/>
      <c r="O166" s="52"/>
    </row>
    <row r="167" spans="1:15" x14ac:dyDescent="0.25">
      <c r="A167" s="89" t="s">
        <v>703</v>
      </c>
      <c r="B167" s="4" t="s">
        <v>317</v>
      </c>
      <c r="C167" s="86">
        <v>2102.1320000000001</v>
      </c>
      <c r="D167" s="86">
        <v>1963.2370000000001</v>
      </c>
      <c r="E167" s="86">
        <v>1855.2875580096172</v>
      </c>
      <c r="F167" s="86">
        <v>2143.5436007686799</v>
      </c>
      <c r="G167" s="86">
        <v>2191.6696116818525</v>
      </c>
      <c r="H167" s="86">
        <v>2365.8153942112131</v>
      </c>
      <c r="I167" s="86">
        <v>2374.5209774463028</v>
      </c>
      <c r="J167" s="52"/>
      <c r="K167" s="52"/>
      <c r="L167" s="52"/>
      <c r="M167" s="52"/>
      <c r="N167" s="52"/>
      <c r="O167" s="52"/>
    </row>
    <row r="168" spans="1:15" x14ac:dyDescent="0.25">
      <c r="A168" s="89" t="s">
        <v>669</v>
      </c>
      <c r="B168" s="4" t="s">
        <v>320</v>
      </c>
      <c r="C168" s="86">
        <v>38.770000000000003</v>
      </c>
      <c r="D168" s="86">
        <v>39.927</v>
      </c>
      <c r="E168" s="86">
        <v>39.92797999607285</v>
      </c>
      <c r="F168" s="86">
        <v>53.835236123535324</v>
      </c>
      <c r="G168" s="86">
        <v>55.278662370118717</v>
      </c>
      <c r="H168" s="86">
        <v>59.411656693810521</v>
      </c>
      <c r="I168" s="86">
        <v>59.971022525761754</v>
      </c>
      <c r="J168" s="52"/>
      <c r="K168" s="52"/>
      <c r="L168" s="52"/>
      <c r="M168" s="52"/>
      <c r="N168" s="52"/>
      <c r="O168" s="52"/>
    </row>
    <row r="169" spans="1:15" x14ac:dyDescent="0.25">
      <c r="A169" s="89" t="s">
        <v>670</v>
      </c>
      <c r="B169" s="4" t="s">
        <v>321</v>
      </c>
      <c r="C169" s="86">
        <v>176.62100000000001</v>
      </c>
      <c r="D169" s="86">
        <v>173.96199999999999</v>
      </c>
      <c r="E169" s="86">
        <v>163.62600360763133</v>
      </c>
      <c r="F169" s="86">
        <v>145.16313656728792</v>
      </c>
      <c r="G169" s="86">
        <v>152.16653566450148</v>
      </c>
      <c r="H169" s="86">
        <v>156.13570920127307</v>
      </c>
      <c r="I169" s="86">
        <v>157.46855440100251</v>
      </c>
      <c r="J169" s="52"/>
      <c r="K169" s="52"/>
      <c r="L169" s="52"/>
      <c r="M169" s="52"/>
      <c r="N169" s="52"/>
      <c r="O169" s="52"/>
    </row>
    <row r="170" spans="1:15" x14ac:dyDescent="0.25">
      <c r="A170" s="89" t="s">
        <v>671</v>
      </c>
      <c r="B170" s="4" t="s">
        <v>322</v>
      </c>
      <c r="C170" s="86">
        <v>75.677000000000007</v>
      </c>
      <c r="D170" s="86">
        <v>76.385000000000005</v>
      </c>
      <c r="E170" s="86">
        <v>68.304000000000002</v>
      </c>
      <c r="F170" s="86">
        <v>77.332946889027227</v>
      </c>
      <c r="G170" s="86">
        <v>84.629329749516771</v>
      </c>
      <c r="H170" s="86">
        <v>88.071462303631051</v>
      </c>
      <c r="I170" s="86">
        <v>88.579476911499796</v>
      </c>
      <c r="J170" s="52"/>
      <c r="K170" s="52"/>
      <c r="L170" s="52"/>
      <c r="M170" s="52"/>
      <c r="N170" s="52"/>
      <c r="O170" s="52"/>
    </row>
    <row r="171" spans="1:15" x14ac:dyDescent="0.25">
      <c r="A171" s="89" t="s">
        <v>673</v>
      </c>
      <c r="B171" s="4" t="s">
        <v>324</v>
      </c>
      <c r="C171" s="86">
        <v>30.335000000000001</v>
      </c>
      <c r="D171" s="86">
        <v>30.146999999999998</v>
      </c>
      <c r="E171" s="86">
        <v>25.633869813973259</v>
      </c>
      <c r="F171" s="86">
        <v>25.157723722629648</v>
      </c>
      <c r="G171" s="86">
        <v>25.483262459794506</v>
      </c>
      <c r="H171" s="86">
        <v>26.323716503715541</v>
      </c>
      <c r="I171" s="86">
        <v>22.408436239679283</v>
      </c>
      <c r="J171" s="52"/>
      <c r="K171" s="52"/>
      <c r="L171" s="52"/>
      <c r="M171" s="52"/>
      <c r="N171" s="52"/>
      <c r="O171" s="52"/>
    </row>
    <row r="172" spans="1:15" x14ac:dyDescent="0.25">
      <c r="A172" s="89" t="s">
        <v>675</v>
      </c>
      <c r="B172" s="4" t="s">
        <v>326</v>
      </c>
      <c r="C172" s="86">
        <v>18.2</v>
      </c>
      <c r="D172" s="86">
        <v>19.84</v>
      </c>
      <c r="E172" s="86">
        <v>21.399214105793451</v>
      </c>
      <c r="F172" s="86">
        <v>22.50208556848235</v>
      </c>
      <c r="G172" s="86">
        <v>22.105407496668317</v>
      </c>
      <c r="H172" s="86">
        <v>23.281675517329212</v>
      </c>
      <c r="I172" s="86">
        <v>24.352573939465845</v>
      </c>
      <c r="J172" s="52"/>
      <c r="K172" s="52"/>
      <c r="L172" s="52"/>
      <c r="M172" s="52"/>
      <c r="N172" s="52"/>
      <c r="O172" s="52"/>
    </row>
    <row r="173" spans="1:15" x14ac:dyDescent="0.25">
      <c r="A173" s="89" t="s">
        <v>676</v>
      </c>
      <c r="B173" s="4" t="s">
        <v>327</v>
      </c>
      <c r="C173" s="86">
        <v>1171.0619999999999</v>
      </c>
      <c r="D173" s="86">
        <v>1155.5740000000001</v>
      </c>
      <c r="E173" s="86">
        <v>828.088111293579</v>
      </c>
      <c r="F173" s="86">
        <v>945.45210232331794</v>
      </c>
      <c r="G173" s="86">
        <v>1065.1873641291188</v>
      </c>
      <c r="H173" s="86">
        <v>1040.3308450715911</v>
      </c>
      <c r="I173" s="86">
        <v>962.57356852690157</v>
      </c>
      <c r="J173" s="52"/>
      <c r="K173" s="52"/>
      <c r="L173" s="52"/>
      <c r="M173" s="52"/>
      <c r="N173" s="52"/>
      <c r="O173" s="52"/>
    </row>
    <row r="174" spans="1:15" x14ac:dyDescent="0.25">
      <c r="A174" s="89" t="s">
        <v>677</v>
      </c>
      <c r="B174" s="4" t="s">
        <v>328</v>
      </c>
      <c r="C174" s="86">
        <v>212.18100000000001</v>
      </c>
      <c r="D174" s="86">
        <v>165.78299999999999</v>
      </c>
      <c r="E174" s="86">
        <v>164.80854892783279</v>
      </c>
      <c r="F174" s="86">
        <v>148.79855183472216</v>
      </c>
      <c r="G174" s="86">
        <v>83.730049550365848</v>
      </c>
      <c r="H174" s="86">
        <v>75.206339819355094</v>
      </c>
      <c r="I174" s="86">
        <v>55.341597694306621</v>
      </c>
      <c r="J174" s="52"/>
      <c r="K174" s="52"/>
      <c r="L174" s="52"/>
      <c r="M174" s="52"/>
      <c r="N174" s="52"/>
      <c r="O174" s="52"/>
    </row>
    <row r="175" spans="1:15" x14ac:dyDescent="0.25">
      <c r="A175" s="89" t="s">
        <v>678</v>
      </c>
      <c r="B175" s="4" t="s">
        <v>329</v>
      </c>
      <c r="C175" s="86">
        <v>348.67399999999998</v>
      </c>
      <c r="D175" s="86">
        <v>381.43000000000006</v>
      </c>
      <c r="E175" s="86">
        <v>545.99157768369366</v>
      </c>
      <c r="F175" s="86">
        <v>573.00312486810913</v>
      </c>
      <c r="G175" s="86">
        <v>631.86512233835822</v>
      </c>
      <c r="H175" s="86">
        <v>674.78397528972619</v>
      </c>
      <c r="I175" s="86">
        <v>708.66772898417412</v>
      </c>
      <c r="J175" s="52"/>
      <c r="K175" s="52"/>
      <c r="L175" s="52"/>
      <c r="M175" s="52"/>
      <c r="N175" s="52"/>
      <c r="O175" s="52"/>
    </row>
    <row r="176" spans="1:15" x14ac:dyDescent="0.25">
      <c r="A176" s="89" t="s">
        <v>679</v>
      </c>
      <c r="B176" s="4" t="s">
        <v>330</v>
      </c>
      <c r="C176" s="86">
        <v>4.9370000000000003</v>
      </c>
      <c r="D176" s="86">
        <v>4.5830000000000002</v>
      </c>
      <c r="E176" s="86">
        <v>3.6552710906426622</v>
      </c>
      <c r="F176" s="86">
        <v>3.0348007070154344</v>
      </c>
      <c r="G176" s="86">
        <v>3.176566924416321</v>
      </c>
      <c r="H176" s="86">
        <v>3.3732510383488492</v>
      </c>
      <c r="I176" s="86">
        <v>3.2839556433942994</v>
      </c>
      <c r="J176" s="52"/>
      <c r="K176" s="52"/>
      <c r="L176" s="52"/>
      <c r="M176" s="52"/>
      <c r="N176" s="52"/>
      <c r="O176" s="52"/>
    </row>
    <row r="177" spans="1:15" x14ac:dyDescent="0.25">
      <c r="A177" s="89" t="s">
        <v>680</v>
      </c>
      <c r="B177" s="4" t="s">
        <v>331</v>
      </c>
      <c r="C177" s="86">
        <v>19.411999999999999</v>
      </c>
      <c r="D177" s="86">
        <v>20.317</v>
      </c>
      <c r="E177" s="86">
        <v>19.661132841521479</v>
      </c>
      <c r="F177" s="86">
        <v>20.477034787025765</v>
      </c>
      <c r="G177" s="86">
        <v>21.198560745640794</v>
      </c>
      <c r="H177" s="86">
        <v>23.562847719674171</v>
      </c>
      <c r="I177" s="86">
        <v>23.94031415336768</v>
      </c>
      <c r="J177" s="52"/>
      <c r="K177" s="52"/>
      <c r="L177" s="52"/>
      <c r="M177" s="52"/>
      <c r="N177" s="52"/>
      <c r="O177" s="52"/>
    </row>
    <row r="178" spans="1:15" x14ac:dyDescent="0.25">
      <c r="A178" s="89" t="s">
        <v>681</v>
      </c>
      <c r="B178" s="4" t="s">
        <v>332</v>
      </c>
      <c r="C178" s="86">
        <v>0.28199999999999997</v>
      </c>
      <c r="D178" s="86">
        <v>0.29799999999999999</v>
      </c>
      <c r="E178" s="86">
        <v>0.27984229390681004</v>
      </c>
      <c r="F178" s="86">
        <v>0.28606101154918356</v>
      </c>
      <c r="G178" s="86">
        <v>0.31466711270410191</v>
      </c>
      <c r="H178" s="86">
        <v>0.32093954684438303</v>
      </c>
      <c r="I178" s="86">
        <v>0.31574635029350301</v>
      </c>
      <c r="J178" s="52"/>
      <c r="K178" s="52"/>
      <c r="L178" s="52"/>
      <c r="M178" s="52"/>
      <c r="N178" s="52"/>
      <c r="O178" s="52"/>
    </row>
    <row r="179" spans="1:15" x14ac:dyDescent="0.25">
      <c r="A179" s="89" t="s">
        <v>682</v>
      </c>
      <c r="B179" s="4" t="s">
        <v>333</v>
      </c>
      <c r="C179" s="86">
        <v>343.92500000000001</v>
      </c>
      <c r="D179" s="86">
        <v>273.154</v>
      </c>
      <c r="E179" s="86">
        <v>234.28406633086664</v>
      </c>
      <c r="F179" s="86">
        <v>157.62421543934335</v>
      </c>
      <c r="G179" s="86">
        <v>87.784943537180254</v>
      </c>
      <c r="H179" s="86">
        <v>72.932476729904806</v>
      </c>
      <c r="I179" s="86">
        <v>35.81792372436464</v>
      </c>
      <c r="J179" s="52"/>
      <c r="K179" s="52"/>
      <c r="L179" s="52"/>
      <c r="M179" s="52"/>
      <c r="N179" s="52"/>
      <c r="O179" s="52"/>
    </row>
    <row r="180" spans="1:15" x14ac:dyDescent="0.25">
      <c r="A180" s="89" t="s">
        <v>684</v>
      </c>
      <c r="B180" s="4" t="s">
        <v>335</v>
      </c>
      <c r="C180" s="86">
        <v>275.02800000000002</v>
      </c>
      <c r="D180" s="86">
        <v>295.42099999999999</v>
      </c>
      <c r="E180" s="86">
        <v>123.16112645008899</v>
      </c>
      <c r="F180" s="86">
        <v>198.69954704780037</v>
      </c>
      <c r="G180" s="86">
        <v>215.4645665016628</v>
      </c>
      <c r="H180" s="86">
        <v>232.87364716984268</v>
      </c>
      <c r="I180" s="86">
        <v>233.80018836940249</v>
      </c>
      <c r="J180" s="52"/>
      <c r="K180" s="52"/>
      <c r="L180" s="52"/>
      <c r="M180" s="52"/>
      <c r="N180" s="52"/>
      <c r="O180" s="52"/>
    </row>
    <row r="181" spans="1:15" x14ac:dyDescent="0.25">
      <c r="A181" s="89" t="s">
        <v>685</v>
      </c>
      <c r="B181" s="4" t="s">
        <v>336</v>
      </c>
      <c r="C181" s="86">
        <v>15.393000000000001</v>
      </c>
      <c r="D181" s="86">
        <v>16.684999999999999</v>
      </c>
      <c r="E181" s="86">
        <v>14.701993041443437</v>
      </c>
      <c r="F181" s="86">
        <v>16.023856968061907</v>
      </c>
      <c r="G181" s="86">
        <v>16.327302029766191</v>
      </c>
      <c r="H181" s="86">
        <v>17.113431386754932</v>
      </c>
      <c r="I181" s="86">
        <v>17.502834577589201</v>
      </c>
      <c r="J181" s="52"/>
      <c r="K181" s="52"/>
      <c r="L181" s="52"/>
      <c r="M181" s="52"/>
      <c r="N181" s="52"/>
      <c r="O181" s="52"/>
    </row>
    <row r="182" spans="1:15" x14ac:dyDescent="0.25">
      <c r="A182" s="89" t="s">
        <v>688</v>
      </c>
      <c r="B182" s="4" t="s">
        <v>339</v>
      </c>
      <c r="C182" s="86">
        <v>521.91700000000003</v>
      </c>
      <c r="D182" s="86">
        <v>530.61099999999999</v>
      </c>
      <c r="E182" s="86">
        <v>414.56956667900863</v>
      </c>
      <c r="F182" s="86">
        <v>502.50379487924789</v>
      </c>
      <c r="G182" s="86">
        <v>522.30340017954188</v>
      </c>
      <c r="H182" s="86">
        <v>550.33138997774199</v>
      </c>
      <c r="I182" s="86">
        <v>530.36685643787246</v>
      </c>
      <c r="J182" s="52"/>
      <c r="K182" s="52"/>
      <c r="L182" s="52"/>
      <c r="M182" s="52"/>
      <c r="N182" s="52"/>
      <c r="O182" s="52"/>
    </row>
    <row r="183" spans="1:15" x14ac:dyDescent="0.25">
      <c r="A183" s="89" t="s">
        <v>689</v>
      </c>
      <c r="B183" s="4" t="s">
        <v>340</v>
      </c>
      <c r="C183" s="86">
        <v>424.38499999999999</v>
      </c>
      <c r="D183" s="86">
        <v>418.96900000000005</v>
      </c>
      <c r="E183" s="86">
        <v>390.29164744141633</v>
      </c>
      <c r="F183" s="86">
        <v>515.85816248355593</v>
      </c>
      <c r="G183" s="86">
        <v>541.89203813785264</v>
      </c>
      <c r="H183" s="86">
        <v>584.07712448173299</v>
      </c>
      <c r="I183" s="86">
        <v>536.1464988679619</v>
      </c>
      <c r="J183" s="52"/>
      <c r="K183" s="52"/>
      <c r="L183" s="52"/>
      <c r="M183" s="52"/>
      <c r="N183" s="52"/>
      <c r="O183" s="52"/>
    </row>
    <row r="184" spans="1:15" x14ac:dyDescent="0.25">
      <c r="A184" s="89" t="s">
        <v>690</v>
      </c>
      <c r="B184" s="4" t="s">
        <v>341</v>
      </c>
      <c r="C184" s="86">
        <v>91.643000000000001</v>
      </c>
      <c r="D184" s="86">
        <v>90.081000000000003</v>
      </c>
      <c r="E184" s="86">
        <v>81.563880993766816</v>
      </c>
      <c r="F184" s="86">
        <v>75.466987070437654</v>
      </c>
      <c r="G184" s="86">
        <v>72.941751894986211</v>
      </c>
      <c r="H184" s="86">
        <v>73.974172348070155</v>
      </c>
      <c r="I184" s="86">
        <v>74.148585047439369</v>
      </c>
      <c r="J184" s="52"/>
      <c r="K184" s="52"/>
      <c r="L184" s="52"/>
      <c r="M184" s="52"/>
      <c r="N184" s="52"/>
      <c r="O184" s="52"/>
    </row>
    <row r="185" spans="1:15" x14ac:dyDescent="0.25">
      <c r="A185" s="89" t="s">
        <v>704</v>
      </c>
      <c r="B185" s="4" t="s">
        <v>342</v>
      </c>
      <c r="C185" s="86">
        <v>1424.2149999999999</v>
      </c>
      <c r="D185" s="86">
        <v>1422.2710000000002</v>
      </c>
      <c r="E185" s="86">
        <v>1057.0956465465588</v>
      </c>
      <c r="F185" s="86">
        <v>1389.6729927822084</v>
      </c>
      <c r="G185" s="86">
        <v>1540.8295896254676</v>
      </c>
      <c r="H185" s="86">
        <v>1666.8749264766045</v>
      </c>
      <c r="I185" s="86">
        <v>1580.6011867345844</v>
      </c>
      <c r="J185" s="52"/>
      <c r="K185" s="52"/>
      <c r="L185" s="52"/>
      <c r="M185" s="52"/>
      <c r="N185" s="52"/>
      <c r="O185" s="52"/>
    </row>
    <row r="186" spans="1:15" x14ac:dyDescent="0.25">
      <c r="A186" s="89" t="s">
        <v>705</v>
      </c>
      <c r="B186" s="4" t="s">
        <v>343</v>
      </c>
      <c r="C186" s="86">
        <v>7.8239999999999998</v>
      </c>
      <c r="D186" s="86">
        <v>7.8479999999999999</v>
      </c>
      <c r="E186" s="86">
        <v>7.5472682367918527</v>
      </c>
      <c r="F186" s="86">
        <v>7.3123906999805355</v>
      </c>
      <c r="G186" s="86">
        <v>7.07279729565614</v>
      </c>
      <c r="H186" s="86">
        <v>8.3276176469496956</v>
      </c>
      <c r="I186" s="86">
        <v>8.6961890135290112</v>
      </c>
      <c r="J186" s="52"/>
      <c r="K186" s="52"/>
      <c r="L186" s="52"/>
      <c r="M186" s="52"/>
      <c r="N186" s="52"/>
      <c r="O186" s="52"/>
    </row>
    <row r="187" spans="1:15" x14ac:dyDescent="0.25">
      <c r="A187" s="89" t="s">
        <v>706</v>
      </c>
      <c r="B187" s="4" t="s">
        <v>344</v>
      </c>
      <c r="C187" s="86">
        <v>388.57299999999998</v>
      </c>
      <c r="D187" s="86">
        <v>403.20299999999997</v>
      </c>
      <c r="E187" s="86">
        <v>416.5547114518659</v>
      </c>
      <c r="F187" s="86">
        <v>400.95216454109448</v>
      </c>
      <c r="G187" s="86">
        <v>441.21194548314162</v>
      </c>
      <c r="H187" s="86">
        <v>502.725715301457</v>
      </c>
      <c r="I187" s="86">
        <v>510.59172467708891</v>
      </c>
      <c r="J187" s="52"/>
      <c r="K187" s="52"/>
      <c r="L187" s="52"/>
      <c r="M187" s="52"/>
      <c r="N187" s="52"/>
      <c r="O187" s="52"/>
    </row>
    <row r="188" spans="1:15" x14ac:dyDescent="0.25">
      <c r="A188" s="89" t="s">
        <v>707</v>
      </c>
      <c r="B188" s="4" t="s">
        <v>345</v>
      </c>
      <c r="C188" s="86">
        <v>562.09299999999996</v>
      </c>
      <c r="D188" s="86">
        <v>579.16399999999999</v>
      </c>
      <c r="E188" s="86">
        <v>536.05453807233232</v>
      </c>
      <c r="F188" s="86">
        <v>487.68687997073874</v>
      </c>
      <c r="G188" s="86">
        <v>506.72188033598678</v>
      </c>
      <c r="H188" s="86">
        <v>526.79853228607431</v>
      </c>
      <c r="I188" s="86">
        <v>560.11078831726411</v>
      </c>
      <c r="J188" s="52"/>
      <c r="K188" s="52"/>
      <c r="L188" s="52"/>
      <c r="M188" s="52"/>
      <c r="N188" s="52"/>
      <c r="O188" s="52"/>
    </row>
    <row r="189" spans="1:15" x14ac:dyDescent="0.25">
      <c r="A189" s="89" t="s">
        <v>708</v>
      </c>
      <c r="B189" s="4" t="s">
        <v>346</v>
      </c>
      <c r="C189" s="86">
        <v>1102.73</v>
      </c>
      <c r="D189" s="86">
        <v>1178.7170000000001</v>
      </c>
      <c r="E189" s="86">
        <v>1094.1342365515859</v>
      </c>
      <c r="F189" s="86">
        <v>1207.4081370722549</v>
      </c>
      <c r="G189" s="86">
        <v>1282.5303875910738</v>
      </c>
      <c r="H189" s="86">
        <v>1329.7386411390708</v>
      </c>
      <c r="I189" s="86">
        <v>1423.6462400543337</v>
      </c>
      <c r="J189" s="52"/>
      <c r="K189" s="52"/>
      <c r="L189" s="52"/>
      <c r="M189" s="52"/>
      <c r="N189" s="52"/>
      <c r="O189" s="52"/>
    </row>
    <row r="190" spans="1:15" x14ac:dyDescent="0.25">
      <c r="A190" s="89" t="s">
        <v>691</v>
      </c>
      <c r="B190" s="4" t="s">
        <v>347</v>
      </c>
      <c r="C190" s="86">
        <v>44.506</v>
      </c>
      <c r="D190" s="86">
        <v>45.598999999999997</v>
      </c>
      <c r="E190" s="86">
        <v>34.060743240134677</v>
      </c>
      <c r="F190" s="86">
        <v>28.735094383000213</v>
      </c>
      <c r="G190" s="86">
        <v>30.146339989132176</v>
      </c>
      <c r="H190" s="86">
        <v>34.770771595286391</v>
      </c>
      <c r="I190" s="86">
        <v>34.709626143924595</v>
      </c>
      <c r="J190" s="52"/>
      <c r="K190" s="52"/>
      <c r="L190" s="52"/>
      <c r="M190" s="52"/>
      <c r="N190" s="52"/>
      <c r="O190" s="52"/>
    </row>
    <row r="191" spans="1:15" x14ac:dyDescent="0.25">
      <c r="A191" s="89" t="s">
        <v>692</v>
      </c>
      <c r="B191" s="4" t="s">
        <v>348</v>
      </c>
      <c r="C191" s="86">
        <v>1465.7719999999999</v>
      </c>
      <c r="D191" s="86">
        <v>1640.9739999999999</v>
      </c>
      <c r="E191" s="86">
        <v>1540.4273935559688</v>
      </c>
      <c r="F191" s="86">
        <v>1957.3506957817863</v>
      </c>
      <c r="G191" s="86">
        <v>2060.7199368703241</v>
      </c>
      <c r="H191" s="86">
        <v>2377.4064604794689</v>
      </c>
      <c r="I191" s="86">
        <v>2226.5618116321616</v>
      </c>
      <c r="J191" s="52"/>
      <c r="K191" s="52"/>
      <c r="L191" s="52"/>
      <c r="M191" s="52"/>
      <c r="N191" s="52"/>
      <c r="O191" s="52"/>
    </row>
    <row r="192" spans="1:15" x14ac:dyDescent="0.25">
      <c r="A192" s="89" t="s">
        <v>693</v>
      </c>
      <c r="B192" s="4" t="s">
        <v>349</v>
      </c>
      <c r="C192" s="86">
        <v>11.346</v>
      </c>
      <c r="D192" s="86">
        <v>10.657</v>
      </c>
      <c r="E192" s="86">
        <v>10.085352041323134</v>
      </c>
      <c r="F192" s="86">
        <v>10.883063502218748</v>
      </c>
      <c r="G192" s="86">
        <v>8.5578733261360114</v>
      </c>
      <c r="H192" s="86">
        <v>7.3611831910448551</v>
      </c>
      <c r="I192" s="86">
        <v>7.5154673147648001</v>
      </c>
      <c r="J192" s="52"/>
      <c r="K192" s="52"/>
      <c r="L192" s="52"/>
      <c r="M192" s="52"/>
      <c r="N192" s="52"/>
      <c r="O192" s="52"/>
    </row>
    <row r="193" spans="1:15" x14ac:dyDescent="0.25">
      <c r="A193" s="89" t="s">
        <v>586</v>
      </c>
      <c r="B193" s="4" t="s">
        <v>350</v>
      </c>
      <c r="C193" s="86">
        <v>692.17899999999997</v>
      </c>
      <c r="D193" s="86">
        <v>779.66899999999998</v>
      </c>
      <c r="E193" s="86">
        <v>620.21787403568146</v>
      </c>
      <c r="F193" s="86">
        <v>662.83363377624914</v>
      </c>
      <c r="G193" s="86">
        <v>666.88688797327234</v>
      </c>
      <c r="H193" s="86">
        <v>675.19486805751831</v>
      </c>
      <c r="I193" s="86">
        <v>677.38372075016503</v>
      </c>
      <c r="J193" s="52"/>
      <c r="K193" s="52"/>
      <c r="L193" s="52"/>
      <c r="M193" s="52"/>
      <c r="N193" s="52"/>
      <c r="O193" s="52"/>
    </row>
    <row r="194" spans="1:15" x14ac:dyDescent="0.25">
      <c r="A194" s="89" t="s">
        <v>587</v>
      </c>
      <c r="B194" s="4" t="s">
        <v>351</v>
      </c>
      <c r="C194" s="86">
        <v>509.74200000000002</v>
      </c>
      <c r="D194" s="86">
        <v>451.01400000000007</v>
      </c>
      <c r="E194" s="86">
        <v>256.35128621199186</v>
      </c>
      <c r="F194" s="86">
        <v>211.77311863788486</v>
      </c>
      <c r="G194" s="86">
        <v>255.4438087494259</v>
      </c>
      <c r="H194" s="86">
        <v>313.15026333874778</v>
      </c>
      <c r="I194" s="86">
        <v>259.63789786417874</v>
      </c>
      <c r="J194" s="52"/>
      <c r="K194" s="52"/>
      <c r="L194" s="52"/>
      <c r="M194" s="52"/>
      <c r="N194" s="52"/>
      <c r="O194" s="52"/>
    </row>
    <row r="195" spans="1:15" x14ac:dyDescent="0.25">
      <c r="A195" s="89" t="s">
        <v>709</v>
      </c>
      <c r="B195" s="4" t="s">
        <v>352</v>
      </c>
      <c r="C195" s="86">
        <v>847.04700000000003</v>
      </c>
      <c r="D195" s="86">
        <v>963.46699999999987</v>
      </c>
      <c r="E195" s="86">
        <v>710.5491652798371</v>
      </c>
      <c r="F195" s="86">
        <v>798.43859581051709</v>
      </c>
      <c r="G195" s="86">
        <v>831.65722048306338</v>
      </c>
      <c r="H195" s="86">
        <v>871.18087356196565</v>
      </c>
      <c r="I195" s="86">
        <v>891.22525611948254</v>
      </c>
      <c r="J195" s="52"/>
      <c r="K195" s="52"/>
      <c r="L195" s="52"/>
      <c r="M195" s="52"/>
      <c r="N195" s="52"/>
      <c r="O195" s="52"/>
    </row>
    <row r="196" spans="1:15" x14ac:dyDescent="0.25">
      <c r="A196" s="89" t="s">
        <v>353</v>
      </c>
      <c r="B196" s="4"/>
      <c r="C196" s="86">
        <v>-1276.5050000000001</v>
      </c>
      <c r="D196" s="86">
        <v>-1133.9680000000001</v>
      </c>
      <c r="E196" s="86">
        <v>-428.77548913284448</v>
      </c>
      <c r="F196" s="86">
        <v>-401.92744355689626</v>
      </c>
      <c r="G196" s="86">
        <v>-971.67250203932599</v>
      </c>
      <c r="H196" s="86">
        <v>-999.28407198744469</v>
      </c>
      <c r="I196" s="86">
        <v>-761.83928762050482</v>
      </c>
      <c r="J196" s="52"/>
      <c r="K196" s="52"/>
      <c r="L196" s="52"/>
      <c r="M196" s="52"/>
      <c r="N196" s="52"/>
      <c r="O196" s="52"/>
    </row>
    <row r="197" spans="1:15" s="69" customFormat="1" x14ac:dyDescent="0.25">
      <c r="A197" s="57" t="s">
        <v>765</v>
      </c>
      <c r="B197" s="57"/>
      <c r="C197" s="95">
        <v>66039.538</v>
      </c>
      <c r="D197" s="95">
        <v>67598.107000000004</v>
      </c>
      <c r="E197" s="95">
        <v>60429.374889221624</v>
      </c>
      <c r="F197" s="95">
        <v>67211.138684362813</v>
      </c>
      <c r="G197" s="95">
        <v>71203.644641693187</v>
      </c>
      <c r="H197" s="95">
        <v>73742.657178797817</v>
      </c>
      <c r="I197" s="95">
        <v>72367.338847056031</v>
      </c>
      <c r="J197" s="138"/>
      <c r="K197" s="71"/>
      <c r="L197" s="71"/>
      <c r="M197" s="71"/>
      <c r="N197" s="71"/>
      <c r="O197" s="71"/>
    </row>
    <row r="198" spans="1:15" s="69" customFormat="1" x14ac:dyDescent="0.25">
      <c r="A198" s="140"/>
      <c r="B198" s="140"/>
      <c r="C198" s="138"/>
      <c r="D198" s="138"/>
      <c r="E198" s="138"/>
      <c r="F198" s="138"/>
      <c r="G198" s="138"/>
      <c r="H198" s="138"/>
      <c r="I198" s="138"/>
      <c r="J198" s="138"/>
      <c r="K198" s="71"/>
      <c r="L198" s="71"/>
      <c r="M198" s="71"/>
      <c r="N198" s="71"/>
      <c r="O198" s="71"/>
    </row>
    <row r="199" spans="1:15" x14ac:dyDescent="0.25">
      <c r="A199" s="178" t="s">
        <v>574</v>
      </c>
      <c r="B199" s="4"/>
      <c r="C199" s="61"/>
      <c r="D199" s="61"/>
      <c r="E199" s="61"/>
      <c r="F199" s="61"/>
      <c r="G199" s="61"/>
      <c r="H199" s="130"/>
      <c r="I199" s="34"/>
    </row>
    <row r="200" spans="1:15" x14ac:dyDescent="0.25">
      <c r="A200" s="178" t="s">
        <v>757</v>
      </c>
      <c r="B200" s="4"/>
      <c r="C200" s="61"/>
      <c r="D200" s="61"/>
      <c r="E200" s="110"/>
      <c r="F200" s="110"/>
      <c r="G200" s="110"/>
      <c r="H200" s="110"/>
    </row>
    <row r="201" spans="1:15" x14ac:dyDescent="0.25">
      <c r="A201" s="178" t="s">
        <v>710</v>
      </c>
      <c r="B201" s="53"/>
    </row>
    <row r="202" spans="1:15" x14ac:dyDescent="0.25">
      <c r="A202" s="178" t="s">
        <v>575</v>
      </c>
      <c r="B202" s="53"/>
    </row>
    <row r="203" spans="1:15" x14ac:dyDescent="0.25">
      <c r="A203" s="53"/>
      <c r="B203" s="53"/>
      <c r="C203" s="168"/>
      <c r="D203" s="168"/>
      <c r="E203" s="168"/>
      <c r="F203" s="168"/>
      <c r="G203" s="168"/>
      <c r="H203" s="168"/>
      <c r="I203" s="168"/>
    </row>
    <row r="204" spans="1:15" x14ac:dyDescent="0.25">
      <c r="A204" s="53"/>
      <c r="B204" s="53"/>
      <c r="C204" s="46"/>
      <c r="D204" s="46"/>
      <c r="E204" s="46"/>
      <c r="F204" s="46"/>
      <c r="G204" s="46"/>
    </row>
    <row r="205" spans="1:15" x14ac:dyDescent="0.25">
      <c r="A205" s="53"/>
      <c r="B205" s="53"/>
      <c r="C205" s="46"/>
      <c r="D205" s="46"/>
      <c r="E205" s="46"/>
      <c r="F205" s="46"/>
      <c r="G205" s="46"/>
    </row>
    <row r="206" spans="1:15" x14ac:dyDescent="0.25">
      <c r="A206" s="53"/>
      <c r="B206" s="53"/>
    </row>
    <row r="207" spans="1:15" x14ac:dyDescent="0.25">
      <c r="A207" s="53"/>
      <c r="B207" s="53"/>
    </row>
    <row r="208" spans="1:15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</sheetData>
  <pageMargins left="0.7" right="0.7" top="0.75" bottom="0.75" header="0.3" footer="0.3"/>
  <pageSetup orientation="portrait" horizontalDpi="200" verticalDpi="200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C56E1-9A4D-4207-B179-C95B8F3AC206}">
  <dimension ref="A9:O240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K16" sqref="K16"/>
    </sheetView>
  </sheetViews>
  <sheetFormatPr baseColWidth="10" defaultColWidth="11.42578125" defaultRowHeight="15" x14ac:dyDescent="0.25"/>
  <cols>
    <col min="2" max="2" width="64.85546875" customWidth="1"/>
    <col min="3" max="9" width="18.7109375" customWidth="1"/>
  </cols>
  <sheetData>
    <row r="9" spans="1:15" ht="15.75" thickBot="1" x14ac:dyDescent="0.3"/>
    <row r="10" spans="1:15" ht="16.5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5" ht="15.75" thickTop="1" x14ac:dyDescent="0.25">
      <c r="A11" s="89" t="s">
        <v>680</v>
      </c>
      <c r="B11" s="4" t="s">
        <v>331</v>
      </c>
      <c r="C11" s="86">
        <v>0.247</v>
      </c>
      <c r="D11" s="86">
        <v>0.24</v>
      </c>
      <c r="E11" s="86">
        <v>0.19900000000000001</v>
      </c>
      <c r="F11" s="86">
        <v>0.22700000000000001</v>
      </c>
      <c r="G11" s="86">
        <v>0.25700000000000001</v>
      </c>
      <c r="H11" s="86">
        <v>0.29699999999999999</v>
      </c>
      <c r="I11" s="86">
        <v>0.28699999999999998</v>
      </c>
      <c r="J11" s="52"/>
      <c r="K11" s="52"/>
      <c r="L11" s="52"/>
      <c r="M11" s="52"/>
      <c r="N11" s="52"/>
      <c r="O11" s="52"/>
    </row>
    <row r="12" spans="1:15" x14ac:dyDescent="0.25">
      <c r="A12" s="89" t="s">
        <v>706</v>
      </c>
      <c r="B12" s="4" t="s">
        <v>344</v>
      </c>
      <c r="C12" s="86">
        <v>66.625</v>
      </c>
      <c r="D12" s="86">
        <v>64.125</v>
      </c>
      <c r="E12" s="86">
        <v>52.622999999999998</v>
      </c>
      <c r="F12" s="86">
        <v>59.152000000000001</v>
      </c>
      <c r="G12" s="86">
        <v>68.501000000000005</v>
      </c>
      <c r="H12" s="86">
        <v>73.867999999999995</v>
      </c>
      <c r="I12" s="86">
        <v>76.649000000000001</v>
      </c>
      <c r="J12" s="52"/>
      <c r="K12" s="52"/>
      <c r="L12" s="52"/>
      <c r="M12" s="52"/>
      <c r="N12" s="52"/>
      <c r="O12" s="52"/>
    </row>
    <row r="13" spans="1:15" x14ac:dyDescent="0.25">
      <c r="A13" s="89" t="s">
        <v>707</v>
      </c>
      <c r="B13" s="4" t="s">
        <v>345</v>
      </c>
      <c r="C13" s="86">
        <v>151.51499999999999</v>
      </c>
      <c r="D13" s="86">
        <v>145.83099999999999</v>
      </c>
      <c r="E13" s="86">
        <v>119.672</v>
      </c>
      <c r="F13" s="86">
        <v>134.52099999999999</v>
      </c>
      <c r="G13" s="86">
        <v>155.78299999999999</v>
      </c>
      <c r="H13" s="86">
        <v>167.98699999999999</v>
      </c>
      <c r="I13" s="86">
        <v>174.31299999999999</v>
      </c>
      <c r="J13" s="52"/>
      <c r="K13" s="52"/>
      <c r="L13" s="52"/>
      <c r="M13" s="52"/>
      <c r="N13" s="52"/>
      <c r="O13" s="52"/>
    </row>
    <row r="14" spans="1:15" x14ac:dyDescent="0.25">
      <c r="A14" s="89" t="s">
        <v>708</v>
      </c>
      <c r="B14" s="4" t="s">
        <v>346</v>
      </c>
      <c r="C14" s="86">
        <v>1.129</v>
      </c>
      <c r="D14" s="86">
        <v>1.0860000000000001</v>
      </c>
      <c r="E14" s="86">
        <v>0.89100000000000001</v>
      </c>
      <c r="F14" s="86">
        <v>1.002</v>
      </c>
      <c r="G14" s="86">
        <v>1.1599999999999999</v>
      </c>
      <c r="H14" s="86">
        <v>1.2509999999999999</v>
      </c>
      <c r="I14" s="86">
        <v>1.298</v>
      </c>
      <c r="J14" s="52"/>
      <c r="K14" s="52"/>
      <c r="L14" s="52"/>
      <c r="M14" s="52"/>
      <c r="N14" s="52"/>
      <c r="O14" s="52"/>
    </row>
    <row r="15" spans="1:15" x14ac:dyDescent="0.25">
      <c r="A15" s="89" t="s">
        <v>691</v>
      </c>
      <c r="B15" s="4" t="s">
        <v>347</v>
      </c>
      <c r="C15" s="86">
        <v>39.436</v>
      </c>
      <c r="D15" s="86">
        <v>37.956000000000003</v>
      </c>
      <c r="E15" s="86">
        <v>31.148</v>
      </c>
      <c r="F15" s="86">
        <v>35.012999999999998</v>
      </c>
      <c r="G15" s="86">
        <v>40.546999999999997</v>
      </c>
      <c r="H15" s="86">
        <v>43.722999999999999</v>
      </c>
      <c r="I15" s="86">
        <v>45.37</v>
      </c>
      <c r="J15" s="52"/>
      <c r="K15" s="52"/>
      <c r="L15" s="52"/>
      <c r="M15" s="52"/>
      <c r="N15" s="52"/>
      <c r="O15" s="52"/>
    </row>
    <row r="16" spans="1:15" x14ac:dyDescent="0.25">
      <c r="A16" s="89" t="s">
        <v>692</v>
      </c>
      <c r="B16" s="4" t="s">
        <v>348</v>
      </c>
      <c r="C16" s="86">
        <v>587.00199999999995</v>
      </c>
      <c r="D16" s="86">
        <v>529.62900000000002</v>
      </c>
      <c r="E16" s="86">
        <v>503.47399999999999</v>
      </c>
      <c r="F16" s="86">
        <v>520.20100000000002</v>
      </c>
      <c r="G16" s="86">
        <v>550.25400000000002</v>
      </c>
      <c r="H16" s="86">
        <v>570.41999999999996</v>
      </c>
      <c r="I16" s="86">
        <v>759.47900000000004</v>
      </c>
      <c r="J16" s="52"/>
      <c r="K16" s="52"/>
      <c r="L16" s="52"/>
      <c r="M16" s="52"/>
      <c r="N16" s="52"/>
      <c r="O16" s="52"/>
    </row>
    <row r="17" spans="1:15" x14ac:dyDescent="0.25">
      <c r="A17" s="89" t="s">
        <v>693</v>
      </c>
      <c r="B17" s="4" t="s">
        <v>349</v>
      </c>
      <c r="C17" s="86">
        <v>0.13100000000000001</v>
      </c>
      <c r="D17" s="86">
        <v>0.151</v>
      </c>
      <c r="E17" s="86">
        <v>0.13500000000000001</v>
      </c>
      <c r="F17" s="86">
        <v>0.14899999999999999</v>
      </c>
      <c r="G17" s="86">
        <v>0.161</v>
      </c>
      <c r="H17" s="86">
        <v>0.17499999999999999</v>
      </c>
      <c r="I17" s="86">
        <v>0.183</v>
      </c>
      <c r="J17" s="52"/>
      <c r="K17" s="52"/>
      <c r="L17" s="52"/>
      <c r="M17" s="52"/>
      <c r="N17" s="52"/>
      <c r="O17" s="52"/>
    </row>
    <row r="18" spans="1:15" x14ac:dyDescent="0.25">
      <c r="A18" s="89" t="s">
        <v>586</v>
      </c>
      <c r="B18" s="4" t="s">
        <v>350</v>
      </c>
      <c r="C18" s="86">
        <v>512.94500000000005</v>
      </c>
      <c r="D18" s="86">
        <v>499.38099999999997</v>
      </c>
      <c r="E18" s="86">
        <v>412.76400000000001</v>
      </c>
      <c r="F18" s="86">
        <v>468.50099999999998</v>
      </c>
      <c r="G18" s="86">
        <v>531.21900000000005</v>
      </c>
      <c r="H18" s="86">
        <v>613.52200000000005</v>
      </c>
      <c r="I18" s="86">
        <v>593.57100000000003</v>
      </c>
      <c r="J18" s="52"/>
      <c r="K18" s="52"/>
      <c r="L18" s="52"/>
      <c r="M18" s="52"/>
      <c r="N18" s="52"/>
      <c r="O18" s="52"/>
    </row>
    <row r="19" spans="1:15" x14ac:dyDescent="0.25">
      <c r="A19" s="89" t="s">
        <v>587</v>
      </c>
      <c r="B19" s="4" t="s">
        <v>351</v>
      </c>
      <c r="C19" s="86">
        <v>124.453</v>
      </c>
      <c r="D19" s="86">
        <v>106.59099999999999</v>
      </c>
      <c r="E19" s="86">
        <v>87.963999999999999</v>
      </c>
      <c r="F19" s="86">
        <v>99.777000000000001</v>
      </c>
      <c r="G19" s="86">
        <v>113.12</v>
      </c>
      <c r="H19" s="86">
        <v>130.68299999999999</v>
      </c>
      <c r="I19" s="86">
        <v>126.4</v>
      </c>
      <c r="J19" s="52"/>
      <c r="K19" s="52"/>
      <c r="L19" s="52"/>
      <c r="M19" s="52"/>
      <c r="N19" s="52"/>
      <c r="O19" s="52"/>
    </row>
    <row r="20" spans="1:15" x14ac:dyDescent="0.25">
      <c r="A20" s="66" t="s">
        <v>567</v>
      </c>
      <c r="B20" s="57"/>
      <c r="C20" s="95">
        <v>1483.4829999999999</v>
      </c>
      <c r="D20" s="95">
        <v>1384.9899999999998</v>
      </c>
      <c r="E20" s="95">
        <v>1208.8699999999999</v>
      </c>
      <c r="F20" s="95">
        <v>1318.5430000000001</v>
      </c>
      <c r="G20" s="95">
        <v>1461.002</v>
      </c>
      <c r="H20" s="95">
        <v>1601.9259999999999</v>
      </c>
      <c r="I20" s="95">
        <v>1777.5500000000002</v>
      </c>
      <c r="J20" s="34"/>
      <c r="K20" s="34"/>
      <c r="L20" s="34"/>
      <c r="M20" s="34"/>
      <c r="N20" s="34"/>
      <c r="O20" s="34"/>
    </row>
    <row r="21" spans="1:15" x14ac:dyDescent="0.25">
      <c r="A21" s="139"/>
      <c r="B21" s="140"/>
      <c r="C21" s="138"/>
      <c r="D21" s="138"/>
      <c r="E21" s="138"/>
      <c r="F21" s="138"/>
      <c r="G21" s="138"/>
      <c r="H21" s="138"/>
      <c r="I21" s="138"/>
      <c r="J21" s="52"/>
      <c r="K21" s="52"/>
      <c r="L21" s="52"/>
      <c r="M21" s="52"/>
      <c r="N21" s="52"/>
      <c r="O21" s="52"/>
    </row>
    <row r="22" spans="1:15" x14ac:dyDescent="0.25">
      <c r="A22" s="4" t="s">
        <v>710</v>
      </c>
      <c r="B22" s="4"/>
      <c r="C22" s="61"/>
      <c r="D22" s="61"/>
      <c r="E22" s="61"/>
      <c r="F22" s="61"/>
      <c r="G22" s="61"/>
      <c r="H22" s="110"/>
      <c r="I22" s="34"/>
    </row>
    <row r="23" spans="1:15" x14ac:dyDescent="0.25">
      <c r="A23" s="1" t="s">
        <v>575</v>
      </c>
      <c r="B23" s="4"/>
      <c r="C23" s="61"/>
      <c r="D23" s="61"/>
      <c r="E23" s="61"/>
      <c r="F23" s="110"/>
      <c r="G23" s="110"/>
      <c r="H23" s="110"/>
    </row>
    <row r="24" spans="1:15" x14ac:dyDescent="0.25">
      <c r="A24" s="4"/>
      <c r="B24" s="4"/>
      <c r="C24" s="58">
        <v>0</v>
      </c>
      <c r="D24" s="58">
        <v>0</v>
      </c>
      <c r="E24" s="58">
        <v>0</v>
      </c>
      <c r="F24" s="58">
        <v>0</v>
      </c>
      <c r="G24" s="58">
        <v>0</v>
      </c>
      <c r="H24" s="58">
        <v>0</v>
      </c>
    </row>
    <row r="25" spans="1:15" x14ac:dyDescent="0.25">
      <c r="A25" s="4"/>
      <c r="B25" s="4"/>
      <c r="C25" s="62"/>
      <c r="D25" s="62"/>
      <c r="E25" s="62"/>
      <c r="F25" s="62"/>
      <c r="G25" s="62"/>
    </row>
    <row r="26" spans="1:15" x14ac:dyDescent="0.25">
      <c r="A26" s="4"/>
      <c r="B26" s="4"/>
      <c r="C26" s="62"/>
      <c r="D26" s="62"/>
      <c r="E26" s="62"/>
      <c r="F26" s="62"/>
      <c r="G26" s="62"/>
    </row>
    <row r="27" spans="1:15" x14ac:dyDescent="0.25">
      <c r="A27" s="4"/>
      <c r="B27" s="4"/>
      <c r="C27" s="63"/>
      <c r="D27" s="63"/>
      <c r="E27" s="63"/>
      <c r="F27" s="63"/>
      <c r="G27" s="63"/>
    </row>
    <row r="28" spans="1:15" x14ac:dyDescent="0.25">
      <c r="A28" s="4"/>
      <c r="B28" s="4"/>
      <c r="C28" s="58"/>
      <c r="D28" s="58"/>
      <c r="E28" s="58"/>
      <c r="F28" s="58"/>
      <c r="G28" s="58"/>
    </row>
    <row r="29" spans="1:15" x14ac:dyDescent="0.25">
      <c r="A29" s="4"/>
      <c r="B29" s="4"/>
      <c r="C29" s="58"/>
      <c r="D29" s="58"/>
      <c r="E29" s="58"/>
      <c r="F29" s="58"/>
      <c r="G29" s="58"/>
    </row>
    <row r="30" spans="1:15" x14ac:dyDescent="0.25">
      <c r="A30" s="4"/>
      <c r="B30" s="4"/>
      <c r="C30" s="5"/>
      <c r="D30" s="5"/>
      <c r="E30" s="5"/>
      <c r="F30" s="5"/>
      <c r="G30" s="5"/>
    </row>
    <row r="31" spans="1:15" x14ac:dyDescent="0.25">
      <c r="A31" s="4"/>
      <c r="B31" s="4"/>
      <c r="C31" s="64"/>
      <c r="D31" s="64"/>
      <c r="E31" s="64"/>
      <c r="F31" s="64"/>
      <c r="G31" s="64"/>
    </row>
    <row r="32" spans="1:15" x14ac:dyDescent="0.25">
      <c r="A32" s="4"/>
      <c r="B32" s="4"/>
      <c r="C32" s="5"/>
      <c r="D32" s="5"/>
      <c r="E32" s="5"/>
      <c r="F32" s="5"/>
      <c r="G32" s="5"/>
    </row>
    <row r="33" spans="1:7" x14ac:dyDescent="0.25">
      <c r="A33" s="4"/>
      <c r="B33" s="4"/>
      <c r="C33" s="5"/>
      <c r="D33" s="5"/>
      <c r="E33" s="5"/>
      <c r="F33" s="5"/>
      <c r="G33" s="5"/>
    </row>
    <row r="34" spans="1:7" x14ac:dyDescent="0.25">
      <c r="A34" s="4"/>
      <c r="B34" s="4"/>
      <c r="C34" s="5"/>
      <c r="D34" s="5"/>
      <c r="E34" s="5"/>
      <c r="F34" s="5"/>
      <c r="G34" s="5"/>
    </row>
    <row r="35" spans="1:7" x14ac:dyDescent="0.25">
      <c r="A35" s="4"/>
      <c r="B35" s="4"/>
      <c r="C35" s="5"/>
      <c r="D35" s="5"/>
      <c r="E35" s="5"/>
      <c r="F35" s="5"/>
      <c r="G35" s="5"/>
    </row>
    <row r="36" spans="1:7" x14ac:dyDescent="0.25">
      <c r="A36" s="4"/>
      <c r="B36" s="4"/>
      <c r="C36" s="5"/>
      <c r="D36" s="5"/>
      <c r="E36" s="5"/>
      <c r="F36" s="5"/>
      <c r="G36" s="5"/>
    </row>
    <row r="37" spans="1:7" x14ac:dyDescent="0.25">
      <c r="A37" s="4"/>
      <c r="B37" s="4"/>
      <c r="C37" s="5"/>
      <c r="D37" s="5"/>
      <c r="E37" s="5"/>
      <c r="F37" s="5"/>
      <c r="G37" s="5"/>
    </row>
    <row r="38" spans="1:7" x14ac:dyDescent="0.25">
      <c r="A38" s="4"/>
      <c r="B38" s="4"/>
      <c r="C38" s="5"/>
      <c r="D38" s="5"/>
      <c r="E38" s="5"/>
      <c r="F38" s="5"/>
      <c r="G38" s="5"/>
    </row>
    <row r="39" spans="1:7" x14ac:dyDescent="0.25">
      <c r="A39" s="4"/>
      <c r="B39" s="4"/>
      <c r="C39" s="5"/>
      <c r="D39" s="5"/>
      <c r="E39" s="5"/>
      <c r="F39" s="5"/>
      <c r="G39" s="5"/>
    </row>
    <row r="40" spans="1:7" x14ac:dyDescent="0.25">
      <c r="A40" s="4"/>
      <c r="B40" s="4"/>
      <c r="C40" s="5"/>
      <c r="D40" s="5"/>
      <c r="E40" s="5"/>
      <c r="F40" s="5"/>
      <c r="G40" s="5"/>
    </row>
    <row r="41" spans="1:7" x14ac:dyDescent="0.25">
      <c r="A41" s="4"/>
      <c r="B41" s="4"/>
      <c r="C41" s="5"/>
      <c r="D41" s="5"/>
      <c r="E41" s="5"/>
      <c r="F41" s="5"/>
      <c r="G41" s="5"/>
    </row>
    <row r="42" spans="1:7" x14ac:dyDescent="0.25">
      <c r="A42" s="4"/>
      <c r="B42" s="4"/>
      <c r="C42" s="5"/>
      <c r="D42" s="5"/>
      <c r="E42" s="5"/>
      <c r="F42" s="5"/>
      <c r="G42" s="5"/>
    </row>
    <row r="43" spans="1:7" x14ac:dyDescent="0.25">
      <c r="A43" s="4"/>
      <c r="B43" s="4"/>
      <c r="C43" s="5"/>
      <c r="D43" s="5"/>
      <c r="E43" s="5"/>
      <c r="F43" s="5"/>
      <c r="G43" s="5"/>
    </row>
    <row r="44" spans="1:7" x14ac:dyDescent="0.25">
      <c r="A44" s="4"/>
      <c r="B44" s="4"/>
      <c r="C44" s="5"/>
      <c r="D44" s="5"/>
      <c r="E44" s="5"/>
      <c r="F44" s="5"/>
      <c r="G44" s="5"/>
    </row>
    <row r="45" spans="1:7" x14ac:dyDescent="0.25">
      <c r="A45" s="4"/>
      <c r="B45" s="4"/>
      <c r="C45" s="5"/>
      <c r="D45" s="5"/>
      <c r="E45" s="5"/>
      <c r="F45" s="5"/>
      <c r="G45" s="5"/>
    </row>
    <row r="46" spans="1:7" x14ac:dyDescent="0.25">
      <c r="A46" s="4"/>
      <c r="B46" s="4"/>
      <c r="C46" s="5"/>
      <c r="D46" s="5"/>
      <c r="E46" s="5"/>
      <c r="F46" s="5"/>
      <c r="G46" s="5"/>
    </row>
    <row r="47" spans="1:7" x14ac:dyDescent="0.25">
      <c r="A47" s="4"/>
      <c r="B47" s="4"/>
      <c r="C47" s="5"/>
      <c r="D47" s="5"/>
      <c r="E47" s="5"/>
      <c r="F47" s="5"/>
      <c r="G47" s="5"/>
    </row>
    <row r="48" spans="1:7" x14ac:dyDescent="0.25">
      <c r="A48" s="4"/>
      <c r="B48" s="4"/>
      <c r="C48" s="5"/>
      <c r="D48" s="5"/>
      <c r="E48" s="5"/>
      <c r="F48" s="5"/>
      <c r="G48" s="5"/>
    </row>
    <row r="49" spans="1:7" x14ac:dyDescent="0.25">
      <c r="A49" s="4"/>
      <c r="B49" s="4"/>
      <c r="C49" s="5"/>
      <c r="D49" s="5"/>
      <c r="E49" s="5"/>
      <c r="F49" s="5"/>
      <c r="G49" s="5"/>
    </row>
    <row r="50" spans="1:7" x14ac:dyDescent="0.25">
      <c r="A50" s="4"/>
      <c r="B50" s="4"/>
      <c r="C50" s="5"/>
      <c r="D50" s="5"/>
      <c r="E50" s="5"/>
      <c r="F50" s="5"/>
      <c r="G50" s="5"/>
    </row>
    <row r="51" spans="1:7" x14ac:dyDescent="0.25">
      <c r="A51" s="4"/>
      <c r="B51" s="4"/>
      <c r="C51" s="5"/>
      <c r="D51" s="5"/>
      <c r="E51" s="5"/>
      <c r="F51" s="5"/>
      <c r="G51" s="5"/>
    </row>
    <row r="52" spans="1:7" x14ac:dyDescent="0.25">
      <c r="A52" s="4"/>
      <c r="B52" s="4"/>
      <c r="C52" s="5"/>
      <c r="D52" s="5"/>
      <c r="E52" s="5"/>
      <c r="F52" s="5"/>
      <c r="G52" s="5"/>
    </row>
    <row r="53" spans="1:7" x14ac:dyDescent="0.25">
      <c r="A53" s="4"/>
      <c r="B53" s="4"/>
      <c r="C53" s="5"/>
      <c r="D53" s="5"/>
      <c r="E53" s="5"/>
      <c r="F53" s="5"/>
      <c r="G53" s="5"/>
    </row>
    <row r="54" spans="1:7" x14ac:dyDescent="0.25">
      <c r="A54" s="4"/>
      <c r="B54" s="4"/>
      <c r="C54" s="5"/>
      <c r="D54" s="5"/>
      <c r="E54" s="5"/>
      <c r="F54" s="5"/>
      <c r="G54" s="5"/>
    </row>
    <row r="55" spans="1:7" x14ac:dyDescent="0.25">
      <c r="A55" s="4"/>
      <c r="B55" s="4"/>
      <c r="C55" s="5"/>
      <c r="D55" s="5"/>
      <c r="E55" s="5"/>
      <c r="F55" s="5"/>
      <c r="G55" s="5"/>
    </row>
    <row r="56" spans="1:7" x14ac:dyDescent="0.25">
      <c r="A56" s="4"/>
      <c r="B56" s="4"/>
      <c r="C56" s="5"/>
      <c r="D56" s="5"/>
      <c r="E56" s="5"/>
      <c r="F56" s="5"/>
      <c r="G56" s="5"/>
    </row>
    <row r="57" spans="1:7" x14ac:dyDescent="0.25">
      <c r="A57" s="4"/>
      <c r="B57" s="4"/>
      <c r="C57" s="5"/>
      <c r="D57" s="5"/>
      <c r="E57" s="5"/>
      <c r="F57" s="5"/>
      <c r="G57" s="5"/>
    </row>
    <row r="58" spans="1:7" x14ac:dyDescent="0.25">
      <c r="A58" s="4"/>
      <c r="B58" s="4"/>
      <c r="C58" s="5"/>
      <c r="D58" s="5"/>
      <c r="E58" s="5"/>
      <c r="F58" s="5"/>
      <c r="G58" s="5"/>
    </row>
    <row r="59" spans="1:7" x14ac:dyDescent="0.25">
      <c r="A59" s="4"/>
      <c r="B59" s="4"/>
      <c r="C59" s="5"/>
      <c r="D59" s="5"/>
      <c r="E59" s="5"/>
      <c r="F59" s="5"/>
      <c r="G59" s="5"/>
    </row>
    <row r="60" spans="1:7" x14ac:dyDescent="0.25">
      <c r="A60" s="4"/>
      <c r="B60" s="4"/>
      <c r="C60" s="5"/>
      <c r="D60" s="5"/>
      <c r="E60" s="5"/>
      <c r="F60" s="5"/>
      <c r="G60" s="5"/>
    </row>
    <row r="61" spans="1:7" x14ac:dyDescent="0.25">
      <c r="A61" s="4"/>
      <c r="B61" s="4"/>
      <c r="C61" s="5"/>
      <c r="D61" s="5"/>
      <c r="E61" s="5"/>
      <c r="F61" s="5"/>
      <c r="G61" s="5"/>
    </row>
    <row r="62" spans="1:7" x14ac:dyDescent="0.25">
      <c r="A62" s="4"/>
      <c r="B62" s="4"/>
      <c r="C62" s="5"/>
      <c r="D62" s="5"/>
      <c r="E62" s="5"/>
      <c r="F62" s="5"/>
      <c r="G62" s="5"/>
    </row>
    <row r="63" spans="1:7" x14ac:dyDescent="0.25">
      <c r="A63" s="4"/>
      <c r="B63" s="4"/>
      <c r="C63" s="5"/>
      <c r="D63" s="5"/>
      <c r="E63" s="5"/>
      <c r="F63" s="5"/>
      <c r="G63" s="5"/>
    </row>
    <row r="64" spans="1:7" x14ac:dyDescent="0.25">
      <c r="A64" s="4"/>
      <c r="B64" s="4"/>
      <c r="C64" s="5"/>
      <c r="D64" s="5"/>
      <c r="E64" s="5"/>
      <c r="F64" s="5"/>
      <c r="G64" s="5"/>
    </row>
    <row r="65" spans="1:7" x14ac:dyDescent="0.25">
      <c r="A65" s="4"/>
      <c r="B65" s="4"/>
      <c r="C65" s="5"/>
      <c r="D65" s="5"/>
      <c r="E65" s="5"/>
      <c r="F65" s="5"/>
      <c r="G65" s="5"/>
    </row>
    <row r="66" spans="1:7" x14ac:dyDescent="0.25">
      <c r="A66" s="4"/>
      <c r="B66" s="4"/>
      <c r="C66" s="5"/>
      <c r="D66" s="5"/>
      <c r="E66" s="5"/>
      <c r="F66" s="5"/>
      <c r="G66" s="5"/>
    </row>
    <row r="67" spans="1:7" x14ac:dyDescent="0.25">
      <c r="A67" s="4"/>
      <c r="B67" s="4"/>
      <c r="C67" s="5"/>
      <c r="D67" s="5"/>
      <c r="E67" s="5"/>
      <c r="F67" s="5"/>
      <c r="G67" s="5"/>
    </row>
    <row r="68" spans="1:7" x14ac:dyDescent="0.25">
      <c r="A68" s="4"/>
      <c r="B68" s="4"/>
      <c r="C68" s="5"/>
      <c r="D68" s="5"/>
      <c r="E68" s="5"/>
      <c r="F68" s="5"/>
      <c r="G68" s="5"/>
    </row>
    <row r="69" spans="1:7" x14ac:dyDescent="0.25">
      <c r="A69" s="4"/>
      <c r="B69" s="4"/>
      <c r="C69" s="5"/>
      <c r="D69" s="5"/>
      <c r="E69" s="5"/>
      <c r="F69" s="5"/>
      <c r="G69" s="5"/>
    </row>
    <row r="70" spans="1:7" x14ac:dyDescent="0.25">
      <c r="A70" s="4"/>
      <c r="B70" s="4"/>
      <c r="C70" s="5"/>
      <c r="D70" s="5"/>
      <c r="E70" s="5"/>
      <c r="F70" s="5"/>
      <c r="G70" s="5"/>
    </row>
    <row r="71" spans="1:7" x14ac:dyDescent="0.25">
      <c r="A71" s="4"/>
      <c r="B71" s="4"/>
      <c r="C71" s="5"/>
      <c r="D71" s="5"/>
      <c r="E71" s="5"/>
      <c r="F71" s="5"/>
      <c r="G71" s="5"/>
    </row>
    <row r="72" spans="1:7" x14ac:dyDescent="0.25">
      <c r="A72" s="4"/>
      <c r="B72" s="4"/>
      <c r="C72" s="5"/>
      <c r="D72" s="5"/>
      <c r="E72" s="5"/>
      <c r="F72" s="5"/>
      <c r="G72" s="5"/>
    </row>
    <row r="73" spans="1:7" x14ac:dyDescent="0.25">
      <c r="A73" s="4"/>
      <c r="B73" s="4"/>
      <c r="C73" s="5"/>
      <c r="D73" s="5"/>
      <c r="E73" s="5"/>
      <c r="F73" s="5"/>
      <c r="G73" s="5"/>
    </row>
    <row r="74" spans="1:7" x14ac:dyDescent="0.25">
      <c r="A74" s="4"/>
      <c r="B74" s="4"/>
      <c r="C74" s="5"/>
      <c r="D74" s="5"/>
      <c r="E74" s="5"/>
      <c r="F74" s="5"/>
      <c r="G74" s="5"/>
    </row>
    <row r="75" spans="1:7" x14ac:dyDescent="0.25">
      <c r="A75" s="4"/>
      <c r="B75" s="4"/>
      <c r="C75" s="5"/>
      <c r="D75" s="5"/>
      <c r="E75" s="5"/>
      <c r="F75" s="5"/>
      <c r="G75" s="5"/>
    </row>
    <row r="76" spans="1:7" x14ac:dyDescent="0.25">
      <c r="A76" s="4"/>
      <c r="B76" s="4"/>
      <c r="C76" s="5"/>
      <c r="D76" s="5"/>
      <c r="E76" s="5"/>
      <c r="F76" s="5"/>
      <c r="G76" s="5"/>
    </row>
    <row r="77" spans="1:7" x14ac:dyDescent="0.25">
      <c r="A77" s="4"/>
      <c r="B77" s="4"/>
      <c r="C77" s="5"/>
      <c r="D77" s="5"/>
      <c r="E77" s="5"/>
      <c r="F77" s="5"/>
      <c r="G77" s="5"/>
    </row>
    <row r="78" spans="1:7" x14ac:dyDescent="0.25">
      <c r="A78" s="4"/>
      <c r="B78" s="4"/>
      <c r="C78" s="5"/>
      <c r="D78" s="5"/>
      <c r="E78" s="5"/>
      <c r="F78" s="5"/>
      <c r="G78" s="5"/>
    </row>
    <row r="79" spans="1:7" x14ac:dyDescent="0.25">
      <c r="A79" s="4"/>
      <c r="B79" s="4"/>
      <c r="C79" s="5"/>
      <c r="D79" s="5"/>
      <c r="E79" s="5"/>
      <c r="F79" s="5"/>
      <c r="G79" s="5"/>
    </row>
    <row r="80" spans="1:7" x14ac:dyDescent="0.25">
      <c r="A80" s="4"/>
      <c r="B80" s="4"/>
      <c r="C80" s="5"/>
      <c r="D80" s="5"/>
      <c r="E80" s="5"/>
      <c r="F80" s="5"/>
      <c r="G80" s="5"/>
    </row>
    <row r="81" spans="1:7" x14ac:dyDescent="0.25">
      <c r="A81" s="4"/>
      <c r="B81" s="4"/>
      <c r="C81" s="5"/>
      <c r="D81" s="5"/>
      <c r="E81" s="5"/>
      <c r="F81" s="5"/>
      <c r="G81" s="5"/>
    </row>
    <row r="82" spans="1:7" x14ac:dyDescent="0.25">
      <c r="A82" s="4"/>
      <c r="B82" s="4"/>
      <c r="C82" s="5"/>
      <c r="D82" s="5"/>
      <c r="E82" s="5"/>
      <c r="F82" s="5"/>
      <c r="G82" s="5"/>
    </row>
    <row r="83" spans="1:7" x14ac:dyDescent="0.25">
      <c r="A83" s="4"/>
      <c r="B83" s="4"/>
      <c r="C83" s="5"/>
      <c r="D83" s="5"/>
      <c r="E83" s="5"/>
      <c r="F83" s="5"/>
      <c r="G83" s="5"/>
    </row>
    <row r="84" spans="1:7" x14ac:dyDescent="0.25">
      <c r="A84" s="4"/>
      <c r="B84" s="4"/>
      <c r="C84" s="5"/>
      <c r="D84" s="5"/>
      <c r="E84" s="5"/>
      <c r="F84" s="5"/>
      <c r="G84" s="5"/>
    </row>
    <row r="85" spans="1:7" x14ac:dyDescent="0.25">
      <c r="A85" s="4"/>
      <c r="B85" s="4"/>
      <c r="C85" s="5"/>
      <c r="D85" s="5"/>
      <c r="E85" s="5"/>
      <c r="F85" s="5"/>
      <c r="G85" s="5"/>
    </row>
    <row r="86" spans="1:7" x14ac:dyDescent="0.25">
      <c r="A86" s="4"/>
      <c r="B86" s="4"/>
      <c r="C86" s="5"/>
      <c r="D86" s="5"/>
      <c r="E86" s="5"/>
      <c r="F86" s="5"/>
      <c r="G86" s="5"/>
    </row>
    <row r="87" spans="1:7" x14ac:dyDescent="0.25">
      <c r="A87" s="4"/>
      <c r="B87" s="4"/>
      <c r="C87" s="5"/>
      <c r="D87" s="5"/>
      <c r="E87" s="5"/>
      <c r="F87" s="5"/>
      <c r="G87" s="5"/>
    </row>
    <row r="88" spans="1:7" x14ac:dyDescent="0.25">
      <c r="A88" s="4"/>
      <c r="B88" s="4"/>
      <c r="C88" s="5"/>
      <c r="D88" s="5"/>
      <c r="E88" s="5"/>
      <c r="F88" s="5"/>
      <c r="G88" s="5"/>
    </row>
    <row r="89" spans="1:7" x14ac:dyDescent="0.25">
      <c r="A89" s="4"/>
      <c r="B89" s="4"/>
      <c r="C89" s="5"/>
      <c r="D89" s="5"/>
      <c r="E89" s="5"/>
      <c r="F89" s="5"/>
      <c r="G89" s="5"/>
    </row>
    <row r="90" spans="1:7" x14ac:dyDescent="0.25">
      <c r="A90" s="4"/>
      <c r="B90" s="4"/>
      <c r="C90" s="5"/>
      <c r="D90" s="5"/>
      <c r="E90" s="5"/>
      <c r="F90" s="5"/>
      <c r="G90" s="5"/>
    </row>
    <row r="91" spans="1:7" x14ac:dyDescent="0.25">
      <c r="A91" s="4"/>
      <c r="B91" s="4"/>
      <c r="C91" s="5"/>
      <c r="D91" s="5"/>
      <c r="E91" s="5"/>
      <c r="F91" s="5"/>
      <c r="G91" s="5"/>
    </row>
    <row r="92" spans="1:7" x14ac:dyDescent="0.25">
      <c r="A92" s="4"/>
      <c r="B92" s="4"/>
      <c r="C92" s="5"/>
      <c r="D92" s="5"/>
      <c r="E92" s="5"/>
      <c r="F92" s="5"/>
      <c r="G92" s="5"/>
    </row>
    <row r="93" spans="1:7" x14ac:dyDescent="0.25">
      <c r="A93" s="4"/>
      <c r="B93" s="4"/>
      <c r="C93" s="5"/>
      <c r="D93" s="5"/>
      <c r="E93" s="5"/>
      <c r="F93" s="5"/>
      <c r="G93" s="5"/>
    </row>
    <row r="94" spans="1:7" x14ac:dyDescent="0.25">
      <c r="A94" s="4"/>
      <c r="B94" s="4"/>
      <c r="C94" s="5"/>
      <c r="D94" s="5"/>
      <c r="E94" s="5"/>
      <c r="F94" s="5"/>
      <c r="G94" s="5"/>
    </row>
    <row r="95" spans="1:7" x14ac:dyDescent="0.25">
      <c r="A95" s="4"/>
      <c r="B95" s="4"/>
      <c r="C95" s="5"/>
      <c r="D95" s="5"/>
      <c r="E95" s="5"/>
      <c r="F95" s="5"/>
      <c r="G95" s="5"/>
    </row>
    <row r="96" spans="1:7" x14ac:dyDescent="0.25">
      <c r="A96" s="4"/>
      <c r="B96" s="4"/>
      <c r="C96" s="5"/>
      <c r="D96" s="5"/>
      <c r="E96" s="5"/>
      <c r="F96" s="5"/>
      <c r="G96" s="5"/>
    </row>
    <row r="97" spans="1:7" x14ac:dyDescent="0.25">
      <c r="A97" s="4"/>
      <c r="B97" s="4"/>
      <c r="C97" s="5"/>
      <c r="D97" s="5"/>
      <c r="E97" s="5"/>
      <c r="F97" s="5"/>
      <c r="G97" s="5"/>
    </row>
    <row r="98" spans="1:7" x14ac:dyDescent="0.25">
      <c r="A98" s="4"/>
      <c r="B98" s="4"/>
      <c r="C98" s="5"/>
      <c r="D98" s="5"/>
      <c r="E98" s="5"/>
      <c r="F98" s="5"/>
      <c r="G98" s="5"/>
    </row>
    <row r="99" spans="1:7" x14ac:dyDescent="0.25">
      <c r="A99" s="4"/>
      <c r="B99" s="4"/>
      <c r="C99" s="5"/>
      <c r="D99" s="5"/>
      <c r="E99" s="5"/>
      <c r="F99" s="5"/>
      <c r="G99" s="5"/>
    </row>
    <row r="100" spans="1:7" x14ac:dyDescent="0.25">
      <c r="A100" s="4"/>
      <c r="B100" s="4"/>
      <c r="C100" s="5"/>
      <c r="D100" s="5"/>
      <c r="E100" s="5"/>
      <c r="F100" s="5"/>
      <c r="G100" s="5"/>
    </row>
    <row r="101" spans="1:7" x14ac:dyDescent="0.25">
      <c r="A101" s="4"/>
      <c r="B101" s="4"/>
      <c r="C101" s="5"/>
      <c r="D101" s="5"/>
      <c r="E101" s="5"/>
      <c r="F101" s="5"/>
      <c r="G101" s="5"/>
    </row>
    <row r="102" spans="1:7" x14ac:dyDescent="0.25">
      <c r="A102" s="4"/>
      <c r="B102" s="4"/>
      <c r="C102" s="5"/>
      <c r="D102" s="5"/>
      <c r="E102" s="5"/>
      <c r="F102" s="5"/>
      <c r="G102" s="5"/>
    </row>
    <row r="103" spans="1:7" x14ac:dyDescent="0.25">
      <c r="A103" s="4"/>
      <c r="B103" s="4"/>
      <c r="C103" s="5"/>
      <c r="D103" s="5"/>
      <c r="E103" s="5"/>
      <c r="F103" s="5"/>
      <c r="G103" s="5"/>
    </row>
    <row r="104" spans="1:7" x14ac:dyDescent="0.25">
      <c r="A104" s="4"/>
      <c r="B104" s="4"/>
      <c r="C104" s="5"/>
      <c r="D104" s="5"/>
      <c r="E104" s="5"/>
      <c r="F104" s="5"/>
      <c r="G104" s="5"/>
    </row>
    <row r="105" spans="1:7" x14ac:dyDescent="0.25">
      <c r="A105" s="4"/>
      <c r="B105" s="4"/>
      <c r="C105" s="5"/>
      <c r="D105" s="5"/>
      <c r="E105" s="5"/>
      <c r="F105" s="5"/>
      <c r="G105" s="5"/>
    </row>
    <row r="106" spans="1:7" x14ac:dyDescent="0.25">
      <c r="A106" s="4"/>
      <c r="B106" s="4"/>
      <c r="C106" s="5"/>
      <c r="D106" s="5"/>
      <c r="E106" s="5"/>
      <c r="F106" s="5"/>
      <c r="G106" s="5"/>
    </row>
    <row r="107" spans="1:7" x14ac:dyDescent="0.25">
      <c r="A107" s="4"/>
      <c r="B107" s="4"/>
      <c r="C107" s="5"/>
      <c r="D107" s="5"/>
      <c r="E107" s="5"/>
      <c r="F107" s="5"/>
      <c r="G107" s="5"/>
    </row>
    <row r="108" spans="1:7" x14ac:dyDescent="0.25">
      <c r="A108" s="4"/>
      <c r="B108" s="4"/>
      <c r="C108" s="5"/>
      <c r="D108" s="5"/>
      <c r="E108" s="5"/>
      <c r="F108" s="5"/>
      <c r="G108" s="5"/>
    </row>
    <row r="109" spans="1:7" x14ac:dyDescent="0.25">
      <c r="A109" s="4"/>
      <c r="B109" s="4"/>
      <c r="C109" s="5"/>
      <c r="D109" s="5"/>
      <c r="E109" s="5"/>
      <c r="F109" s="5"/>
      <c r="G109" s="5"/>
    </row>
    <row r="110" spans="1:7" x14ac:dyDescent="0.25">
      <c r="A110" s="4"/>
      <c r="B110" s="4"/>
      <c r="C110" s="5"/>
      <c r="D110" s="5"/>
      <c r="E110" s="5"/>
      <c r="F110" s="5"/>
      <c r="G110" s="5"/>
    </row>
    <row r="111" spans="1:7" x14ac:dyDescent="0.25">
      <c r="A111" s="4"/>
      <c r="B111" s="4"/>
      <c r="C111" s="5"/>
      <c r="D111" s="5"/>
      <c r="E111" s="5"/>
      <c r="F111" s="5"/>
      <c r="G111" s="5"/>
    </row>
    <row r="112" spans="1:7" x14ac:dyDescent="0.25">
      <c r="A112" s="4"/>
      <c r="B112" s="4"/>
      <c r="C112" s="5"/>
      <c r="D112" s="5"/>
      <c r="E112" s="5"/>
      <c r="F112" s="5"/>
      <c r="G112" s="5"/>
    </row>
    <row r="113" spans="1:7" x14ac:dyDescent="0.25">
      <c r="A113" s="4"/>
      <c r="B113" s="4"/>
      <c r="C113" s="5"/>
      <c r="D113" s="5"/>
      <c r="E113" s="5"/>
      <c r="F113" s="5"/>
      <c r="G113" s="5"/>
    </row>
    <row r="114" spans="1:7" x14ac:dyDescent="0.25">
      <c r="A114" s="4"/>
      <c r="B114" s="4"/>
      <c r="C114" s="5"/>
      <c r="D114" s="5"/>
      <c r="E114" s="5"/>
      <c r="F114" s="5"/>
      <c r="G114" s="5"/>
    </row>
    <row r="115" spans="1:7" x14ac:dyDescent="0.25">
      <c r="A115" s="4"/>
      <c r="B115" s="4"/>
      <c r="C115" s="5"/>
      <c r="D115" s="5"/>
      <c r="E115" s="5"/>
      <c r="F115" s="5"/>
      <c r="G115" s="5"/>
    </row>
    <row r="116" spans="1:7" x14ac:dyDescent="0.25">
      <c r="A116" s="4"/>
      <c r="B116" s="4"/>
      <c r="C116" s="5"/>
      <c r="D116" s="5"/>
      <c r="E116" s="5"/>
      <c r="F116" s="5"/>
      <c r="G116" s="5"/>
    </row>
    <row r="117" spans="1:7" x14ac:dyDescent="0.25">
      <c r="A117" s="4"/>
      <c r="B117" s="4"/>
      <c r="C117" s="5"/>
      <c r="D117" s="5"/>
      <c r="E117" s="5"/>
      <c r="F117" s="5"/>
      <c r="G117" s="5"/>
    </row>
    <row r="118" spans="1:7" x14ac:dyDescent="0.25">
      <c r="A118" s="4"/>
      <c r="B118" s="4"/>
      <c r="C118" s="5"/>
      <c r="D118" s="5"/>
      <c r="E118" s="5"/>
      <c r="F118" s="5"/>
      <c r="G118" s="5"/>
    </row>
    <row r="119" spans="1:7" x14ac:dyDescent="0.25">
      <c r="A119" s="4"/>
      <c r="B119" s="4"/>
      <c r="C119" s="5"/>
      <c r="D119" s="5"/>
      <c r="E119" s="5"/>
      <c r="F119" s="5"/>
      <c r="G119" s="5"/>
    </row>
    <row r="120" spans="1:7" x14ac:dyDescent="0.25">
      <c r="A120" s="4"/>
      <c r="B120" s="4"/>
      <c r="C120" s="5"/>
      <c r="D120" s="5"/>
      <c r="E120" s="5"/>
      <c r="F120" s="5"/>
      <c r="G120" s="5"/>
    </row>
    <row r="121" spans="1:7" x14ac:dyDescent="0.25">
      <c r="A121" s="4"/>
      <c r="B121" s="4"/>
      <c r="C121" s="5"/>
      <c r="D121" s="5"/>
      <c r="E121" s="5"/>
      <c r="F121" s="5"/>
      <c r="G121" s="5"/>
    </row>
    <row r="122" spans="1:7" x14ac:dyDescent="0.25">
      <c r="A122" s="4"/>
      <c r="B122" s="4"/>
      <c r="C122" s="5"/>
      <c r="D122" s="5"/>
      <c r="E122" s="5"/>
      <c r="F122" s="5"/>
      <c r="G122" s="5"/>
    </row>
    <row r="123" spans="1:7" x14ac:dyDescent="0.25">
      <c r="A123" s="4"/>
      <c r="B123" s="4"/>
      <c r="C123" s="5"/>
      <c r="D123" s="5"/>
      <c r="E123" s="5"/>
      <c r="F123" s="5"/>
      <c r="G123" s="5"/>
    </row>
    <row r="124" spans="1:7" x14ac:dyDescent="0.25">
      <c r="A124" s="4"/>
      <c r="B124" s="4"/>
      <c r="C124" s="5"/>
      <c r="D124" s="5"/>
      <c r="E124" s="5"/>
      <c r="F124" s="5"/>
      <c r="G124" s="5"/>
    </row>
    <row r="125" spans="1:7" x14ac:dyDescent="0.25">
      <c r="A125" s="4"/>
      <c r="B125" s="4"/>
      <c r="C125" s="5"/>
      <c r="D125" s="5"/>
      <c r="E125" s="5"/>
      <c r="F125" s="5"/>
      <c r="G125" s="5"/>
    </row>
    <row r="126" spans="1:7" x14ac:dyDescent="0.25">
      <c r="A126" s="4"/>
      <c r="B126" s="4"/>
      <c r="C126" s="5"/>
      <c r="D126" s="5"/>
      <c r="E126" s="5"/>
      <c r="F126" s="5"/>
      <c r="G126" s="5"/>
    </row>
    <row r="127" spans="1:7" x14ac:dyDescent="0.25">
      <c r="A127" s="4"/>
      <c r="B127" s="4"/>
      <c r="C127" s="5"/>
      <c r="D127" s="5"/>
      <c r="E127" s="5"/>
      <c r="F127" s="5"/>
      <c r="G127" s="5"/>
    </row>
    <row r="128" spans="1:7" x14ac:dyDescent="0.25">
      <c r="A128" s="4"/>
      <c r="B128" s="4"/>
      <c r="C128" s="5"/>
      <c r="D128" s="5"/>
      <c r="E128" s="5"/>
      <c r="F128" s="5"/>
      <c r="G128" s="5"/>
    </row>
    <row r="129" spans="1:7" x14ac:dyDescent="0.25">
      <c r="A129" s="4"/>
      <c r="B129" s="4"/>
      <c r="C129" s="5"/>
      <c r="D129" s="5"/>
      <c r="E129" s="5"/>
      <c r="F129" s="5"/>
      <c r="G129" s="5"/>
    </row>
    <row r="130" spans="1:7" x14ac:dyDescent="0.25">
      <c r="A130" s="4"/>
      <c r="B130" s="4"/>
      <c r="C130" s="5"/>
      <c r="D130" s="5"/>
      <c r="E130" s="5"/>
      <c r="F130" s="5"/>
      <c r="G130" s="5"/>
    </row>
    <row r="131" spans="1:7" x14ac:dyDescent="0.25">
      <c r="A131" s="4"/>
      <c r="B131" s="4"/>
      <c r="C131" s="5"/>
      <c r="D131" s="5"/>
      <c r="E131" s="5"/>
      <c r="F131" s="5"/>
      <c r="G131" s="5"/>
    </row>
    <row r="132" spans="1:7" x14ac:dyDescent="0.25">
      <c r="A132" s="4"/>
      <c r="B132" s="4"/>
      <c r="C132" s="5"/>
      <c r="D132" s="5"/>
      <c r="E132" s="5"/>
      <c r="F132" s="5"/>
      <c r="G132" s="5"/>
    </row>
    <row r="133" spans="1:7" x14ac:dyDescent="0.25">
      <c r="A133" s="4"/>
      <c r="B133" s="4"/>
      <c r="C133" s="5"/>
      <c r="D133" s="5"/>
      <c r="E133" s="5"/>
      <c r="F133" s="5"/>
      <c r="G133" s="5"/>
    </row>
    <row r="134" spans="1:7" x14ac:dyDescent="0.25">
      <c r="A134" s="4"/>
      <c r="B134" s="4"/>
      <c r="C134" s="5"/>
      <c r="D134" s="5"/>
      <c r="E134" s="5"/>
      <c r="F134" s="5"/>
      <c r="G134" s="5"/>
    </row>
    <row r="135" spans="1:7" x14ac:dyDescent="0.25">
      <c r="A135" s="4"/>
      <c r="B135" s="4"/>
      <c r="C135" s="5"/>
      <c r="D135" s="5"/>
      <c r="E135" s="5"/>
      <c r="F135" s="5"/>
      <c r="G135" s="5"/>
    </row>
    <row r="136" spans="1:7" x14ac:dyDescent="0.25">
      <c r="A136" s="4"/>
      <c r="B136" s="4"/>
      <c r="C136" s="5"/>
      <c r="D136" s="5"/>
      <c r="E136" s="5"/>
      <c r="F136" s="5"/>
      <c r="G136" s="5"/>
    </row>
    <row r="137" spans="1:7" x14ac:dyDescent="0.25">
      <c r="A137" s="4"/>
      <c r="B137" s="4"/>
      <c r="C137" s="5"/>
      <c r="D137" s="5"/>
      <c r="E137" s="5"/>
      <c r="F137" s="5"/>
      <c r="G137" s="5"/>
    </row>
    <row r="138" spans="1:7" x14ac:dyDescent="0.25">
      <c r="A138" s="4"/>
      <c r="B138" s="4"/>
      <c r="C138" s="5"/>
      <c r="D138" s="5"/>
      <c r="E138" s="5"/>
      <c r="F138" s="5"/>
      <c r="G138" s="5"/>
    </row>
    <row r="139" spans="1:7" x14ac:dyDescent="0.25">
      <c r="A139" s="4"/>
      <c r="B139" s="4"/>
      <c r="C139" s="5"/>
      <c r="D139" s="5"/>
      <c r="E139" s="5"/>
      <c r="F139" s="5"/>
      <c r="G139" s="5"/>
    </row>
    <row r="140" spans="1:7" x14ac:dyDescent="0.25">
      <c r="A140" s="4"/>
      <c r="B140" s="4"/>
      <c r="C140" s="5"/>
      <c r="D140" s="5"/>
      <c r="E140" s="5"/>
      <c r="F140" s="5"/>
      <c r="G140" s="5"/>
    </row>
    <row r="141" spans="1:7" x14ac:dyDescent="0.25">
      <c r="A141" s="4"/>
      <c r="B141" s="4"/>
      <c r="C141" s="5"/>
      <c r="D141" s="5"/>
      <c r="E141" s="5"/>
      <c r="F141" s="5"/>
      <c r="G141" s="5"/>
    </row>
    <row r="142" spans="1:7" x14ac:dyDescent="0.25">
      <c r="A142" s="4"/>
      <c r="B142" s="4"/>
      <c r="C142" s="5"/>
      <c r="D142" s="5"/>
      <c r="E142" s="5"/>
      <c r="F142" s="5"/>
      <c r="G142" s="5"/>
    </row>
    <row r="143" spans="1:7" x14ac:dyDescent="0.25">
      <c r="A143" s="4"/>
      <c r="B143" s="4"/>
      <c r="C143" s="5"/>
      <c r="D143" s="5"/>
      <c r="E143" s="5"/>
      <c r="F143" s="5"/>
      <c r="G143" s="5"/>
    </row>
    <row r="144" spans="1:7" x14ac:dyDescent="0.25">
      <c r="A144" s="4"/>
      <c r="B144" s="4"/>
      <c r="C144" s="5"/>
      <c r="D144" s="5"/>
      <c r="E144" s="5"/>
      <c r="F144" s="5"/>
      <c r="G144" s="5"/>
    </row>
    <row r="145" spans="1:7" x14ac:dyDescent="0.25">
      <c r="A145" s="4"/>
      <c r="B145" s="4"/>
      <c r="C145" s="5"/>
      <c r="D145" s="5"/>
      <c r="E145" s="5"/>
      <c r="F145" s="5"/>
      <c r="G145" s="5"/>
    </row>
    <row r="146" spans="1:7" x14ac:dyDescent="0.25">
      <c r="A146" s="4"/>
      <c r="B146" s="4"/>
      <c r="C146" s="5"/>
      <c r="D146" s="5"/>
      <c r="E146" s="5"/>
      <c r="F146" s="5"/>
      <c r="G146" s="5"/>
    </row>
    <row r="147" spans="1:7" x14ac:dyDescent="0.25">
      <c r="A147" s="4"/>
      <c r="B147" s="4"/>
      <c r="C147" s="5"/>
      <c r="D147" s="5"/>
      <c r="E147" s="5"/>
      <c r="F147" s="5"/>
      <c r="G147" s="5"/>
    </row>
    <row r="148" spans="1:7" x14ac:dyDescent="0.25">
      <c r="A148" s="4"/>
      <c r="B148" s="4"/>
      <c r="C148" s="5"/>
      <c r="D148" s="5"/>
      <c r="E148" s="5"/>
      <c r="F148" s="5"/>
      <c r="G148" s="5"/>
    </row>
    <row r="149" spans="1:7" x14ac:dyDescent="0.25">
      <c r="A149" s="4"/>
      <c r="B149" s="4"/>
      <c r="C149" s="5"/>
      <c r="D149" s="5"/>
      <c r="E149" s="5"/>
      <c r="F149" s="5"/>
      <c r="G149" s="5"/>
    </row>
    <row r="150" spans="1:7" x14ac:dyDescent="0.25">
      <c r="A150" s="4"/>
      <c r="B150" s="4"/>
      <c r="C150" s="5"/>
      <c r="D150" s="5"/>
      <c r="E150" s="5"/>
      <c r="F150" s="5"/>
      <c r="G150" s="5"/>
    </row>
    <row r="151" spans="1:7" x14ac:dyDescent="0.25">
      <c r="A151" s="4"/>
      <c r="B151" s="4"/>
      <c r="C151" s="5"/>
      <c r="D151" s="5"/>
      <c r="E151" s="5"/>
      <c r="F151" s="5"/>
      <c r="G151" s="5"/>
    </row>
    <row r="152" spans="1:7" x14ac:dyDescent="0.25">
      <c r="A152" s="4"/>
      <c r="B152" s="4"/>
      <c r="C152" s="5"/>
      <c r="D152" s="5"/>
      <c r="E152" s="5"/>
      <c r="F152" s="5"/>
      <c r="G152" s="5"/>
    </row>
    <row r="153" spans="1:7" x14ac:dyDescent="0.25">
      <c r="A153" s="4"/>
      <c r="B153" s="4"/>
      <c r="C153" s="5"/>
      <c r="D153" s="5"/>
      <c r="E153" s="5"/>
      <c r="F153" s="5"/>
      <c r="G153" s="5"/>
    </row>
    <row r="154" spans="1:7" x14ac:dyDescent="0.25">
      <c r="A154" s="4"/>
      <c r="B154" s="4"/>
      <c r="C154" s="5"/>
      <c r="D154" s="5"/>
      <c r="E154" s="5"/>
      <c r="F154" s="5"/>
      <c r="G154" s="5"/>
    </row>
    <row r="155" spans="1:7" x14ac:dyDescent="0.25">
      <c r="A155" s="4"/>
      <c r="B155" s="4"/>
      <c r="C155" s="5"/>
      <c r="D155" s="5"/>
      <c r="E155" s="5"/>
      <c r="F155" s="5"/>
      <c r="G155" s="5"/>
    </row>
    <row r="156" spans="1:7" x14ac:dyDescent="0.25">
      <c r="A156" s="4"/>
      <c r="B156" s="4"/>
      <c r="C156" s="5"/>
      <c r="D156" s="5"/>
      <c r="E156" s="5"/>
      <c r="F156" s="5"/>
      <c r="G156" s="5"/>
    </row>
    <row r="157" spans="1:7" x14ac:dyDescent="0.25">
      <c r="A157" s="4"/>
      <c r="B157" s="4"/>
      <c r="C157" s="5"/>
      <c r="D157" s="5"/>
      <c r="E157" s="5"/>
      <c r="F157" s="5"/>
      <c r="G157" s="5"/>
    </row>
    <row r="158" spans="1:7" x14ac:dyDescent="0.25">
      <c r="A158" s="4"/>
      <c r="B158" s="4"/>
      <c r="C158" s="5"/>
      <c r="D158" s="5"/>
      <c r="E158" s="5"/>
      <c r="F158" s="5"/>
      <c r="G158" s="5"/>
    </row>
    <row r="159" spans="1:7" x14ac:dyDescent="0.25">
      <c r="A159" s="4"/>
      <c r="B159" s="4"/>
      <c r="C159" s="5"/>
      <c r="D159" s="5"/>
      <c r="E159" s="5"/>
      <c r="F159" s="5"/>
      <c r="G159" s="5"/>
    </row>
    <row r="160" spans="1:7" x14ac:dyDescent="0.25">
      <c r="A160" s="4"/>
      <c r="B160" s="4"/>
      <c r="C160" s="5"/>
      <c r="D160" s="5"/>
      <c r="E160" s="5"/>
      <c r="F160" s="5"/>
      <c r="G160" s="5"/>
    </row>
    <row r="161" spans="1:7" x14ac:dyDescent="0.25">
      <c r="A161" s="4"/>
      <c r="B161" s="4"/>
      <c r="C161" s="5"/>
      <c r="D161" s="5"/>
      <c r="E161" s="5"/>
      <c r="F161" s="5"/>
      <c r="G161" s="5"/>
    </row>
    <row r="162" spans="1:7" x14ac:dyDescent="0.25">
      <c r="A162" s="4"/>
      <c r="B162" s="4"/>
      <c r="C162" s="5"/>
      <c r="D162" s="5"/>
      <c r="E162" s="5"/>
      <c r="F162" s="5"/>
      <c r="G162" s="5"/>
    </row>
    <row r="163" spans="1:7" x14ac:dyDescent="0.25">
      <c r="A163" s="4"/>
      <c r="B163" s="4"/>
      <c r="C163" s="5"/>
      <c r="D163" s="5"/>
      <c r="E163" s="5"/>
      <c r="F163" s="5"/>
      <c r="G163" s="5"/>
    </row>
    <row r="164" spans="1:7" x14ac:dyDescent="0.25">
      <c r="B164" s="4"/>
      <c r="C164" s="5"/>
      <c r="D164" s="5"/>
      <c r="E164" s="5"/>
      <c r="F164" s="5"/>
      <c r="G164" s="5"/>
    </row>
    <row r="165" spans="1:7" x14ac:dyDescent="0.25">
      <c r="A165" s="53"/>
      <c r="B165" s="53"/>
    </row>
    <row r="166" spans="1:7" x14ac:dyDescent="0.25">
      <c r="A166" s="53"/>
      <c r="B166" s="53"/>
    </row>
    <row r="167" spans="1:7" x14ac:dyDescent="0.25">
      <c r="A167" s="53"/>
      <c r="B167" s="53"/>
    </row>
    <row r="168" spans="1:7" x14ac:dyDescent="0.25">
      <c r="A168" s="53"/>
      <c r="B168" s="53"/>
    </row>
    <row r="169" spans="1:7" x14ac:dyDescent="0.25">
      <c r="A169" s="53"/>
      <c r="B169" s="53"/>
    </row>
    <row r="170" spans="1:7" x14ac:dyDescent="0.25">
      <c r="A170" s="53"/>
      <c r="B170" s="53"/>
    </row>
    <row r="171" spans="1:7" x14ac:dyDescent="0.25">
      <c r="A171" s="53"/>
      <c r="B171" s="53"/>
    </row>
    <row r="172" spans="1:7" x14ac:dyDescent="0.25">
      <c r="A172" s="53"/>
      <c r="B172" s="53"/>
    </row>
    <row r="173" spans="1:7" x14ac:dyDescent="0.25">
      <c r="A173" s="53"/>
      <c r="B173" s="53"/>
    </row>
    <row r="174" spans="1:7" x14ac:dyDescent="0.25">
      <c r="A174" s="53"/>
      <c r="B174" s="53"/>
    </row>
    <row r="175" spans="1:7" x14ac:dyDescent="0.25">
      <c r="A175" s="53"/>
      <c r="B175" s="53"/>
    </row>
    <row r="176" spans="1:7" x14ac:dyDescent="0.25">
      <c r="A176" s="53"/>
      <c r="B176" s="53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  <row r="224" spans="1:2" x14ac:dyDescent="0.25">
      <c r="A224" s="53"/>
      <c r="B224" s="53"/>
    </row>
    <row r="225" spans="1:2" x14ac:dyDescent="0.25">
      <c r="A225" s="53"/>
      <c r="B225" s="53"/>
    </row>
    <row r="226" spans="1:2" x14ac:dyDescent="0.25">
      <c r="A226" s="53"/>
      <c r="B226" s="53"/>
    </row>
    <row r="227" spans="1:2" x14ac:dyDescent="0.25">
      <c r="A227" s="53"/>
      <c r="B227" s="53"/>
    </row>
    <row r="228" spans="1:2" x14ac:dyDescent="0.25">
      <c r="A228" s="53"/>
      <c r="B228" s="53"/>
    </row>
    <row r="229" spans="1:2" x14ac:dyDescent="0.25">
      <c r="A229" s="53"/>
      <c r="B229" s="53"/>
    </row>
    <row r="230" spans="1:2" x14ac:dyDescent="0.25">
      <c r="A230" s="53"/>
      <c r="B230" s="53"/>
    </row>
    <row r="231" spans="1:2" x14ac:dyDescent="0.25">
      <c r="A231" s="53"/>
      <c r="B231" s="53"/>
    </row>
    <row r="232" spans="1:2" x14ac:dyDescent="0.25">
      <c r="A232" s="53"/>
      <c r="B232" s="53"/>
    </row>
    <row r="233" spans="1:2" x14ac:dyDescent="0.25">
      <c r="A233" s="53"/>
      <c r="B233" s="53"/>
    </row>
    <row r="234" spans="1:2" x14ac:dyDescent="0.25">
      <c r="A234" s="53"/>
      <c r="B234" s="53"/>
    </row>
    <row r="235" spans="1:2" x14ac:dyDescent="0.25">
      <c r="A235" s="53"/>
      <c r="B235" s="53"/>
    </row>
    <row r="236" spans="1:2" x14ac:dyDescent="0.25">
      <c r="A236" s="53"/>
      <c r="B236" s="53"/>
    </row>
    <row r="237" spans="1:2" x14ac:dyDescent="0.25">
      <c r="A237" s="53"/>
      <c r="B237" s="53"/>
    </row>
    <row r="238" spans="1:2" x14ac:dyDescent="0.25">
      <c r="A238" s="53"/>
      <c r="B238" s="53"/>
    </row>
    <row r="239" spans="1:2" x14ac:dyDescent="0.25">
      <c r="A239" s="53"/>
      <c r="B239" s="53"/>
    </row>
    <row r="240" spans="1:2" x14ac:dyDescent="0.25">
      <c r="A240" s="53"/>
      <c r="B240" s="53"/>
    </row>
  </sheetData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9C0F6-31BB-4839-81DA-964D64D95877}">
  <dimension ref="A9:O240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J15" sqref="J15"/>
    </sheetView>
  </sheetViews>
  <sheetFormatPr baseColWidth="10" defaultColWidth="11.42578125" defaultRowHeight="15" x14ac:dyDescent="0.25"/>
  <cols>
    <col min="2" max="2" width="64.85546875" customWidth="1"/>
    <col min="3" max="9" width="17.5703125" customWidth="1"/>
  </cols>
  <sheetData>
    <row r="9" spans="1:15" ht="15.75" thickBot="1" x14ac:dyDescent="0.3"/>
    <row r="10" spans="1:15" ht="16.5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5" ht="15.75" thickTop="1" x14ac:dyDescent="0.25">
      <c r="A11" s="89" t="s">
        <v>680</v>
      </c>
      <c r="B11" s="4" t="s">
        <v>331</v>
      </c>
      <c r="C11" s="86">
        <v>0.247</v>
      </c>
      <c r="D11" s="86">
        <v>0.25600000000000001</v>
      </c>
      <c r="E11" s="86">
        <v>0.23359999999999997</v>
      </c>
      <c r="F11" s="86">
        <v>0.20660100502512563</v>
      </c>
      <c r="G11" s="86">
        <v>0.22753414650344228</v>
      </c>
      <c r="H11" s="86">
        <v>0.21779533089434558</v>
      </c>
      <c r="I11" s="86">
        <v>0.30799339722432706</v>
      </c>
      <c r="J11" s="52"/>
      <c r="K11" s="52"/>
      <c r="L11" s="52"/>
      <c r="M11" s="52"/>
      <c r="N11" s="52"/>
      <c r="O11" s="52"/>
    </row>
    <row r="12" spans="1:15" x14ac:dyDescent="0.25">
      <c r="A12" s="89" t="s">
        <v>706</v>
      </c>
      <c r="B12" s="4" t="s">
        <v>344</v>
      </c>
      <c r="C12" s="86">
        <v>66.625</v>
      </c>
      <c r="D12" s="86">
        <v>61.917000000000009</v>
      </c>
      <c r="E12" s="86">
        <v>51.760198081871351</v>
      </c>
      <c r="F12" s="86">
        <v>61.469354064353375</v>
      </c>
      <c r="G12" s="86">
        <v>69.718335207219837</v>
      </c>
      <c r="H12" s="86">
        <v>71.520807749985437</v>
      </c>
      <c r="I12" s="86">
        <v>72.114329371671957</v>
      </c>
      <c r="J12" s="52"/>
      <c r="K12" s="52"/>
      <c r="L12" s="52"/>
      <c r="M12" s="52"/>
      <c r="N12" s="52"/>
      <c r="O12" s="52"/>
    </row>
    <row r="13" spans="1:15" x14ac:dyDescent="0.25">
      <c r="A13" s="89" t="s">
        <v>707</v>
      </c>
      <c r="B13" s="4" t="s">
        <v>345</v>
      </c>
      <c r="C13" s="86">
        <v>151.51499999999999</v>
      </c>
      <c r="D13" s="86">
        <v>140.77499999999998</v>
      </c>
      <c r="E13" s="86">
        <v>117.31555687748146</v>
      </c>
      <c r="F13" s="86">
        <v>132.58191130669647</v>
      </c>
      <c r="G13" s="86">
        <v>150.91182549468155</v>
      </c>
      <c r="H13" s="86">
        <v>154.46706836178183</v>
      </c>
      <c r="I13" s="86">
        <v>155.23578540030533</v>
      </c>
      <c r="J13" s="52"/>
      <c r="K13" s="52"/>
      <c r="L13" s="52"/>
      <c r="M13" s="52"/>
      <c r="N13" s="52"/>
      <c r="O13" s="52"/>
    </row>
    <row r="14" spans="1:15" x14ac:dyDescent="0.25">
      <c r="A14" s="89" t="s">
        <v>708</v>
      </c>
      <c r="B14" s="4" t="s">
        <v>346</v>
      </c>
      <c r="C14" s="86">
        <v>1.129</v>
      </c>
      <c r="D14" s="86">
        <v>1.0820000000000001</v>
      </c>
      <c r="E14" s="86">
        <v>0.89469244935543268</v>
      </c>
      <c r="F14" s="86">
        <v>1.010169028116235</v>
      </c>
      <c r="G14" s="86">
        <v>1.1553430201808434</v>
      </c>
      <c r="H14" s="86">
        <v>1.2370138198832827</v>
      </c>
      <c r="I14" s="86">
        <v>1.2745889798797372</v>
      </c>
      <c r="J14" s="52"/>
      <c r="K14" s="52"/>
      <c r="L14" s="52"/>
      <c r="M14" s="52"/>
      <c r="N14" s="52"/>
      <c r="O14" s="52"/>
    </row>
    <row r="15" spans="1:15" x14ac:dyDescent="0.25">
      <c r="A15" s="89" t="s">
        <v>691</v>
      </c>
      <c r="B15" s="4" t="s">
        <v>347</v>
      </c>
      <c r="C15" s="86">
        <v>39.436</v>
      </c>
      <c r="D15" s="86">
        <v>36.652999999999999</v>
      </c>
      <c r="E15" s="86">
        <v>30.122168537253664</v>
      </c>
      <c r="F15" s="86">
        <v>35.786273491751373</v>
      </c>
      <c r="G15" s="86">
        <v>41.349483916896389</v>
      </c>
      <c r="H15" s="86">
        <v>43.623618850052452</v>
      </c>
      <c r="I15" s="86">
        <v>45.187057103100784</v>
      </c>
      <c r="J15" s="52"/>
      <c r="K15" s="52"/>
      <c r="L15" s="52"/>
      <c r="M15" s="52"/>
      <c r="N15" s="52"/>
      <c r="O15" s="52"/>
    </row>
    <row r="16" spans="1:15" x14ac:dyDescent="0.25">
      <c r="A16" s="89" t="s">
        <v>692</v>
      </c>
      <c r="B16" s="4" t="s">
        <v>348</v>
      </c>
      <c r="C16" s="86">
        <v>587.00199999999995</v>
      </c>
      <c r="D16" s="86">
        <v>519.65200000000004</v>
      </c>
      <c r="E16" s="86">
        <v>482.04306844224919</v>
      </c>
      <c r="F16" s="86">
        <v>485.60855223461766</v>
      </c>
      <c r="G16" s="86">
        <v>503.56259170230112</v>
      </c>
      <c r="H16" s="86">
        <v>518.99652422993256</v>
      </c>
      <c r="I16" s="86">
        <v>679.38757692939123</v>
      </c>
      <c r="J16" s="52"/>
      <c r="K16" s="52"/>
      <c r="L16" s="52"/>
      <c r="M16" s="52"/>
      <c r="N16" s="52"/>
      <c r="O16" s="52"/>
    </row>
    <row r="17" spans="1:15" x14ac:dyDescent="0.25">
      <c r="A17" s="89" t="s">
        <v>693</v>
      </c>
      <c r="B17" s="4" t="s">
        <v>349</v>
      </c>
      <c r="C17" s="86">
        <v>0.13100000000000001</v>
      </c>
      <c r="D17" s="86">
        <v>0.155</v>
      </c>
      <c r="E17" s="86">
        <v>0.14268211920529802</v>
      </c>
      <c r="F17" s="86">
        <v>0.13845450085847438</v>
      </c>
      <c r="G17" s="86">
        <v>0.11987000409894762</v>
      </c>
      <c r="H17" s="86">
        <v>0.11614733316419769</v>
      </c>
      <c r="I17" s="86">
        <v>0.11282883793093491</v>
      </c>
      <c r="J17" s="52"/>
      <c r="K17" s="52"/>
      <c r="L17" s="52"/>
      <c r="M17" s="52"/>
      <c r="N17" s="52"/>
      <c r="O17" s="52"/>
    </row>
    <row r="18" spans="1:15" x14ac:dyDescent="0.25">
      <c r="A18" s="89" t="s">
        <v>586</v>
      </c>
      <c r="B18" s="4" t="s">
        <v>350</v>
      </c>
      <c r="C18" s="86">
        <v>512.94500000000005</v>
      </c>
      <c r="D18" s="86">
        <v>495.65</v>
      </c>
      <c r="E18" s="86">
        <v>436.11415542441534</v>
      </c>
      <c r="F18" s="86">
        <v>467.99299247770836</v>
      </c>
      <c r="G18" s="86">
        <v>518.99662790841035</v>
      </c>
      <c r="H18" s="86">
        <v>578.08411736054359</v>
      </c>
      <c r="I18" s="86">
        <v>549.87914676605715</v>
      </c>
      <c r="J18" s="52"/>
      <c r="K18" s="52"/>
      <c r="L18" s="52"/>
      <c r="M18" s="52"/>
      <c r="N18" s="52"/>
      <c r="O18" s="52"/>
    </row>
    <row r="19" spans="1:15" x14ac:dyDescent="0.25">
      <c r="A19" s="89" t="s">
        <v>587</v>
      </c>
      <c r="B19" s="4" t="s">
        <v>351</v>
      </c>
      <c r="C19" s="86">
        <v>124.453</v>
      </c>
      <c r="D19" s="86">
        <v>107.66200000000001</v>
      </c>
      <c r="E19" s="86">
        <v>96.086852754923001</v>
      </c>
      <c r="F19" s="86">
        <v>110.87280654159298</v>
      </c>
      <c r="G19" s="86">
        <v>129.02546865473994</v>
      </c>
      <c r="H19" s="86">
        <v>144.22177628280838</v>
      </c>
      <c r="I19" s="86">
        <v>131.80848197804778</v>
      </c>
      <c r="J19" s="52"/>
      <c r="K19" s="52"/>
      <c r="L19" s="52"/>
      <c r="M19" s="52"/>
      <c r="N19" s="52"/>
      <c r="O19" s="52"/>
    </row>
    <row r="20" spans="1:15" x14ac:dyDescent="0.25">
      <c r="A20" s="66" t="s">
        <v>766</v>
      </c>
      <c r="B20" s="57"/>
      <c r="C20" s="95">
        <v>1483.4829999999999</v>
      </c>
      <c r="D20" s="95">
        <v>1363.8019999999999</v>
      </c>
      <c r="E20" s="95">
        <v>1214.5409171329757</v>
      </c>
      <c r="F20" s="95">
        <v>1293.7316734834008</v>
      </c>
      <c r="G20" s="95">
        <v>1410.2510521861414</v>
      </c>
      <c r="H20" s="95">
        <v>1505.2367842654439</v>
      </c>
      <c r="I20" s="95">
        <v>1635.1638881833126</v>
      </c>
      <c r="J20" s="34"/>
      <c r="K20" s="34"/>
      <c r="L20" s="34"/>
      <c r="M20" s="34"/>
      <c r="N20" s="34"/>
      <c r="O20" s="34"/>
    </row>
    <row r="21" spans="1:15" x14ac:dyDescent="0.25">
      <c r="A21" s="139"/>
      <c r="B21" s="140"/>
      <c r="C21" s="138"/>
      <c r="D21" s="138"/>
      <c r="E21" s="138"/>
      <c r="F21" s="138"/>
      <c r="G21" s="138"/>
      <c r="H21" s="138"/>
      <c r="I21" s="138"/>
      <c r="J21" s="52"/>
      <c r="K21" s="52"/>
      <c r="L21" s="52"/>
      <c r="M21" s="52"/>
      <c r="N21" s="52"/>
      <c r="O21" s="52"/>
    </row>
    <row r="22" spans="1:15" x14ac:dyDescent="0.25">
      <c r="A22" s="178" t="s">
        <v>574</v>
      </c>
      <c r="B22" s="4"/>
      <c r="C22" s="61"/>
      <c r="D22" s="61"/>
      <c r="E22" s="61"/>
      <c r="F22" s="61"/>
      <c r="G22" s="61"/>
      <c r="H22" s="110"/>
      <c r="I22" s="34"/>
    </row>
    <row r="23" spans="1:15" x14ac:dyDescent="0.25">
      <c r="A23" s="178" t="s">
        <v>757</v>
      </c>
      <c r="B23" s="4"/>
      <c r="C23" s="61"/>
      <c r="D23" s="61"/>
      <c r="E23" s="61"/>
      <c r="F23" s="110"/>
      <c r="G23" s="110"/>
      <c r="H23" s="110"/>
    </row>
    <row r="24" spans="1:15" x14ac:dyDescent="0.25">
      <c r="A24" s="178" t="s">
        <v>710</v>
      </c>
      <c r="B24" s="4"/>
      <c r="C24" s="58"/>
      <c r="D24" s="58"/>
      <c r="E24" s="58"/>
      <c r="F24" s="58"/>
      <c r="G24" s="58"/>
      <c r="H24" s="58"/>
    </row>
    <row r="25" spans="1:15" x14ac:dyDescent="0.25">
      <c r="A25" s="178" t="s">
        <v>575</v>
      </c>
      <c r="B25" s="4"/>
      <c r="C25" s="62"/>
      <c r="D25" s="62"/>
      <c r="E25" s="62"/>
      <c r="F25" s="62"/>
      <c r="G25" s="62"/>
    </row>
    <row r="26" spans="1:15" x14ac:dyDescent="0.25">
      <c r="A26" s="4"/>
      <c r="B26" s="4"/>
      <c r="C26" s="62"/>
      <c r="D26" s="62"/>
      <c r="E26" s="62"/>
      <c r="F26" s="62"/>
      <c r="G26" s="62"/>
    </row>
    <row r="27" spans="1:15" x14ac:dyDescent="0.25">
      <c r="A27" s="4"/>
      <c r="B27" s="4"/>
      <c r="C27" s="63"/>
      <c r="D27" s="63"/>
      <c r="E27" s="63"/>
      <c r="F27" s="63"/>
      <c r="G27" s="63"/>
    </row>
    <row r="28" spans="1:15" x14ac:dyDescent="0.25">
      <c r="A28" s="4"/>
      <c r="B28" s="4"/>
      <c r="C28" s="58"/>
      <c r="D28" s="58"/>
      <c r="E28" s="58"/>
      <c r="F28" s="58"/>
      <c r="G28" s="58"/>
    </row>
    <row r="29" spans="1:15" x14ac:dyDescent="0.25">
      <c r="A29" s="4"/>
      <c r="B29" s="4"/>
      <c r="C29" s="58"/>
      <c r="D29" s="58"/>
      <c r="E29" s="58"/>
      <c r="F29" s="58"/>
      <c r="G29" s="58"/>
    </row>
    <row r="30" spans="1:15" x14ac:dyDescent="0.25">
      <c r="A30" s="4"/>
      <c r="B30" s="4"/>
      <c r="C30" s="124"/>
      <c r="D30" s="124"/>
      <c r="E30" s="124"/>
      <c r="F30" s="124"/>
      <c r="G30" s="124"/>
      <c r="H30" s="124"/>
      <c r="I30" s="124"/>
    </row>
    <row r="31" spans="1:15" x14ac:dyDescent="0.25">
      <c r="A31" s="4"/>
      <c r="B31" s="4"/>
      <c r="C31" s="64"/>
      <c r="D31" s="64"/>
      <c r="E31" s="64"/>
      <c r="F31" s="64"/>
      <c r="G31" s="64"/>
    </row>
    <row r="32" spans="1:15" x14ac:dyDescent="0.25">
      <c r="A32" s="4"/>
      <c r="B32" s="4"/>
      <c r="C32" s="5"/>
      <c r="D32" s="5"/>
      <c r="E32" s="5"/>
      <c r="F32" s="5"/>
      <c r="G32" s="5"/>
    </row>
    <row r="33" spans="1:7" x14ac:dyDescent="0.25">
      <c r="A33" s="4"/>
      <c r="B33" s="4"/>
      <c r="C33" s="5"/>
      <c r="D33" s="5"/>
      <c r="E33" s="5"/>
      <c r="F33" s="5"/>
      <c r="G33" s="5"/>
    </row>
    <row r="34" spans="1:7" x14ac:dyDescent="0.25">
      <c r="A34" s="4"/>
      <c r="B34" s="4"/>
      <c r="C34" s="5"/>
      <c r="D34" s="5"/>
      <c r="E34" s="5"/>
      <c r="F34" s="5"/>
      <c r="G34" s="5"/>
    </row>
    <row r="35" spans="1:7" x14ac:dyDescent="0.25">
      <c r="A35" s="4"/>
      <c r="B35" s="4"/>
      <c r="C35" s="5"/>
      <c r="D35" s="5"/>
      <c r="E35" s="5"/>
      <c r="F35" s="5"/>
      <c r="G35" s="5"/>
    </row>
    <row r="36" spans="1:7" x14ac:dyDescent="0.25">
      <c r="A36" s="4"/>
      <c r="B36" s="4"/>
      <c r="C36" s="5"/>
      <c r="D36" s="5"/>
      <c r="E36" s="5"/>
      <c r="F36" s="5"/>
      <c r="G36" s="5"/>
    </row>
    <row r="37" spans="1:7" x14ac:dyDescent="0.25">
      <c r="A37" s="4"/>
      <c r="B37" s="4"/>
      <c r="C37" s="5"/>
      <c r="D37" s="5"/>
      <c r="E37" s="5"/>
      <c r="F37" s="5"/>
      <c r="G37" s="5"/>
    </row>
    <row r="38" spans="1:7" x14ac:dyDescent="0.25">
      <c r="A38" s="4"/>
      <c r="B38" s="4"/>
      <c r="C38" s="5"/>
      <c r="D38" s="5"/>
      <c r="E38" s="5"/>
      <c r="F38" s="5"/>
      <c r="G38" s="5"/>
    </row>
    <row r="39" spans="1:7" x14ac:dyDescent="0.25">
      <c r="A39" s="4"/>
      <c r="B39" s="4"/>
      <c r="C39" s="5"/>
      <c r="D39" s="5"/>
      <c r="E39" s="5"/>
      <c r="F39" s="5"/>
      <c r="G39" s="5"/>
    </row>
    <row r="40" spans="1:7" x14ac:dyDescent="0.25">
      <c r="A40" s="4"/>
      <c r="B40" s="4"/>
      <c r="C40" s="5"/>
      <c r="D40" s="5"/>
      <c r="E40" s="5"/>
      <c r="F40" s="5"/>
      <c r="G40" s="5"/>
    </row>
    <row r="41" spans="1:7" x14ac:dyDescent="0.25">
      <c r="A41" s="4"/>
      <c r="B41" s="4"/>
      <c r="C41" s="5"/>
      <c r="D41" s="5"/>
      <c r="E41" s="5"/>
      <c r="F41" s="5"/>
      <c r="G41" s="5"/>
    </row>
    <row r="42" spans="1:7" x14ac:dyDescent="0.25">
      <c r="A42" s="4"/>
      <c r="B42" s="4"/>
      <c r="C42" s="5"/>
      <c r="D42" s="5"/>
      <c r="E42" s="5"/>
      <c r="F42" s="5"/>
      <c r="G42" s="5"/>
    </row>
    <row r="43" spans="1:7" x14ac:dyDescent="0.25">
      <c r="A43" s="4"/>
      <c r="B43" s="4"/>
      <c r="C43" s="5"/>
      <c r="D43" s="5"/>
      <c r="E43" s="5"/>
      <c r="F43" s="5"/>
      <c r="G43" s="5"/>
    </row>
    <row r="44" spans="1:7" x14ac:dyDescent="0.25">
      <c r="A44" s="4"/>
      <c r="B44" s="4"/>
      <c r="C44" s="5"/>
      <c r="D44" s="5"/>
      <c r="E44" s="5"/>
      <c r="F44" s="5"/>
      <c r="G44" s="5"/>
    </row>
    <row r="45" spans="1:7" x14ac:dyDescent="0.25">
      <c r="A45" s="4"/>
      <c r="B45" s="4"/>
      <c r="C45" s="5"/>
      <c r="D45" s="5"/>
      <c r="E45" s="5"/>
      <c r="F45" s="5"/>
      <c r="G45" s="5"/>
    </row>
    <row r="46" spans="1:7" x14ac:dyDescent="0.25">
      <c r="A46" s="4"/>
      <c r="B46" s="4"/>
      <c r="C46" s="5"/>
      <c r="D46" s="5"/>
      <c r="E46" s="5"/>
      <c r="F46" s="5"/>
      <c r="G46" s="5"/>
    </row>
    <row r="47" spans="1:7" x14ac:dyDescent="0.25">
      <c r="A47" s="4"/>
      <c r="B47" s="4"/>
      <c r="C47" s="5"/>
      <c r="D47" s="5"/>
      <c r="E47" s="5"/>
      <c r="F47" s="5"/>
      <c r="G47" s="5"/>
    </row>
    <row r="48" spans="1:7" x14ac:dyDescent="0.25">
      <c r="A48" s="4"/>
      <c r="B48" s="4"/>
      <c r="C48" s="5"/>
      <c r="D48" s="5"/>
      <c r="E48" s="5"/>
      <c r="F48" s="5"/>
      <c r="G48" s="5"/>
    </row>
    <row r="49" spans="1:7" x14ac:dyDescent="0.25">
      <c r="A49" s="4"/>
      <c r="B49" s="4"/>
      <c r="C49" s="5"/>
      <c r="D49" s="5"/>
      <c r="E49" s="5"/>
      <c r="F49" s="5"/>
      <c r="G49" s="5"/>
    </row>
    <row r="50" spans="1:7" x14ac:dyDescent="0.25">
      <c r="A50" s="4"/>
      <c r="B50" s="4"/>
      <c r="C50" s="5"/>
      <c r="D50" s="5"/>
      <c r="E50" s="5"/>
      <c r="F50" s="5"/>
      <c r="G50" s="5"/>
    </row>
    <row r="51" spans="1:7" x14ac:dyDescent="0.25">
      <c r="A51" s="4"/>
      <c r="B51" s="4"/>
      <c r="C51" s="5"/>
      <c r="D51" s="5"/>
      <c r="E51" s="5"/>
      <c r="F51" s="5"/>
      <c r="G51" s="5"/>
    </row>
    <row r="52" spans="1:7" x14ac:dyDescent="0.25">
      <c r="A52" s="4"/>
      <c r="B52" s="4"/>
      <c r="C52" s="5"/>
      <c r="D52" s="5"/>
      <c r="E52" s="5"/>
      <c r="F52" s="5"/>
      <c r="G52" s="5"/>
    </row>
    <row r="53" spans="1:7" x14ac:dyDescent="0.25">
      <c r="A53" s="4"/>
      <c r="B53" s="4"/>
      <c r="C53" s="5"/>
      <c r="D53" s="5"/>
      <c r="E53" s="5"/>
      <c r="F53" s="5"/>
      <c r="G53" s="5"/>
    </row>
    <row r="54" spans="1:7" x14ac:dyDescent="0.25">
      <c r="A54" s="4"/>
      <c r="B54" s="4"/>
      <c r="C54" s="5"/>
      <c r="D54" s="5"/>
      <c r="E54" s="5"/>
      <c r="F54" s="5"/>
      <c r="G54" s="5"/>
    </row>
    <row r="55" spans="1:7" x14ac:dyDescent="0.25">
      <c r="A55" s="4"/>
      <c r="B55" s="4"/>
      <c r="C55" s="5"/>
      <c r="D55" s="5"/>
      <c r="E55" s="5"/>
      <c r="F55" s="5"/>
      <c r="G55" s="5"/>
    </row>
    <row r="56" spans="1:7" x14ac:dyDescent="0.25">
      <c r="A56" s="4"/>
      <c r="B56" s="4"/>
      <c r="C56" s="5"/>
      <c r="D56" s="5"/>
      <c r="E56" s="5"/>
      <c r="F56" s="5"/>
      <c r="G56" s="5"/>
    </row>
    <row r="57" spans="1:7" x14ac:dyDescent="0.25">
      <c r="A57" s="4"/>
      <c r="B57" s="4"/>
      <c r="C57" s="5"/>
      <c r="D57" s="5"/>
      <c r="E57" s="5"/>
      <c r="F57" s="5"/>
      <c r="G57" s="5"/>
    </row>
    <row r="58" spans="1:7" x14ac:dyDescent="0.25">
      <c r="A58" s="4"/>
      <c r="B58" s="4"/>
      <c r="C58" s="5"/>
      <c r="D58" s="5"/>
      <c r="E58" s="5"/>
      <c r="F58" s="5"/>
      <c r="G58" s="5"/>
    </row>
    <row r="59" spans="1:7" x14ac:dyDescent="0.25">
      <c r="A59" s="4"/>
      <c r="B59" s="4"/>
      <c r="C59" s="5"/>
      <c r="D59" s="5"/>
      <c r="E59" s="5"/>
      <c r="F59" s="5"/>
      <c r="G59" s="5"/>
    </row>
    <row r="60" spans="1:7" x14ac:dyDescent="0.25">
      <c r="A60" s="4"/>
      <c r="B60" s="4"/>
      <c r="C60" s="5"/>
      <c r="D60" s="5"/>
      <c r="E60" s="5"/>
      <c r="F60" s="5"/>
      <c r="G60" s="5"/>
    </row>
    <row r="61" spans="1:7" x14ac:dyDescent="0.25">
      <c r="A61" s="4"/>
      <c r="B61" s="4"/>
      <c r="C61" s="5"/>
      <c r="D61" s="5"/>
      <c r="E61" s="5"/>
      <c r="F61" s="5"/>
      <c r="G61" s="5"/>
    </row>
    <row r="62" spans="1:7" x14ac:dyDescent="0.25">
      <c r="A62" s="4"/>
      <c r="B62" s="4"/>
      <c r="C62" s="5"/>
      <c r="D62" s="5"/>
      <c r="E62" s="5"/>
      <c r="F62" s="5"/>
      <c r="G62" s="5"/>
    </row>
    <row r="63" spans="1:7" x14ac:dyDescent="0.25">
      <c r="A63" s="4"/>
      <c r="B63" s="4"/>
      <c r="C63" s="5"/>
      <c r="D63" s="5"/>
      <c r="E63" s="5"/>
      <c r="F63" s="5"/>
      <c r="G63" s="5"/>
    </row>
    <row r="64" spans="1:7" x14ac:dyDescent="0.25">
      <c r="A64" s="4"/>
      <c r="B64" s="4"/>
      <c r="C64" s="5"/>
      <c r="D64" s="5"/>
      <c r="E64" s="5"/>
      <c r="F64" s="5"/>
      <c r="G64" s="5"/>
    </row>
    <row r="65" spans="1:7" x14ac:dyDescent="0.25">
      <c r="A65" s="4"/>
      <c r="B65" s="4"/>
      <c r="C65" s="5"/>
      <c r="D65" s="5"/>
      <c r="E65" s="5"/>
      <c r="F65" s="5"/>
      <c r="G65" s="5"/>
    </row>
    <row r="66" spans="1:7" x14ac:dyDescent="0.25">
      <c r="A66" s="4"/>
      <c r="B66" s="4"/>
      <c r="C66" s="5"/>
      <c r="D66" s="5"/>
      <c r="E66" s="5"/>
      <c r="F66" s="5"/>
      <c r="G66" s="5"/>
    </row>
    <row r="67" spans="1:7" x14ac:dyDescent="0.25">
      <c r="A67" s="4"/>
      <c r="B67" s="4"/>
      <c r="C67" s="5"/>
      <c r="D67" s="5"/>
      <c r="E67" s="5"/>
      <c r="F67" s="5"/>
      <c r="G67" s="5"/>
    </row>
    <row r="68" spans="1:7" x14ac:dyDescent="0.25">
      <c r="A68" s="4"/>
      <c r="B68" s="4"/>
      <c r="C68" s="5"/>
      <c r="D68" s="5"/>
      <c r="E68" s="5"/>
      <c r="F68" s="5"/>
      <c r="G68" s="5"/>
    </row>
    <row r="69" spans="1:7" x14ac:dyDescent="0.25">
      <c r="A69" s="4"/>
      <c r="B69" s="4"/>
      <c r="C69" s="5"/>
      <c r="D69" s="5"/>
      <c r="E69" s="5"/>
      <c r="F69" s="5"/>
      <c r="G69" s="5"/>
    </row>
    <row r="70" spans="1:7" x14ac:dyDescent="0.25">
      <c r="A70" s="4"/>
      <c r="B70" s="4"/>
      <c r="C70" s="5"/>
      <c r="D70" s="5"/>
      <c r="E70" s="5"/>
      <c r="F70" s="5"/>
      <c r="G70" s="5"/>
    </row>
    <row r="71" spans="1:7" x14ac:dyDescent="0.25">
      <c r="A71" s="4"/>
      <c r="B71" s="4"/>
      <c r="C71" s="5"/>
      <c r="D71" s="5"/>
      <c r="E71" s="5"/>
      <c r="F71" s="5"/>
      <c r="G71" s="5"/>
    </row>
    <row r="72" spans="1:7" x14ac:dyDescent="0.25">
      <c r="A72" s="4"/>
      <c r="B72" s="4"/>
      <c r="C72" s="5"/>
      <c r="D72" s="5"/>
      <c r="E72" s="5"/>
      <c r="F72" s="5"/>
      <c r="G72" s="5"/>
    </row>
    <row r="73" spans="1:7" x14ac:dyDescent="0.25">
      <c r="A73" s="4"/>
      <c r="B73" s="4"/>
      <c r="C73" s="5"/>
      <c r="D73" s="5"/>
      <c r="E73" s="5"/>
      <c r="F73" s="5"/>
      <c r="G73" s="5"/>
    </row>
    <row r="74" spans="1:7" x14ac:dyDescent="0.25">
      <c r="A74" s="4"/>
      <c r="B74" s="4"/>
      <c r="C74" s="5"/>
      <c r="D74" s="5"/>
      <c r="E74" s="5"/>
      <c r="F74" s="5"/>
      <c r="G74" s="5"/>
    </row>
    <row r="75" spans="1:7" x14ac:dyDescent="0.25">
      <c r="A75" s="4"/>
      <c r="B75" s="4"/>
      <c r="C75" s="5"/>
      <c r="D75" s="5"/>
      <c r="E75" s="5"/>
      <c r="F75" s="5"/>
      <c r="G75" s="5"/>
    </row>
    <row r="76" spans="1:7" x14ac:dyDescent="0.25">
      <c r="A76" s="4"/>
      <c r="B76" s="4"/>
      <c r="C76" s="5"/>
      <c r="D76" s="5"/>
      <c r="E76" s="5"/>
      <c r="F76" s="5"/>
      <c r="G76" s="5"/>
    </row>
    <row r="77" spans="1:7" x14ac:dyDescent="0.25">
      <c r="A77" s="4"/>
      <c r="B77" s="4"/>
      <c r="C77" s="5"/>
      <c r="D77" s="5"/>
      <c r="E77" s="5"/>
      <c r="F77" s="5"/>
      <c r="G77" s="5"/>
    </row>
    <row r="78" spans="1:7" x14ac:dyDescent="0.25">
      <c r="A78" s="4"/>
      <c r="B78" s="4"/>
      <c r="C78" s="5"/>
      <c r="D78" s="5"/>
      <c r="E78" s="5"/>
      <c r="F78" s="5"/>
      <c r="G78" s="5"/>
    </row>
    <row r="79" spans="1:7" x14ac:dyDescent="0.25">
      <c r="A79" s="4"/>
      <c r="B79" s="4"/>
      <c r="C79" s="5"/>
      <c r="D79" s="5"/>
      <c r="E79" s="5"/>
      <c r="F79" s="5"/>
      <c r="G79" s="5"/>
    </row>
    <row r="80" spans="1:7" x14ac:dyDescent="0.25">
      <c r="A80" s="4"/>
      <c r="B80" s="4"/>
      <c r="C80" s="5"/>
      <c r="D80" s="5"/>
      <c r="E80" s="5"/>
      <c r="F80" s="5"/>
      <c r="G80" s="5"/>
    </row>
    <row r="81" spans="1:7" x14ac:dyDescent="0.25">
      <c r="A81" s="4"/>
      <c r="B81" s="4"/>
      <c r="C81" s="5"/>
      <c r="D81" s="5"/>
      <c r="E81" s="5"/>
      <c r="F81" s="5"/>
      <c r="G81" s="5"/>
    </row>
    <row r="82" spans="1:7" x14ac:dyDescent="0.25">
      <c r="A82" s="4"/>
      <c r="B82" s="4"/>
      <c r="C82" s="5"/>
      <c r="D82" s="5"/>
      <c r="E82" s="5"/>
      <c r="F82" s="5"/>
      <c r="G82" s="5"/>
    </row>
    <row r="83" spans="1:7" x14ac:dyDescent="0.25">
      <c r="A83" s="4"/>
      <c r="B83" s="4"/>
      <c r="C83" s="5"/>
      <c r="D83" s="5"/>
      <c r="E83" s="5"/>
      <c r="F83" s="5"/>
      <c r="G83" s="5"/>
    </row>
    <row r="84" spans="1:7" x14ac:dyDescent="0.25">
      <c r="A84" s="4"/>
      <c r="B84" s="4"/>
      <c r="C84" s="5"/>
      <c r="D84" s="5"/>
      <c r="E84" s="5"/>
      <c r="F84" s="5"/>
      <c r="G84" s="5"/>
    </row>
    <row r="85" spans="1:7" x14ac:dyDescent="0.25">
      <c r="A85" s="4"/>
      <c r="B85" s="4"/>
      <c r="C85" s="5"/>
      <c r="D85" s="5"/>
      <c r="E85" s="5"/>
      <c r="F85" s="5"/>
      <c r="G85" s="5"/>
    </row>
    <row r="86" spans="1:7" x14ac:dyDescent="0.25">
      <c r="A86" s="4"/>
      <c r="B86" s="4"/>
      <c r="C86" s="5"/>
      <c r="D86" s="5"/>
      <c r="E86" s="5"/>
      <c r="F86" s="5"/>
      <c r="G86" s="5"/>
    </row>
    <row r="87" spans="1:7" x14ac:dyDescent="0.25">
      <c r="A87" s="4"/>
      <c r="B87" s="4"/>
      <c r="C87" s="5"/>
      <c r="D87" s="5"/>
      <c r="E87" s="5"/>
      <c r="F87" s="5"/>
      <c r="G87" s="5"/>
    </row>
    <row r="88" spans="1:7" x14ac:dyDescent="0.25">
      <c r="A88" s="4"/>
      <c r="B88" s="4"/>
      <c r="C88" s="5"/>
      <c r="D88" s="5"/>
      <c r="E88" s="5"/>
      <c r="F88" s="5"/>
      <c r="G88" s="5"/>
    </row>
    <row r="89" spans="1:7" x14ac:dyDescent="0.25">
      <c r="A89" s="4"/>
      <c r="B89" s="4"/>
      <c r="C89" s="5"/>
      <c r="D89" s="5"/>
      <c r="E89" s="5"/>
      <c r="F89" s="5"/>
      <c r="G89" s="5"/>
    </row>
    <row r="90" spans="1:7" x14ac:dyDescent="0.25">
      <c r="A90" s="4"/>
      <c r="B90" s="4"/>
      <c r="C90" s="5"/>
      <c r="D90" s="5"/>
      <c r="E90" s="5"/>
      <c r="F90" s="5"/>
      <c r="G90" s="5"/>
    </row>
    <row r="91" spans="1:7" x14ac:dyDescent="0.25">
      <c r="A91" s="4"/>
      <c r="B91" s="4"/>
      <c r="C91" s="5"/>
      <c r="D91" s="5"/>
      <c r="E91" s="5"/>
      <c r="F91" s="5"/>
      <c r="G91" s="5"/>
    </row>
    <row r="92" spans="1:7" x14ac:dyDescent="0.25">
      <c r="A92" s="4"/>
      <c r="B92" s="4"/>
      <c r="C92" s="5"/>
      <c r="D92" s="5"/>
      <c r="E92" s="5"/>
      <c r="F92" s="5"/>
      <c r="G92" s="5"/>
    </row>
    <row r="93" spans="1:7" x14ac:dyDescent="0.25">
      <c r="A93" s="4"/>
      <c r="B93" s="4"/>
      <c r="C93" s="5"/>
      <c r="D93" s="5"/>
      <c r="E93" s="5"/>
      <c r="F93" s="5"/>
      <c r="G93" s="5"/>
    </row>
    <row r="94" spans="1:7" x14ac:dyDescent="0.25">
      <c r="A94" s="4"/>
      <c r="B94" s="4"/>
      <c r="C94" s="5"/>
      <c r="D94" s="5"/>
      <c r="E94" s="5"/>
      <c r="F94" s="5"/>
      <c r="G94" s="5"/>
    </row>
    <row r="95" spans="1:7" x14ac:dyDescent="0.25">
      <c r="A95" s="4"/>
      <c r="B95" s="4"/>
      <c r="C95" s="5"/>
      <c r="D95" s="5"/>
      <c r="E95" s="5"/>
      <c r="F95" s="5"/>
      <c r="G95" s="5"/>
    </row>
    <row r="96" spans="1:7" x14ac:dyDescent="0.25">
      <c r="A96" s="4"/>
      <c r="B96" s="4"/>
      <c r="C96" s="5"/>
      <c r="D96" s="5"/>
      <c r="E96" s="5"/>
      <c r="F96" s="5"/>
      <c r="G96" s="5"/>
    </row>
    <row r="97" spans="1:7" x14ac:dyDescent="0.25">
      <c r="A97" s="4"/>
      <c r="B97" s="4"/>
      <c r="C97" s="5"/>
      <c r="D97" s="5"/>
      <c r="E97" s="5"/>
      <c r="F97" s="5"/>
      <c r="G97" s="5"/>
    </row>
    <row r="98" spans="1:7" x14ac:dyDescent="0.25">
      <c r="A98" s="4"/>
      <c r="B98" s="4"/>
      <c r="C98" s="5"/>
      <c r="D98" s="5"/>
      <c r="E98" s="5"/>
      <c r="F98" s="5"/>
      <c r="G98" s="5"/>
    </row>
    <row r="99" spans="1:7" x14ac:dyDescent="0.25">
      <c r="A99" s="4"/>
      <c r="B99" s="4"/>
      <c r="C99" s="5"/>
      <c r="D99" s="5"/>
      <c r="E99" s="5"/>
      <c r="F99" s="5"/>
      <c r="G99" s="5"/>
    </row>
    <row r="100" spans="1:7" x14ac:dyDescent="0.25">
      <c r="A100" s="4"/>
      <c r="B100" s="4"/>
      <c r="C100" s="5"/>
      <c r="D100" s="5"/>
      <c r="E100" s="5"/>
      <c r="F100" s="5"/>
      <c r="G100" s="5"/>
    </row>
    <row r="101" spans="1:7" x14ac:dyDescent="0.25">
      <c r="A101" s="4"/>
      <c r="B101" s="4"/>
      <c r="C101" s="5"/>
      <c r="D101" s="5"/>
      <c r="E101" s="5"/>
      <c r="F101" s="5"/>
      <c r="G101" s="5"/>
    </row>
    <row r="102" spans="1:7" x14ac:dyDescent="0.25">
      <c r="A102" s="4"/>
      <c r="B102" s="4"/>
      <c r="C102" s="5"/>
      <c r="D102" s="5"/>
      <c r="E102" s="5"/>
      <c r="F102" s="5"/>
      <c r="G102" s="5"/>
    </row>
    <row r="103" spans="1:7" x14ac:dyDescent="0.25">
      <c r="A103" s="4"/>
      <c r="B103" s="4"/>
      <c r="C103" s="5"/>
      <c r="D103" s="5"/>
      <c r="E103" s="5"/>
      <c r="F103" s="5"/>
      <c r="G103" s="5"/>
    </row>
    <row r="104" spans="1:7" x14ac:dyDescent="0.25">
      <c r="A104" s="4"/>
      <c r="B104" s="4"/>
      <c r="C104" s="5"/>
      <c r="D104" s="5"/>
      <c r="E104" s="5"/>
      <c r="F104" s="5"/>
      <c r="G104" s="5"/>
    </row>
    <row r="105" spans="1:7" x14ac:dyDescent="0.25">
      <c r="A105" s="4"/>
      <c r="B105" s="4"/>
      <c r="C105" s="5"/>
      <c r="D105" s="5"/>
      <c r="E105" s="5"/>
      <c r="F105" s="5"/>
      <c r="G105" s="5"/>
    </row>
    <row r="106" spans="1:7" x14ac:dyDescent="0.25">
      <c r="A106" s="4"/>
      <c r="B106" s="4"/>
      <c r="C106" s="5"/>
      <c r="D106" s="5"/>
      <c r="E106" s="5"/>
      <c r="F106" s="5"/>
      <c r="G106" s="5"/>
    </row>
    <row r="107" spans="1:7" x14ac:dyDescent="0.25">
      <c r="A107" s="4"/>
      <c r="B107" s="4"/>
      <c r="C107" s="5"/>
      <c r="D107" s="5"/>
      <c r="E107" s="5"/>
      <c r="F107" s="5"/>
      <c r="G107" s="5"/>
    </row>
    <row r="108" spans="1:7" x14ac:dyDescent="0.25">
      <c r="A108" s="4"/>
      <c r="B108" s="4"/>
      <c r="C108" s="5"/>
      <c r="D108" s="5"/>
      <c r="E108" s="5"/>
      <c r="F108" s="5"/>
      <c r="G108" s="5"/>
    </row>
    <row r="109" spans="1:7" x14ac:dyDescent="0.25">
      <c r="A109" s="4"/>
      <c r="B109" s="4"/>
      <c r="C109" s="5"/>
      <c r="D109" s="5"/>
      <c r="E109" s="5"/>
      <c r="F109" s="5"/>
      <c r="G109" s="5"/>
    </row>
    <row r="110" spans="1:7" x14ac:dyDescent="0.25">
      <c r="A110" s="4"/>
      <c r="B110" s="4"/>
      <c r="C110" s="5"/>
      <c r="D110" s="5"/>
      <c r="E110" s="5"/>
      <c r="F110" s="5"/>
      <c r="G110" s="5"/>
    </row>
    <row r="111" spans="1:7" x14ac:dyDescent="0.25">
      <c r="A111" s="4"/>
      <c r="B111" s="4"/>
      <c r="C111" s="5"/>
      <c r="D111" s="5"/>
      <c r="E111" s="5"/>
      <c r="F111" s="5"/>
      <c r="G111" s="5"/>
    </row>
    <row r="112" spans="1:7" x14ac:dyDescent="0.25">
      <c r="A112" s="4"/>
      <c r="B112" s="4"/>
      <c r="C112" s="5"/>
      <c r="D112" s="5"/>
      <c r="E112" s="5"/>
      <c r="F112" s="5"/>
      <c r="G112" s="5"/>
    </row>
    <row r="113" spans="1:7" x14ac:dyDescent="0.25">
      <c r="A113" s="4"/>
      <c r="B113" s="4"/>
      <c r="C113" s="5"/>
      <c r="D113" s="5"/>
      <c r="E113" s="5"/>
      <c r="F113" s="5"/>
      <c r="G113" s="5"/>
    </row>
    <row r="114" spans="1:7" x14ac:dyDescent="0.25">
      <c r="A114" s="4"/>
      <c r="B114" s="4"/>
      <c r="C114" s="5"/>
      <c r="D114" s="5"/>
      <c r="E114" s="5"/>
      <c r="F114" s="5"/>
      <c r="G114" s="5"/>
    </row>
    <row r="115" spans="1:7" x14ac:dyDescent="0.25">
      <c r="A115" s="4"/>
      <c r="B115" s="4"/>
      <c r="C115" s="5"/>
      <c r="D115" s="5"/>
      <c r="E115" s="5"/>
      <c r="F115" s="5"/>
      <c r="G115" s="5"/>
    </row>
    <row r="116" spans="1:7" x14ac:dyDescent="0.25">
      <c r="A116" s="4"/>
      <c r="B116" s="4"/>
      <c r="C116" s="5"/>
      <c r="D116" s="5"/>
      <c r="E116" s="5"/>
      <c r="F116" s="5"/>
      <c r="G116" s="5"/>
    </row>
    <row r="117" spans="1:7" x14ac:dyDescent="0.25">
      <c r="A117" s="4"/>
      <c r="B117" s="4"/>
      <c r="C117" s="5"/>
      <c r="D117" s="5"/>
      <c r="E117" s="5"/>
      <c r="F117" s="5"/>
      <c r="G117" s="5"/>
    </row>
    <row r="118" spans="1:7" x14ac:dyDescent="0.25">
      <c r="A118" s="4"/>
      <c r="B118" s="4"/>
      <c r="C118" s="5"/>
      <c r="D118" s="5"/>
      <c r="E118" s="5"/>
      <c r="F118" s="5"/>
      <c r="G118" s="5"/>
    </row>
    <row r="119" spans="1:7" x14ac:dyDescent="0.25">
      <c r="A119" s="4"/>
      <c r="B119" s="4"/>
      <c r="C119" s="5"/>
      <c r="D119" s="5"/>
      <c r="E119" s="5"/>
      <c r="F119" s="5"/>
      <c r="G119" s="5"/>
    </row>
    <row r="120" spans="1:7" x14ac:dyDescent="0.25">
      <c r="A120" s="4"/>
      <c r="B120" s="4"/>
      <c r="C120" s="5"/>
      <c r="D120" s="5"/>
      <c r="E120" s="5"/>
      <c r="F120" s="5"/>
      <c r="G120" s="5"/>
    </row>
    <row r="121" spans="1:7" x14ac:dyDescent="0.25">
      <c r="A121" s="4"/>
      <c r="B121" s="4"/>
      <c r="C121" s="5"/>
      <c r="D121" s="5"/>
      <c r="E121" s="5"/>
      <c r="F121" s="5"/>
      <c r="G121" s="5"/>
    </row>
    <row r="122" spans="1:7" x14ac:dyDescent="0.25">
      <c r="A122" s="4"/>
      <c r="B122" s="4"/>
      <c r="C122" s="5"/>
      <c r="D122" s="5"/>
      <c r="E122" s="5"/>
      <c r="F122" s="5"/>
      <c r="G122" s="5"/>
    </row>
    <row r="123" spans="1:7" x14ac:dyDescent="0.25">
      <c r="A123" s="4"/>
      <c r="B123" s="4"/>
      <c r="C123" s="5"/>
      <c r="D123" s="5"/>
      <c r="E123" s="5"/>
      <c r="F123" s="5"/>
      <c r="G123" s="5"/>
    </row>
    <row r="124" spans="1:7" x14ac:dyDescent="0.25">
      <c r="A124" s="4"/>
      <c r="B124" s="4"/>
      <c r="C124" s="5"/>
      <c r="D124" s="5"/>
      <c r="E124" s="5"/>
      <c r="F124" s="5"/>
      <c r="G124" s="5"/>
    </row>
    <row r="125" spans="1:7" x14ac:dyDescent="0.25">
      <c r="A125" s="4"/>
      <c r="B125" s="4"/>
      <c r="C125" s="5"/>
      <c r="D125" s="5"/>
      <c r="E125" s="5"/>
      <c r="F125" s="5"/>
      <c r="G125" s="5"/>
    </row>
    <row r="126" spans="1:7" x14ac:dyDescent="0.25">
      <c r="A126" s="4"/>
      <c r="B126" s="4"/>
      <c r="C126" s="5"/>
      <c r="D126" s="5"/>
      <c r="E126" s="5"/>
      <c r="F126" s="5"/>
      <c r="G126" s="5"/>
    </row>
    <row r="127" spans="1:7" x14ac:dyDescent="0.25">
      <c r="A127" s="4"/>
      <c r="B127" s="4"/>
      <c r="C127" s="5"/>
      <c r="D127" s="5"/>
      <c r="E127" s="5"/>
      <c r="F127" s="5"/>
      <c r="G127" s="5"/>
    </row>
    <row r="128" spans="1:7" x14ac:dyDescent="0.25">
      <c r="A128" s="4"/>
      <c r="B128" s="4"/>
      <c r="C128" s="5"/>
      <c r="D128" s="5"/>
      <c r="E128" s="5"/>
      <c r="F128" s="5"/>
      <c r="G128" s="5"/>
    </row>
    <row r="129" spans="1:7" x14ac:dyDescent="0.25">
      <c r="A129" s="4"/>
      <c r="B129" s="4"/>
      <c r="C129" s="5"/>
      <c r="D129" s="5"/>
      <c r="E129" s="5"/>
      <c r="F129" s="5"/>
      <c r="G129" s="5"/>
    </row>
    <row r="130" spans="1:7" x14ac:dyDescent="0.25">
      <c r="A130" s="4"/>
      <c r="B130" s="4"/>
      <c r="C130" s="5"/>
      <c r="D130" s="5"/>
      <c r="E130" s="5"/>
      <c r="F130" s="5"/>
      <c r="G130" s="5"/>
    </row>
    <row r="131" spans="1:7" x14ac:dyDescent="0.25">
      <c r="A131" s="4"/>
      <c r="B131" s="4"/>
      <c r="C131" s="5"/>
      <c r="D131" s="5"/>
      <c r="E131" s="5"/>
      <c r="F131" s="5"/>
      <c r="G131" s="5"/>
    </row>
    <row r="132" spans="1:7" x14ac:dyDescent="0.25">
      <c r="A132" s="4"/>
      <c r="B132" s="4"/>
      <c r="C132" s="5"/>
      <c r="D132" s="5"/>
      <c r="E132" s="5"/>
      <c r="F132" s="5"/>
      <c r="G132" s="5"/>
    </row>
    <row r="133" spans="1:7" x14ac:dyDescent="0.25">
      <c r="A133" s="4"/>
      <c r="B133" s="4"/>
      <c r="C133" s="5"/>
      <c r="D133" s="5"/>
      <c r="E133" s="5"/>
      <c r="F133" s="5"/>
      <c r="G133" s="5"/>
    </row>
    <row r="134" spans="1:7" x14ac:dyDescent="0.25">
      <c r="A134" s="4"/>
      <c r="B134" s="4"/>
      <c r="C134" s="5"/>
      <c r="D134" s="5"/>
      <c r="E134" s="5"/>
      <c r="F134" s="5"/>
      <c r="G134" s="5"/>
    </row>
    <row r="135" spans="1:7" x14ac:dyDescent="0.25">
      <c r="A135" s="4"/>
      <c r="B135" s="4"/>
      <c r="C135" s="5"/>
      <c r="D135" s="5"/>
      <c r="E135" s="5"/>
      <c r="F135" s="5"/>
      <c r="G135" s="5"/>
    </row>
    <row r="136" spans="1:7" x14ac:dyDescent="0.25">
      <c r="A136" s="4"/>
      <c r="B136" s="4"/>
      <c r="C136" s="5"/>
      <c r="D136" s="5"/>
      <c r="E136" s="5"/>
      <c r="F136" s="5"/>
      <c r="G136" s="5"/>
    </row>
    <row r="137" spans="1:7" x14ac:dyDescent="0.25">
      <c r="A137" s="4"/>
      <c r="B137" s="4"/>
      <c r="C137" s="5"/>
      <c r="D137" s="5"/>
      <c r="E137" s="5"/>
      <c r="F137" s="5"/>
      <c r="G137" s="5"/>
    </row>
    <row r="138" spans="1:7" x14ac:dyDescent="0.25">
      <c r="A138" s="4"/>
      <c r="B138" s="4"/>
      <c r="C138" s="5"/>
      <c r="D138" s="5"/>
      <c r="E138" s="5"/>
      <c r="F138" s="5"/>
      <c r="G138" s="5"/>
    </row>
    <row r="139" spans="1:7" x14ac:dyDescent="0.25">
      <c r="A139" s="4"/>
      <c r="B139" s="4"/>
      <c r="C139" s="5"/>
      <c r="D139" s="5"/>
      <c r="E139" s="5"/>
      <c r="F139" s="5"/>
      <c r="G139" s="5"/>
    </row>
    <row r="140" spans="1:7" x14ac:dyDescent="0.25">
      <c r="A140" s="4"/>
      <c r="B140" s="4"/>
      <c r="C140" s="5"/>
      <c r="D140" s="5"/>
      <c r="E140" s="5"/>
      <c r="F140" s="5"/>
      <c r="G140" s="5"/>
    </row>
    <row r="141" spans="1:7" x14ac:dyDescent="0.25">
      <c r="A141" s="4"/>
      <c r="B141" s="4"/>
      <c r="C141" s="5"/>
      <c r="D141" s="5"/>
      <c r="E141" s="5"/>
      <c r="F141" s="5"/>
      <c r="G141" s="5"/>
    </row>
    <row r="142" spans="1:7" x14ac:dyDescent="0.25">
      <c r="A142" s="4"/>
      <c r="B142" s="4"/>
      <c r="C142" s="5"/>
      <c r="D142" s="5"/>
      <c r="E142" s="5"/>
      <c r="F142" s="5"/>
      <c r="G142" s="5"/>
    </row>
    <row r="143" spans="1:7" x14ac:dyDescent="0.25">
      <c r="A143" s="4"/>
      <c r="B143" s="4"/>
      <c r="C143" s="5"/>
      <c r="D143" s="5"/>
      <c r="E143" s="5"/>
      <c r="F143" s="5"/>
      <c r="G143" s="5"/>
    </row>
    <row r="144" spans="1:7" x14ac:dyDescent="0.25">
      <c r="A144" s="4"/>
      <c r="B144" s="4"/>
      <c r="C144" s="5"/>
      <c r="D144" s="5"/>
      <c r="E144" s="5"/>
      <c r="F144" s="5"/>
      <c r="G144" s="5"/>
    </row>
    <row r="145" spans="1:7" x14ac:dyDescent="0.25">
      <c r="A145" s="4"/>
      <c r="B145" s="4"/>
      <c r="C145" s="5"/>
      <c r="D145" s="5"/>
      <c r="E145" s="5"/>
      <c r="F145" s="5"/>
      <c r="G145" s="5"/>
    </row>
    <row r="146" spans="1:7" x14ac:dyDescent="0.25">
      <c r="A146" s="4"/>
      <c r="B146" s="4"/>
      <c r="C146" s="5"/>
      <c r="D146" s="5"/>
      <c r="E146" s="5"/>
      <c r="F146" s="5"/>
      <c r="G146" s="5"/>
    </row>
    <row r="147" spans="1:7" x14ac:dyDescent="0.25">
      <c r="A147" s="4"/>
      <c r="B147" s="4"/>
      <c r="C147" s="5"/>
      <c r="D147" s="5"/>
      <c r="E147" s="5"/>
      <c r="F147" s="5"/>
      <c r="G147" s="5"/>
    </row>
    <row r="148" spans="1:7" x14ac:dyDescent="0.25">
      <c r="A148" s="4"/>
      <c r="B148" s="4"/>
      <c r="C148" s="5"/>
      <c r="D148" s="5"/>
      <c r="E148" s="5"/>
      <c r="F148" s="5"/>
      <c r="G148" s="5"/>
    </row>
    <row r="149" spans="1:7" x14ac:dyDescent="0.25">
      <c r="A149" s="4"/>
      <c r="B149" s="4"/>
      <c r="C149" s="5"/>
      <c r="D149" s="5"/>
      <c r="E149" s="5"/>
      <c r="F149" s="5"/>
      <c r="G149" s="5"/>
    </row>
    <row r="150" spans="1:7" x14ac:dyDescent="0.25">
      <c r="A150" s="4"/>
      <c r="B150" s="4"/>
      <c r="C150" s="5"/>
      <c r="D150" s="5"/>
      <c r="E150" s="5"/>
      <c r="F150" s="5"/>
      <c r="G150" s="5"/>
    </row>
    <row r="151" spans="1:7" x14ac:dyDescent="0.25">
      <c r="A151" s="4"/>
      <c r="B151" s="4"/>
      <c r="C151" s="5"/>
      <c r="D151" s="5"/>
      <c r="E151" s="5"/>
      <c r="F151" s="5"/>
      <c r="G151" s="5"/>
    </row>
    <row r="152" spans="1:7" x14ac:dyDescent="0.25">
      <c r="A152" s="4"/>
      <c r="B152" s="4"/>
      <c r="C152" s="5"/>
      <c r="D152" s="5"/>
      <c r="E152" s="5"/>
      <c r="F152" s="5"/>
      <c r="G152" s="5"/>
    </row>
    <row r="153" spans="1:7" x14ac:dyDescent="0.25">
      <c r="A153" s="4"/>
      <c r="B153" s="4"/>
      <c r="C153" s="5"/>
      <c r="D153" s="5"/>
      <c r="E153" s="5"/>
      <c r="F153" s="5"/>
      <c r="G153" s="5"/>
    </row>
    <row r="154" spans="1:7" x14ac:dyDescent="0.25">
      <c r="A154" s="4"/>
      <c r="B154" s="4"/>
      <c r="C154" s="5"/>
      <c r="D154" s="5"/>
      <c r="E154" s="5"/>
      <c r="F154" s="5"/>
      <c r="G154" s="5"/>
    </row>
    <row r="155" spans="1:7" x14ac:dyDescent="0.25">
      <c r="A155" s="4"/>
      <c r="B155" s="4"/>
      <c r="C155" s="5"/>
      <c r="D155" s="5"/>
      <c r="E155" s="5"/>
      <c r="F155" s="5"/>
      <c r="G155" s="5"/>
    </row>
    <row r="156" spans="1:7" x14ac:dyDescent="0.25">
      <c r="A156" s="4"/>
      <c r="B156" s="4"/>
      <c r="C156" s="5"/>
      <c r="D156" s="5"/>
      <c r="E156" s="5"/>
      <c r="F156" s="5"/>
      <c r="G156" s="5"/>
    </row>
    <row r="157" spans="1:7" x14ac:dyDescent="0.25">
      <c r="A157" s="4"/>
      <c r="B157" s="4"/>
      <c r="C157" s="5"/>
      <c r="D157" s="5"/>
      <c r="E157" s="5"/>
      <c r="F157" s="5"/>
      <c r="G157" s="5"/>
    </row>
    <row r="158" spans="1:7" x14ac:dyDescent="0.25">
      <c r="A158" s="4"/>
      <c r="B158" s="4"/>
      <c r="C158" s="5"/>
      <c r="D158" s="5"/>
      <c r="E158" s="5"/>
      <c r="F158" s="5"/>
      <c r="G158" s="5"/>
    </row>
    <row r="159" spans="1:7" x14ac:dyDescent="0.25">
      <c r="A159" s="4"/>
      <c r="B159" s="4"/>
      <c r="C159" s="5"/>
      <c r="D159" s="5"/>
      <c r="E159" s="5"/>
      <c r="F159" s="5"/>
      <c r="G159" s="5"/>
    </row>
    <row r="160" spans="1:7" x14ac:dyDescent="0.25">
      <c r="A160" s="4"/>
      <c r="B160" s="4"/>
      <c r="C160" s="5"/>
      <c r="D160" s="5"/>
      <c r="E160" s="5"/>
      <c r="F160" s="5"/>
      <c r="G160" s="5"/>
    </row>
    <row r="161" spans="1:7" x14ac:dyDescent="0.25">
      <c r="A161" s="4"/>
      <c r="B161" s="4"/>
      <c r="C161" s="5"/>
      <c r="D161" s="5"/>
      <c r="E161" s="5"/>
      <c r="F161" s="5"/>
      <c r="G161" s="5"/>
    </row>
    <row r="162" spans="1:7" x14ac:dyDescent="0.25">
      <c r="A162" s="4"/>
      <c r="B162" s="4"/>
      <c r="C162" s="5"/>
      <c r="D162" s="5"/>
      <c r="E162" s="5"/>
      <c r="F162" s="5"/>
      <c r="G162" s="5"/>
    </row>
    <row r="163" spans="1:7" x14ac:dyDescent="0.25">
      <c r="A163" s="4"/>
      <c r="B163" s="4"/>
      <c r="C163" s="5"/>
      <c r="D163" s="5"/>
      <c r="E163" s="5"/>
      <c r="F163" s="5"/>
      <c r="G163" s="5"/>
    </row>
    <row r="164" spans="1:7" x14ac:dyDescent="0.25">
      <c r="B164" s="4"/>
      <c r="C164" s="5"/>
      <c r="D164" s="5"/>
      <c r="E164" s="5"/>
      <c r="F164" s="5"/>
      <c r="G164" s="5"/>
    </row>
    <row r="165" spans="1:7" x14ac:dyDescent="0.25">
      <c r="A165" s="53"/>
      <c r="B165" s="53"/>
    </row>
    <row r="166" spans="1:7" x14ac:dyDescent="0.25">
      <c r="A166" s="53"/>
      <c r="B166" s="53"/>
    </row>
    <row r="167" spans="1:7" x14ac:dyDescent="0.25">
      <c r="A167" s="53"/>
      <c r="B167" s="53"/>
    </row>
    <row r="168" spans="1:7" x14ac:dyDescent="0.25">
      <c r="A168" s="53"/>
      <c r="B168" s="53"/>
    </row>
    <row r="169" spans="1:7" x14ac:dyDescent="0.25">
      <c r="A169" s="53"/>
      <c r="B169" s="53"/>
    </row>
    <row r="170" spans="1:7" x14ac:dyDescent="0.25">
      <c r="A170" s="53"/>
      <c r="B170" s="53"/>
    </row>
    <row r="171" spans="1:7" x14ac:dyDescent="0.25">
      <c r="A171" s="53"/>
      <c r="B171" s="53"/>
    </row>
    <row r="172" spans="1:7" x14ac:dyDescent="0.25">
      <c r="A172" s="53"/>
      <c r="B172" s="53"/>
    </row>
    <row r="173" spans="1:7" x14ac:dyDescent="0.25">
      <c r="A173" s="53"/>
      <c r="B173" s="53"/>
    </row>
    <row r="174" spans="1:7" x14ac:dyDescent="0.25">
      <c r="A174" s="53"/>
      <c r="B174" s="53"/>
    </row>
    <row r="175" spans="1:7" x14ac:dyDescent="0.25">
      <c r="A175" s="53"/>
      <c r="B175" s="53"/>
    </row>
    <row r="176" spans="1:7" x14ac:dyDescent="0.25">
      <c r="A176" s="53"/>
      <c r="B176" s="53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  <row r="224" spans="1:2" x14ac:dyDescent="0.25">
      <c r="A224" s="53"/>
      <c r="B224" s="53"/>
    </row>
    <row r="225" spans="1:2" x14ac:dyDescent="0.25">
      <c r="A225" s="53"/>
      <c r="B225" s="53"/>
    </row>
    <row r="226" spans="1:2" x14ac:dyDescent="0.25">
      <c r="A226" s="53"/>
      <c r="B226" s="53"/>
    </row>
    <row r="227" spans="1:2" x14ac:dyDescent="0.25">
      <c r="A227" s="53"/>
      <c r="B227" s="53"/>
    </row>
    <row r="228" spans="1:2" x14ac:dyDescent="0.25">
      <c r="A228" s="53"/>
      <c r="B228" s="53"/>
    </row>
    <row r="229" spans="1:2" x14ac:dyDescent="0.25">
      <c r="A229" s="53"/>
      <c r="B229" s="53"/>
    </row>
    <row r="230" spans="1:2" x14ac:dyDescent="0.25">
      <c r="A230" s="53"/>
      <c r="B230" s="53"/>
    </row>
    <row r="231" spans="1:2" x14ac:dyDescent="0.25">
      <c r="A231" s="53"/>
      <c r="B231" s="53"/>
    </row>
    <row r="232" spans="1:2" x14ac:dyDescent="0.25">
      <c r="A232" s="53"/>
      <c r="B232" s="53"/>
    </row>
    <row r="233" spans="1:2" x14ac:dyDescent="0.25">
      <c r="A233" s="53"/>
      <c r="B233" s="53"/>
    </row>
    <row r="234" spans="1:2" x14ac:dyDescent="0.25">
      <c r="A234" s="53"/>
      <c r="B234" s="53"/>
    </row>
    <row r="235" spans="1:2" x14ac:dyDescent="0.25">
      <c r="A235" s="53"/>
      <c r="B235" s="53"/>
    </row>
    <row r="236" spans="1:2" x14ac:dyDescent="0.25">
      <c r="A236" s="53"/>
      <c r="B236" s="53"/>
    </row>
    <row r="237" spans="1:2" x14ac:dyDescent="0.25">
      <c r="A237" s="53"/>
      <c r="B237" s="53"/>
    </row>
    <row r="238" spans="1:2" x14ac:dyDescent="0.25">
      <c r="A238" s="53"/>
      <c r="B238" s="53"/>
    </row>
    <row r="239" spans="1:2" x14ac:dyDescent="0.25">
      <c r="A239" s="53"/>
      <c r="B239" s="53"/>
    </row>
    <row r="240" spans="1:2" x14ac:dyDescent="0.25">
      <c r="A240" s="53"/>
      <c r="B240" s="53"/>
    </row>
  </sheetData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99892-010C-48CD-81FF-77A90EF0502E}">
  <dimension ref="A9:O241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J16" sqref="J16"/>
    </sheetView>
  </sheetViews>
  <sheetFormatPr baseColWidth="10" defaultColWidth="11.42578125" defaultRowHeight="15" x14ac:dyDescent="0.25"/>
  <cols>
    <col min="2" max="2" width="64.85546875" customWidth="1"/>
    <col min="3" max="9" width="17.5703125" customWidth="1"/>
  </cols>
  <sheetData>
    <row r="9" spans="1:15" ht="15.75" thickBot="1" x14ac:dyDescent="0.3"/>
    <row r="10" spans="1:15" ht="16.5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5" ht="15.75" thickTop="1" x14ac:dyDescent="0.25">
      <c r="A11" s="89" t="s">
        <v>704</v>
      </c>
      <c r="B11" s="4" t="s">
        <v>342</v>
      </c>
      <c r="C11" s="86">
        <v>7906.9059999999999</v>
      </c>
      <c r="D11" s="86">
        <v>7705.0339999999997</v>
      </c>
      <c r="E11" s="86">
        <v>7888.6880000000001</v>
      </c>
      <c r="F11" s="86">
        <v>7448.3379999999997</v>
      </c>
      <c r="G11" s="86">
        <v>7714.9440000000004</v>
      </c>
      <c r="H11" s="86">
        <v>7888.2569999999996</v>
      </c>
      <c r="I11" s="86">
        <v>8164.1809999999996</v>
      </c>
      <c r="J11" s="34"/>
      <c r="K11" s="34"/>
      <c r="L11" s="34"/>
      <c r="M11" s="34"/>
      <c r="N11" s="34"/>
      <c r="O11" s="34"/>
    </row>
    <row r="12" spans="1:15" x14ac:dyDescent="0.25">
      <c r="A12" s="89" t="s">
        <v>705</v>
      </c>
      <c r="B12" s="4" t="s">
        <v>343</v>
      </c>
      <c r="C12" s="86">
        <v>148.90100000000001</v>
      </c>
      <c r="D12" s="86">
        <v>140.65199999999999</v>
      </c>
      <c r="E12" s="86">
        <v>126.646</v>
      </c>
      <c r="F12" s="86">
        <v>127.39400000000001</v>
      </c>
      <c r="G12" s="86">
        <v>131.89699999999999</v>
      </c>
      <c r="H12" s="86">
        <v>133.24</v>
      </c>
      <c r="I12" s="86">
        <v>132.61600000000001</v>
      </c>
      <c r="J12" s="34"/>
      <c r="K12" s="34"/>
      <c r="L12" s="34"/>
      <c r="M12" s="34"/>
      <c r="N12" s="34"/>
      <c r="O12" s="34"/>
    </row>
    <row r="13" spans="1:15" x14ac:dyDescent="0.25">
      <c r="A13" s="89" t="s">
        <v>706</v>
      </c>
      <c r="B13" s="4" t="s">
        <v>344</v>
      </c>
      <c r="C13" s="86">
        <v>1849.502</v>
      </c>
      <c r="D13" s="86">
        <v>1764.085</v>
      </c>
      <c r="E13" s="86">
        <v>1465.0060000000001</v>
      </c>
      <c r="F13" s="86">
        <v>1496.27</v>
      </c>
      <c r="G13" s="86">
        <v>1544.662</v>
      </c>
      <c r="H13" s="86">
        <v>1861.0619999999999</v>
      </c>
      <c r="I13" s="86">
        <v>1826.386</v>
      </c>
      <c r="J13" s="34"/>
      <c r="K13" s="34"/>
      <c r="L13" s="34"/>
      <c r="M13" s="34"/>
      <c r="N13" s="34"/>
      <c r="O13" s="34"/>
    </row>
    <row r="14" spans="1:15" x14ac:dyDescent="0.25">
      <c r="A14" s="89" t="s">
        <v>707</v>
      </c>
      <c r="B14" s="4" t="s">
        <v>345</v>
      </c>
      <c r="C14" s="86">
        <v>1271.299</v>
      </c>
      <c r="D14" s="86">
        <v>1224.7449999999999</v>
      </c>
      <c r="E14" s="86">
        <v>1024.95</v>
      </c>
      <c r="F14" s="86">
        <v>1065.4480000000001</v>
      </c>
      <c r="G14" s="86">
        <v>1133.1020000000001</v>
      </c>
      <c r="H14" s="86">
        <v>1308.672</v>
      </c>
      <c r="I14" s="86">
        <v>1270.6849999999999</v>
      </c>
      <c r="J14" s="34"/>
      <c r="K14" s="34"/>
      <c r="L14" s="34"/>
      <c r="M14" s="34"/>
      <c r="N14" s="34"/>
      <c r="O14" s="34"/>
    </row>
    <row r="15" spans="1:15" x14ac:dyDescent="0.25">
      <c r="A15" s="89" t="s">
        <v>708</v>
      </c>
      <c r="B15" s="4" t="s">
        <v>346</v>
      </c>
      <c r="C15" s="86">
        <v>954.83299999999997</v>
      </c>
      <c r="D15" s="86">
        <v>972.45799999999997</v>
      </c>
      <c r="E15" s="86">
        <v>897.91600000000005</v>
      </c>
      <c r="F15" s="86">
        <v>890.09199999999998</v>
      </c>
      <c r="G15" s="86">
        <v>916.32399999999996</v>
      </c>
      <c r="H15" s="86">
        <v>937.83399999999995</v>
      </c>
      <c r="I15" s="86">
        <v>951.50599999999997</v>
      </c>
      <c r="J15" s="34"/>
      <c r="K15" s="34"/>
      <c r="L15" s="34"/>
      <c r="M15" s="34"/>
      <c r="N15" s="34"/>
      <c r="O15" s="34"/>
    </row>
    <row r="16" spans="1:15" x14ac:dyDescent="0.25">
      <c r="A16" s="89" t="s">
        <v>691</v>
      </c>
      <c r="B16" s="4" t="s">
        <v>347</v>
      </c>
      <c r="C16" s="86">
        <v>281.84399999999999</v>
      </c>
      <c r="D16" s="86">
        <v>291.51499999999999</v>
      </c>
      <c r="E16" s="86">
        <v>257.60599999999999</v>
      </c>
      <c r="F16" s="86">
        <v>276.87700000000001</v>
      </c>
      <c r="G16" s="86">
        <v>305.79399999999998</v>
      </c>
      <c r="H16" s="86">
        <v>303.02999999999997</v>
      </c>
      <c r="I16" s="86">
        <v>278.50099999999998</v>
      </c>
      <c r="J16" s="34"/>
      <c r="K16" s="34"/>
      <c r="L16" s="34"/>
      <c r="M16" s="34"/>
      <c r="N16" s="34"/>
      <c r="O16" s="34"/>
    </row>
    <row r="17" spans="1:15" x14ac:dyDescent="0.25">
      <c r="A17" s="89" t="s">
        <v>692</v>
      </c>
      <c r="B17" s="4" t="s">
        <v>348</v>
      </c>
      <c r="C17" s="86">
        <v>4306.9589999999998</v>
      </c>
      <c r="D17" s="86">
        <v>4238.9449999999997</v>
      </c>
      <c r="E17" s="86">
        <v>3986.9140000000002</v>
      </c>
      <c r="F17" s="86">
        <v>4175.8720000000003</v>
      </c>
      <c r="G17" s="86">
        <v>3972.7710000000002</v>
      </c>
      <c r="H17" s="86">
        <v>4002.377</v>
      </c>
      <c r="I17" s="86">
        <v>3956.3319999999999</v>
      </c>
      <c r="J17" s="34"/>
      <c r="K17" s="34"/>
      <c r="L17" s="34"/>
      <c r="M17" s="34"/>
      <c r="N17" s="34"/>
      <c r="O17" s="34"/>
    </row>
    <row r="18" spans="1:15" x14ac:dyDescent="0.25">
      <c r="A18" s="66" t="s">
        <v>568</v>
      </c>
      <c r="B18" s="57"/>
      <c r="C18" s="95">
        <v>16720.243999999999</v>
      </c>
      <c r="D18" s="95">
        <v>16337.433999999999</v>
      </c>
      <c r="E18" s="95">
        <v>15647.726000000001</v>
      </c>
      <c r="F18" s="95">
        <v>15480.291000000001</v>
      </c>
      <c r="G18" s="95">
        <v>15719.494000000002</v>
      </c>
      <c r="H18" s="95">
        <v>16434.472000000002</v>
      </c>
      <c r="I18" s="95">
        <v>16580.206999999999</v>
      </c>
      <c r="J18" s="34"/>
      <c r="K18" s="34"/>
      <c r="L18" s="34"/>
      <c r="M18" s="34"/>
      <c r="N18" s="34"/>
      <c r="O18" s="34"/>
    </row>
    <row r="19" spans="1:15" x14ac:dyDescent="0.25">
      <c r="A19" s="139"/>
      <c r="B19" s="140"/>
      <c r="C19" s="138"/>
      <c r="D19" s="138"/>
      <c r="E19" s="138"/>
      <c r="F19" s="138"/>
      <c r="G19" s="138"/>
      <c r="H19" s="138"/>
      <c r="I19" s="138"/>
      <c r="J19" s="52"/>
      <c r="K19" s="52"/>
      <c r="L19" s="52"/>
      <c r="M19" s="52"/>
      <c r="N19" s="52"/>
      <c r="O19" s="52"/>
    </row>
    <row r="20" spans="1:15" x14ac:dyDescent="0.25">
      <c r="A20" s="4" t="s">
        <v>710</v>
      </c>
      <c r="B20" s="4"/>
      <c r="C20" s="61"/>
      <c r="D20" s="61"/>
      <c r="E20" s="61"/>
      <c r="F20" s="110"/>
      <c r="G20" s="110"/>
      <c r="H20" s="110"/>
      <c r="I20" s="34"/>
    </row>
    <row r="21" spans="1:15" x14ac:dyDescent="0.25">
      <c r="A21" s="1" t="s">
        <v>575</v>
      </c>
      <c r="B21" s="4"/>
      <c r="C21" s="61"/>
      <c r="D21" s="61"/>
      <c r="E21" s="61"/>
      <c r="F21" s="110"/>
      <c r="G21" s="110"/>
      <c r="H21" s="110"/>
    </row>
    <row r="22" spans="1:15" x14ac:dyDescent="0.25">
      <c r="A22" s="4"/>
      <c r="B22" s="4"/>
      <c r="C22" s="58">
        <v>0</v>
      </c>
      <c r="D22" s="58">
        <v>0</v>
      </c>
      <c r="E22" s="58">
        <v>0</v>
      </c>
      <c r="F22" s="45"/>
      <c r="G22" s="45"/>
      <c r="H22" s="45"/>
    </row>
    <row r="23" spans="1:15" x14ac:dyDescent="0.25">
      <c r="A23" s="4"/>
      <c r="B23" s="4"/>
      <c r="C23" s="5"/>
      <c r="D23" s="5"/>
      <c r="E23" s="5"/>
      <c r="F23" s="5"/>
      <c r="G23" s="5"/>
    </row>
    <row r="24" spans="1:15" x14ac:dyDescent="0.25">
      <c r="A24" s="4"/>
      <c r="B24" s="4"/>
      <c r="C24" s="58">
        <v>16720.243999999999</v>
      </c>
      <c r="D24" s="58">
        <v>16337.433999999999</v>
      </c>
      <c r="E24" s="58">
        <v>15647.726000000001</v>
      </c>
      <c r="F24" s="58">
        <v>15416.05</v>
      </c>
      <c r="G24" s="58">
        <v>15625.178000000002</v>
      </c>
    </row>
    <row r="25" spans="1:15" x14ac:dyDescent="0.25">
      <c r="A25" s="4"/>
      <c r="B25" s="4"/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15" x14ac:dyDescent="0.25">
      <c r="A26" s="4"/>
      <c r="B26" s="4"/>
      <c r="C26" s="5"/>
      <c r="D26" s="5"/>
      <c r="E26" s="5"/>
      <c r="F26" s="5"/>
      <c r="G26" s="5"/>
    </row>
    <row r="27" spans="1:15" x14ac:dyDescent="0.25">
      <c r="A27" s="4"/>
      <c r="B27" s="4"/>
      <c r="C27" s="5"/>
      <c r="D27" s="5"/>
      <c r="E27" s="5"/>
      <c r="F27" s="5"/>
      <c r="G27" s="5"/>
    </row>
    <row r="28" spans="1:15" x14ac:dyDescent="0.25">
      <c r="A28" s="4"/>
      <c r="B28" s="4"/>
      <c r="C28" s="5"/>
      <c r="D28" s="5"/>
      <c r="E28" s="5"/>
      <c r="F28" s="5"/>
      <c r="G28" s="5"/>
    </row>
    <row r="29" spans="1:15" x14ac:dyDescent="0.25">
      <c r="A29" s="4"/>
      <c r="B29" s="4"/>
      <c r="C29" s="5"/>
      <c r="D29" s="5"/>
      <c r="E29" s="5"/>
      <c r="F29" s="5"/>
      <c r="G29" s="5"/>
    </row>
    <row r="30" spans="1:15" x14ac:dyDescent="0.25">
      <c r="A30" s="4"/>
      <c r="B30" s="4"/>
      <c r="C30" s="5"/>
      <c r="D30" s="5"/>
      <c r="E30" s="5"/>
      <c r="F30" s="5"/>
      <c r="G30" s="5"/>
    </row>
    <row r="31" spans="1:15" x14ac:dyDescent="0.25">
      <c r="A31" s="4"/>
      <c r="B31" s="4"/>
      <c r="C31" s="5"/>
      <c r="D31" s="5"/>
      <c r="E31" s="5"/>
      <c r="F31" s="5"/>
      <c r="G31" s="5"/>
    </row>
    <row r="32" spans="1:15" x14ac:dyDescent="0.25">
      <c r="A32" s="4"/>
      <c r="B32" s="4"/>
      <c r="C32" s="5"/>
      <c r="D32" s="5"/>
      <c r="E32" s="5"/>
      <c r="F32" s="5"/>
      <c r="G32" s="5"/>
    </row>
    <row r="33" spans="1:7" x14ac:dyDescent="0.25">
      <c r="A33" s="4"/>
      <c r="B33" s="4"/>
      <c r="C33" s="5"/>
      <c r="D33" s="5"/>
      <c r="E33" s="5"/>
      <c r="F33" s="5"/>
      <c r="G33" s="5"/>
    </row>
    <row r="34" spans="1:7" x14ac:dyDescent="0.25">
      <c r="A34" s="4"/>
      <c r="B34" s="4"/>
      <c r="C34" s="5"/>
      <c r="D34" s="5"/>
      <c r="E34" s="5"/>
      <c r="F34" s="5"/>
      <c r="G34" s="5"/>
    </row>
    <row r="35" spans="1:7" x14ac:dyDescent="0.25">
      <c r="A35" s="4"/>
      <c r="B35" s="4"/>
      <c r="C35" s="5"/>
      <c r="D35" s="5"/>
      <c r="E35" s="5"/>
      <c r="F35" s="5"/>
      <c r="G35" s="5"/>
    </row>
    <row r="36" spans="1:7" x14ac:dyDescent="0.25">
      <c r="A36" s="4"/>
      <c r="B36" s="4"/>
      <c r="C36" s="5"/>
      <c r="D36" s="5"/>
      <c r="E36" s="5"/>
      <c r="F36" s="5"/>
      <c r="G36" s="5"/>
    </row>
    <row r="37" spans="1:7" x14ac:dyDescent="0.25">
      <c r="A37" s="4"/>
      <c r="B37" s="4"/>
      <c r="C37" s="5"/>
      <c r="D37" s="5"/>
      <c r="E37" s="5"/>
      <c r="F37" s="5"/>
      <c r="G37" s="5"/>
    </row>
    <row r="38" spans="1:7" x14ac:dyDescent="0.25">
      <c r="A38" s="4"/>
      <c r="B38" s="4"/>
      <c r="C38" s="5"/>
      <c r="D38" s="5"/>
      <c r="E38" s="5"/>
      <c r="F38" s="5"/>
      <c r="G38" s="5"/>
    </row>
    <row r="39" spans="1:7" x14ac:dyDescent="0.25">
      <c r="A39" s="4"/>
      <c r="B39" s="4"/>
      <c r="C39" s="5"/>
      <c r="D39" s="5"/>
      <c r="E39" s="5"/>
      <c r="F39" s="5"/>
      <c r="G39" s="5"/>
    </row>
    <row r="40" spans="1:7" x14ac:dyDescent="0.25">
      <c r="A40" s="4"/>
      <c r="B40" s="4"/>
      <c r="C40" s="5"/>
      <c r="D40" s="5"/>
      <c r="E40" s="5"/>
      <c r="F40" s="5"/>
      <c r="G40" s="5"/>
    </row>
    <row r="41" spans="1:7" x14ac:dyDescent="0.25">
      <c r="A41" s="4"/>
      <c r="B41" s="4"/>
      <c r="C41" s="5"/>
      <c r="D41" s="5"/>
      <c r="E41" s="5"/>
      <c r="F41" s="5"/>
      <c r="G41" s="5"/>
    </row>
    <row r="42" spans="1:7" x14ac:dyDescent="0.25">
      <c r="A42" s="4"/>
      <c r="B42" s="4"/>
      <c r="C42" s="5"/>
      <c r="D42" s="5"/>
      <c r="E42" s="5"/>
      <c r="F42" s="5"/>
      <c r="G42" s="5"/>
    </row>
    <row r="43" spans="1:7" x14ac:dyDescent="0.25">
      <c r="A43" s="4"/>
      <c r="B43" s="4"/>
      <c r="C43" s="5"/>
      <c r="D43" s="5"/>
      <c r="E43" s="5"/>
      <c r="F43" s="5"/>
      <c r="G43" s="5"/>
    </row>
    <row r="44" spans="1:7" x14ac:dyDescent="0.25">
      <c r="A44" s="4"/>
      <c r="B44" s="4"/>
      <c r="C44" s="5"/>
      <c r="D44" s="5"/>
      <c r="E44" s="5"/>
      <c r="F44" s="5"/>
      <c r="G44" s="5"/>
    </row>
    <row r="45" spans="1:7" x14ac:dyDescent="0.25">
      <c r="A45" s="4"/>
      <c r="B45" s="4"/>
      <c r="C45" s="5"/>
      <c r="D45" s="5"/>
      <c r="E45" s="5"/>
      <c r="F45" s="5"/>
      <c r="G45" s="5"/>
    </row>
    <row r="46" spans="1:7" x14ac:dyDescent="0.25">
      <c r="A46" s="4"/>
      <c r="B46" s="4"/>
      <c r="C46" s="5"/>
      <c r="D46" s="5"/>
      <c r="E46" s="5"/>
      <c r="F46" s="5"/>
      <c r="G46" s="5"/>
    </row>
    <row r="47" spans="1:7" x14ac:dyDescent="0.25">
      <c r="A47" s="4"/>
      <c r="B47" s="4"/>
      <c r="C47" s="5"/>
      <c r="D47" s="5"/>
      <c r="E47" s="5"/>
      <c r="F47" s="5"/>
      <c r="G47" s="5"/>
    </row>
    <row r="48" spans="1:7" x14ac:dyDescent="0.25">
      <c r="A48" s="4"/>
      <c r="B48" s="4"/>
      <c r="C48" s="5"/>
      <c r="D48" s="5"/>
      <c r="E48" s="5"/>
      <c r="F48" s="5"/>
      <c r="G48" s="5"/>
    </row>
    <row r="49" spans="1:7" x14ac:dyDescent="0.25">
      <c r="A49" s="4"/>
      <c r="B49" s="4"/>
      <c r="C49" s="5"/>
      <c r="D49" s="5"/>
      <c r="E49" s="5"/>
      <c r="F49" s="5"/>
      <c r="G49" s="5"/>
    </row>
    <row r="50" spans="1:7" x14ac:dyDescent="0.25">
      <c r="A50" s="4"/>
      <c r="B50" s="4"/>
      <c r="C50" s="5"/>
      <c r="D50" s="5"/>
      <c r="E50" s="5"/>
      <c r="F50" s="5"/>
      <c r="G50" s="5"/>
    </row>
    <row r="51" spans="1:7" x14ac:dyDescent="0.25">
      <c r="A51" s="4"/>
      <c r="B51" s="4"/>
      <c r="C51" s="5"/>
      <c r="D51" s="5"/>
      <c r="E51" s="5"/>
      <c r="F51" s="5"/>
      <c r="G51" s="5"/>
    </row>
    <row r="52" spans="1:7" x14ac:dyDescent="0.25">
      <c r="A52" s="4"/>
      <c r="B52" s="4"/>
      <c r="C52" s="5"/>
      <c r="D52" s="5"/>
      <c r="E52" s="5"/>
      <c r="F52" s="5"/>
      <c r="G52" s="5"/>
    </row>
    <row r="53" spans="1:7" x14ac:dyDescent="0.25">
      <c r="A53" s="4"/>
      <c r="B53" s="4"/>
      <c r="C53" s="5"/>
      <c r="D53" s="5"/>
      <c r="E53" s="5"/>
      <c r="F53" s="5"/>
      <c r="G53" s="5"/>
    </row>
    <row r="54" spans="1:7" x14ac:dyDescent="0.25">
      <c r="A54" s="4"/>
      <c r="B54" s="4"/>
      <c r="C54" s="5"/>
      <c r="D54" s="5"/>
      <c r="E54" s="5"/>
      <c r="F54" s="5"/>
      <c r="G54" s="5"/>
    </row>
    <row r="55" spans="1:7" x14ac:dyDescent="0.25">
      <c r="A55" s="4"/>
      <c r="B55" s="4"/>
      <c r="C55" s="5"/>
      <c r="D55" s="5"/>
      <c r="E55" s="5"/>
      <c r="F55" s="5"/>
      <c r="G55" s="5"/>
    </row>
    <row r="56" spans="1:7" x14ac:dyDescent="0.25">
      <c r="A56" s="4"/>
      <c r="B56" s="4"/>
      <c r="C56" s="5"/>
      <c r="D56" s="5"/>
      <c r="E56" s="5"/>
      <c r="F56" s="5"/>
      <c r="G56" s="5"/>
    </row>
    <row r="57" spans="1:7" x14ac:dyDescent="0.25">
      <c r="A57" s="4"/>
      <c r="B57" s="4"/>
      <c r="C57" s="5"/>
      <c r="D57" s="5"/>
      <c r="E57" s="5"/>
      <c r="F57" s="5"/>
      <c r="G57" s="5"/>
    </row>
    <row r="58" spans="1:7" x14ac:dyDescent="0.25">
      <c r="A58" s="4"/>
      <c r="B58" s="4"/>
      <c r="C58" s="5"/>
      <c r="D58" s="5"/>
      <c r="E58" s="5"/>
      <c r="F58" s="5"/>
      <c r="G58" s="5"/>
    </row>
    <row r="59" spans="1:7" x14ac:dyDescent="0.25">
      <c r="A59" s="4"/>
      <c r="B59" s="4"/>
      <c r="C59" s="5"/>
      <c r="D59" s="5"/>
      <c r="E59" s="5"/>
      <c r="F59" s="5"/>
      <c r="G59" s="5"/>
    </row>
    <row r="60" spans="1:7" x14ac:dyDescent="0.25">
      <c r="A60" s="4"/>
      <c r="B60" s="4"/>
      <c r="C60" s="5"/>
      <c r="D60" s="5"/>
      <c r="E60" s="5"/>
      <c r="F60" s="5"/>
      <c r="G60" s="5"/>
    </row>
    <row r="61" spans="1:7" x14ac:dyDescent="0.25">
      <c r="A61" s="4"/>
      <c r="B61" s="4"/>
      <c r="C61" s="5"/>
      <c r="D61" s="5"/>
      <c r="E61" s="5"/>
      <c r="F61" s="5"/>
      <c r="G61" s="5"/>
    </row>
    <row r="62" spans="1:7" x14ac:dyDescent="0.25">
      <c r="A62" s="4"/>
      <c r="B62" s="4"/>
      <c r="C62" s="5"/>
      <c r="D62" s="5"/>
      <c r="E62" s="5"/>
      <c r="F62" s="5"/>
      <c r="G62" s="5"/>
    </row>
    <row r="63" spans="1:7" x14ac:dyDescent="0.25">
      <c r="A63" s="4"/>
      <c r="B63" s="4"/>
      <c r="C63" s="5"/>
      <c r="D63" s="5"/>
      <c r="E63" s="5"/>
      <c r="F63" s="5"/>
      <c r="G63" s="5"/>
    </row>
    <row r="64" spans="1:7" x14ac:dyDescent="0.25">
      <c r="A64" s="4"/>
      <c r="B64" s="4"/>
      <c r="C64" s="5"/>
      <c r="D64" s="5"/>
      <c r="E64" s="5"/>
      <c r="F64" s="5"/>
      <c r="G64" s="5"/>
    </row>
    <row r="65" spans="1:7" x14ac:dyDescent="0.25">
      <c r="A65" s="4"/>
      <c r="B65" s="4"/>
      <c r="C65" s="5"/>
      <c r="D65" s="5"/>
      <c r="E65" s="5"/>
      <c r="F65" s="5"/>
      <c r="G65" s="5"/>
    </row>
    <row r="66" spans="1:7" x14ac:dyDescent="0.25">
      <c r="A66" s="4"/>
      <c r="B66" s="4"/>
      <c r="C66" s="5"/>
      <c r="D66" s="5"/>
      <c r="E66" s="5"/>
      <c r="F66" s="5"/>
      <c r="G66" s="5"/>
    </row>
    <row r="67" spans="1:7" x14ac:dyDescent="0.25">
      <c r="A67" s="4"/>
      <c r="B67" s="4"/>
      <c r="C67" s="5"/>
      <c r="D67" s="5"/>
      <c r="E67" s="5"/>
      <c r="F67" s="5"/>
      <c r="G67" s="5"/>
    </row>
    <row r="68" spans="1:7" x14ac:dyDescent="0.25">
      <c r="A68" s="4"/>
      <c r="B68" s="4"/>
      <c r="C68" s="5"/>
      <c r="D68" s="5"/>
      <c r="E68" s="5"/>
      <c r="F68" s="5"/>
      <c r="G68" s="5"/>
    </row>
    <row r="69" spans="1:7" x14ac:dyDescent="0.25">
      <c r="A69" s="4"/>
      <c r="B69" s="4"/>
      <c r="C69" s="5"/>
      <c r="D69" s="5"/>
      <c r="E69" s="5"/>
      <c r="F69" s="5"/>
      <c r="G69" s="5"/>
    </row>
    <row r="70" spans="1:7" x14ac:dyDescent="0.25">
      <c r="A70" s="4"/>
      <c r="B70" s="4"/>
      <c r="C70" s="5"/>
      <c r="D70" s="5"/>
      <c r="E70" s="5"/>
      <c r="F70" s="5"/>
      <c r="G70" s="5"/>
    </row>
    <row r="71" spans="1:7" x14ac:dyDescent="0.25">
      <c r="A71" s="4"/>
      <c r="B71" s="4"/>
      <c r="C71" s="5"/>
      <c r="D71" s="5"/>
      <c r="E71" s="5"/>
      <c r="F71" s="5"/>
      <c r="G71" s="5"/>
    </row>
    <row r="72" spans="1:7" x14ac:dyDescent="0.25">
      <c r="A72" s="4"/>
      <c r="B72" s="4"/>
      <c r="C72" s="5"/>
      <c r="D72" s="5"/>
      <c r="E72" s="5"/>
      <c r="F72" s="5"/>
      <c r="G72" s="5"/>
    </row>
    <row r="73" spans="1:7" x14ac:dyDescent="0.25">
      <c r="A73" s="4"/>
      <c r="B73" s="4"/>
      <c r="C73" s="5"/>
      <c r="D73" s="5"/>
      <c r="E73" s="5"/>
      <c r="F73" s="5"/>
      <c r="G73" s="5"/>
    </row>
    <row r="74" spans="1:7" x14ac:dyDescent="0.25">
      <c r="A74" s="4"/>
      <c r="B74" s="4"/>
      <c r="C74" s="5"/>
      <c r="D74" s="5"/>
      <c r="E74" s="5"/>
      <c r="F74" s="5"/>
      <c r="G74" s="5"/>
    </row>
    <row r="75" spans="1:7" x14ac:dyDescent="0.25">
      <c r="A75" s="4"/>
      <c r="B75" s="4"/>
      <c r="C75" s="5"/>
      <c r="D75" s="5"/>
      <c r="E75" s="5"/>
      <c r="F75" s="5"/>
      <c r="G75" s="5"/>
    </row>
    <row r="76" spans="1:7" x14ac:dyDescent="0.25">
      <c r="A76" s="4"/>
      <c r="B76" s="4"/>
      <c r="C76" s="5"/>
      <c r="D76" s="5"/>
      <c r="E76" s="5"/>
      <c r="F76" s="5"/>
      <c r="G76" s="5"/>
    </row>
    <row r="77" spans="1:7" x14ac:dyDescent="0.25">
      <c r="A77" s="4"/>
      <c r="B77" s="4"/>
      <c r="C77" s="5"/>
      <c r="D77" s="5"/>
      <c r="E77" s="5"/>
      <c r="F77" s="5"/>
      <c r="G77" s="5"/>
    </row>
    <row r="78" spans="1:7" x14ac:dyDescent="0.25">
      <c r="A78" s="4"/>
      <c r="B78" s="4"/>
      <c r="C78" s="5"/>
      <c r="D78" s="5"/>
      <c r="E78" s="5"/>
      <c r="F78" s="5"/>
      <c r="G78" s="5"/>
    </row>
    <row r="79" spans="1:7" x14ac:dyDescent="0.25">
      <c r="A79" s="4"/>
      <c r="B79" s="4"/>
      <c r="C79" s="5"/>
      <c r="D79" s="5"/>
      <c r="E79" s="5"/>
      <c r="F79" s="5"/>
      <c r="G79" s="5"/>
    </row>
    <row r="80" spans="1:7" x14ac:dyDescent="0.25">
      <c r="A80" s="4"/>
      <c r="B80" s="4"/>
      <c r="C80" s="5"/>
      <c r="D80" s="5"/>
      <c r="E80" s="5"/>
      <c r="F80" s="5"/>
      <c r="G80" s="5"/>
    </row>
    <row r="81" spans="1:7" x14ac:dyDescent="0.25">
      <c r="A81" s="4"/>
      <c r="B81" s="4"/>
      <c r="C81" s="5"/>
      <c r="D81" s="5"/>
      <c r="E81" s="5"/>
      <c r="F81" s="5"/>
      <c r="G81" s="5"/>
    </row>
    <row r="82" spans="1:7" x14ac:dyDescent="0.25">
      <c r="A82" s="4"/>
      <c r="B82" s="4"/>
      <c r="C82" s="5"/>
      <c r="D82" s="5"/>
      <c r="E82" s="5"/>
      <c r="F82" s="5"/>
      <c r="G82" s="5"/>
    </row>
    <row r="83" spans="1:7" x14ac:dyDescent="0.25">
      <c r="A83" s="4"/>
      <c r="B83" s="4"/>
      <c r="C83" s="5"/>
      <c r="D83" s="5"/>
      <c r="E83" s="5"/>
      <c r="F83" s="5"/>
      <c r="G83" s="5"/>
    </row>
    <row r="84" spans="1:7" x14ac:dyDescent="0.25">
      <c r="A84" s="4"/>
      <c r="B84" s="4"/>
      <c r="C84" s="5"/>
      <c r="D84" s="5"/>
      <c r="E84" s="5"/>
      <c r="F84" s="5"/>
      <c r="G84" s="5"/>
    </row>
    <row r="85" spans="1:7" x14ac:dyDescent="0.25">
      <c r="A85" s="4"/>
      <c r="B85" s="4"/>
      <c r="C85" s="5"/>
      <c r="D85" s="5"/>
      <c r="E85" s="5"/>
      <c r="F85" s="5"/>
      <c r="G85" s="5"/>
    </row>
    <row r="86" spans="1:7" x14ac:dyDescent="0.25">
      <c r="A86" s="4"/>
      <c r="B86" s="4"/>
      <c r="C86" s="5"/>
      <c r="D86" s="5"/>
      <c r="E86" s="5"/>
      <c r="F86" s="5"/>
      <c r="G86" s="5"/>
    </row>
    <row r="87" spans="1:7" x14ac:dyDescent="0.25">
      <c r="A87" s="4"/>
      <c r="B87" s="4"/>
      <c r="C87" s="5"/>
      <c r="D87" s="5"/>
      <c r="E87" s="5"/>
      <c r="F87" s="5"/>
      <c r="G87" s="5"/>
    </row>
    <row r="88" spans="1:7" x14ac:dyDescent="0.25">
      <c r="A88" s="4"/>
      <c r="B88" s="4"/>
      <c r="C88" s="5"/>
      <c r="D88" s="5"/>
      <c r="E88" s="5"/>
      <c r="F88" s="5"/>
      <c r="G88" s="5"/>
    </row>
    <row r="89" spans="1:7" x14ac:dyDescent="0.25">
      <c r="A89" s="4"/>
      <c r="B89" s="4"/>
      <c r="C89" s="5"/>
      <c r="D89" s="5"/>
      <c r="E89" s="5"/>
      <c r="F89" s="5"/>
      <c r="G89" s="5"/>
    </row>
    <row r="90" spans="1:7" x14ac:dyDescent="0.25">
      <c r="A90" s="4"/>
      <c r="B90" s="4"/>
      <c r="C90" s="5"/>
      <c r="D90" s="5"/>
      <c r="E90" s="5"/>
      <c r="F90" s="5"/>
      <c r="G90" s="5"/>
    </row>
    <row r="91" spans="1:7" x14ac:dyDescent="0.25">
      <c r="A91" s="4"/>
      <c r="B91" s="4"/>
      <c r="C91" s="5"/>
      <c r="D91" s="5"/>
      <c r="E91" s="5"/>
      <c r="F91" s="5"/>
      <c r="G91" s="5"/>
    </row>
    <row r="92" spans="1:7" x14ac:dyDescent="0.25">
      <c r="A92" s="4"/>
      <c r="B92" s="4"/>
      <c r="C92" s="5"/>
      <c r="D92" s="5"/>
      <c r="E92" s="5"/>
      <c r="F92" s="5"/>
      <c r="G92" s="5"/>
    </row>
    <row r="93" spans="1:7" x14ac:dyDescent="0.25">
      <c r="A93" s="4"/>
      <c r="B93" s="4"/>
      <c r="C93" s="5"/>
      <c r="D93" s="5"/>
      <c r="E93" s="5"/>
      <c r="F93" s="5"/>
      <c r="G93" s="5"/>
    </row>
    <row r="94" spans="1:7" x14ac:dyDescent="0.25">
      <c r="A94" s="4"/>
      <c r="B94" s="4"/>
      <c r="C94" s="5"/>
      <c r="D94" s="5"/>
      <c r="E94" s="5"/>
      <c r="F94" s="5"/>
      <c r="G94" s="5"/>
    </row>
    <row r="95" spans="1:7" x14ac:dyDescent="0.25">
      <c r="A95" s="4"/>
      <c r="B95" s="4"/>
      <c r="C95" s="5"/>
      <c r="D95" s="5"/>
      <c r="E95" s="5"/>
      <c r="F95" s="5"/>
      <c r="G95" s="5"/>
    </row>
    <row r="96" spans="1:7" x14ac:dyDescent="0.25">
      <c r="A96" s="4"/>
      <c r="B96" s="4"/>
      <c r="C96" s="5"/>
      <c r="D96" s="5"/>
      <c r="E96" s="5"/>
      <c r="F96" s="5"/>
      <c r="G96" s="5"/>
    </row>
    <row r="97" spans="1:7" x14ac:dyDescent="0.25">
      <c r="A97" s="4"/>
      <c r="B97" s="4"/>
      <c r="C97" s="5"/>
      <c r="D97" s="5"/>
      <c r="E97" s="5"/>
      <c r="F97" s="5"/>
      <c r="G97" s="5"/>
    </row>
    <row r="98" spans="1:7" x14ac:dyDescent="0.25">
      <c r="A98" s="4"/>
      <c r="B98" s="4"/>
      <c r="C98" s="5"/>
      <c r="D98" s="5"/>
      <c r="E98" s="5"/>
      <c r="F98" s="5"/>
      <c r="G98" s="5"/>
    </row>
    <row r="99" spans="1:7" x14ac:dyDescent="0.25">
      <c r="A99" s="4"/>
      <c r="B99" s="4"/>
      <c r="C99" s="5"/>
      <c r="D99" s="5"/>
      <c r="E99" s="5"/>
      <c r="F99" s="5"/>
      <c r="G99" s="5"/>
    </row>
    <row r="100" spans="1:7" x14ac:dyDescent="0.25">
      <c r="A100" s="4"/>
      <c r="B100" s="4"/>
      <c r="C100" s="5"/>
      <c r="D100" s="5"/>
      <c r="E100" s="5"/>
      <c r="F100" s="5"/>
      <c r="G100" s="5"/>
    </row>
    <row r="101" spans="1:7" x14ac:dyDescent="0.25">
      <c r="A101" s="4"/>
      <c r="B101" s="4"/>
      <c r="C101" s="5"/>
      <c r="D101" s="5"/>
      <c r="E101" s="5"/>
      <c r="F101" s="5"/>
      <c r="G101" s="5"/>
    </row>
    <row r="102" spans="1:7" x14ac:dyDescent="0.25">
      <c r="A102" s="4"/>
      <c r="B102" s="4"/>
      <c r="C102" s="5"/>
      <c r="D102" s="5"/>
      <c r="E102" s="5"/>
      <c r="F102" s="5"/>
      <c r="G102" s="5"/>
    </row>
    <row r="103" spans="1:7" x14ac:dyDescent="0.25">
      <c r="A103" s="4"/>
      <c r="B103" s="4"/>
      <c r="C103" s="5"/>
      <c r="D103" s="5"/>
      <c r="E103" s="5"/>
      <c r="F103" s="5"/>
      <c r="G103" s="5"/>
    </row>
    <row r="104" spans="1:7" x14ac:dyDescent="0.25">
      <c r="A104" s="4"/>
      <c r="B104" s="4"/>
      <c r="C104" s="5"/>
      <c r="D104" s="5"/>
      <c r="E104" s="5"/>
      <c r="F104" s="5"/>
      <c r="G104" s="5"/>
    </row>
    <row r="105" spans="1:7" x14ac:dyDescent="0.25">
      <c r="A105" s="4"/>
      <c r="B105" s="4"/>
      <c r="C105" s="5"/>
      <c r="D105" s="5"/>
      <c r="E105" s="5"/>
      <c r="F105" s="5"/>
      <c r="G105" s="5"/>
    </row>
    <row r="106" spans="1:7" x14ac:dyDescent="0.25">
      <c r="A106" s="4"/>
      <c r="B106" s="4"/>
      <c r="C106" s="5"/>
      <c r="D106" s="5"/>
      <c r="E106" s="5"/>
      <c r="F106" s="5"/>
      <c r="G106" s="5"/>
    </row>
    <row r="107" spans="1:7" x14ac:dyDescent="0.25">
      <c r="A107" s="4"/>
      <c r="B107" s="4"/>
      <c r="C107" s="5"/>
      <c r="D107" s="5"/>
      <c r="E107" s="5"/>
      <c r="F107" s="5"/>
      <c r="G107" s="5"/>
    </row>
    <row r="108" spans="1:7" x14ac:dyDescent="0.25">
      <c r="A108" s="4"/>
      <c r="B108" s="4"/>
      <c r="C108" s="5"/>
      <c r="D108" s="5"/>
      <c r="E108" s="5"/>
      <c r="F108" s="5"/>
      <c r="G108" s="5"/>
    </row>
    <row r="109" spans="1:7" x14ac:dyDescent="0.25">
      <c r="A109" s="4"/>
      <c r="B109" s="4"/>
      <c r="C109" s="5"/>
      <c r="D109" s="5"/>
      <c r="E109" s="5"/>
      <c r="F109" s="5"/>
      <c r="G109" s="5"/>
    </row>
    <row r="110" spans="1:7" x14ac:dyDescent="0.25">
      <c r="A110" s="4"/>
      <c r="B110" s="4"/>
      <c r="C110" s="5"/>
      <c r="D110" s="5"/>
      <c r="E110" s="5"/>
      <c r="F110" s="5"/>
      <c r="G110" s="5"/>
    </row>
    <row r="111" spans="1:7" x14ac:dyDescent="0.25">
      <c r="A111" s="4"/>
      <c r="B111" s="4"/>
      <c r="C111" s="5"/>
      <c r="D111" s="5"/>
      <c r="E111" s="5"/>
      <c r="F111" s="5"/>
      <c r="G111" s="5"/>
    </row>
    <row r="112" spans="1:7" x14ac:dyDescent="0.25">
      <c r="A112" s="4"/>
      <c r="B112" s="4"/>
      <c r="C112" s="5"/>
      <c r="D112" s="5"/>
      <c r="E112" s="5"/>
      <c r="F112" s="5"/>
      <c r="G112" s="5"/>
    </row>
    <row r="113" spans="1:7" x14ac:dyDescent="0.25">
      <c r="A113" s="4"/>
      <c r="B113" s="4"/>
      <c r="C113" s="5"/>
      <c r="D113" s="5"/>
      <c r="E113" s="5"/>
      <c r="F113" s="5"/>
      <c r="G113" s="5"/>
    </row>
    <row r="114" spans="1:7" x14ac:dyDescent="0.25">
      <c r="A114" s="4"/>
      <c r="B114" s="4"/>
      <c r="C114" s="5"/>
      <c r="D114" s="5"/>
      <c r="E114" s="5"/>
      <c r="F114" s="5"/>
      <c r="G114" s="5"/>
    </row>
    <row r="115" spans="1:7" x14ac:dyDescent="0.25">
      <c r="A115" s="4"/>
      <c r="B115" s="4"/>
      <c r="C115" s="5"/>
      <c r="D115" s="5"/>
      <c r="E115" s="5"/>
      <c r="F115" s="5"/>
      <c r="G115" s="5"/>
    </row>
    <row r="116" spans="1:7" x14ac:dyDescent="0.25">
      <c r="A116" s="4"/>
      <c r="B116" s="4"/>
      <c r="C116" s="5"/>
      <c r="D116" s="5"/>
      <c r="E116" s="5"/>
      <c r="F116" s="5"/>
      <c r="G116" s="5"/>
    </row>
    <row r="117" spans="1:7" x14ac:dyDescent="0.25">
      <c r="A117" s="4"/>
      <c r="B117" s="4"/>
      <c r="C117" s="5"/>
      <c r="D117" s="5"/>
      <c r="E117" s="5"/>
      <c r="F117" s="5"/>
      <c r="G117" s="5"/>
    </row>
    <row r="118" spans="1:7" x14ac:dyDescent="0.25">
      <c r="A118" s="4"/>
      <c r="B118" s="4"/>
      <c r="C118" s="5"/>
      <c r="D118" s="5"/>
      <c r="E118" s="5"/>
      <c r="F118" s="5"/>
      <c r="G118" s="5"/>
    </row>
    <row r="119" spans="1:7" x14ac:dyDescent="0.25">
      <c r="A119" s="4"/>
      <c r="B119" s="4"/>
      <c r="C119" s="5"/>
      <c r="D119" s="5"/>
      <c r="E119" s="5"/>
      <c r="F119" s="5"/>
      <c r="G119" s="5"/>
    </row>
    <row r="120" spans="1:7" x14ac:dyDescent="0.25">
      <c r="A120" s="4"/>
      <c r="B120" s="4"/>
      <c r="C120" s="5"/>
      <c r="D120" s="5"/>
      <c r="E120" s="5"/>
      <c r="F120" s="5"/>
      <c r="G120" s="5"/>
    </row>
    <row r="121" spans="1:7" x14ac:dyDescent="0.25">
      <c r="A121" s="4"/>
      <c r="B121" s="4"/>
      <c r="C121" s="5"/>
      <c r="D121" s="5"/>
      <c r="E121" s="5"/>
      <c r="F121" s="5"/>
      <c r="G121" s="5"/>
    </row>
    <row r="122" spans="1:7" x14ac:dyDescent="0.25">
      <c r="A122" s="4"/>
      <c r="B122" s="4"/>
      <c r="C122" s="5"/>
      <c r="D122" s="5"/>
      <c r="E122" s="5"/>
      <c r="F122" s="5"/>
      <c r="G122" s="5"/>
    </row>
    <row r="123" spans="1:7" x14ac:dyDescent="0.25">
      <c r="A123" s="4"/>
      <c r="B123" s="4"/>
      <c r="C123" s="5"/>
      <c r="D123" s="5"/>
      <c r="E123" s="5"/>
      <c r="F123" s="5"/>
      <c r="G123" s="5"/>
    </row>
    <row r="124" spans="1:7" x14ac:dyDescent="0.25">
      <c r="A124" s="4"/>
      <c r="B124" s="4"/>
      <c r="C124" s="5"/>
      <c r="D124" s="5"/>
      <c r="E124" s="5"/>
      <c r="F124" s="5"/>
      <c r="G124" s="5"/>
    </row>
    <row r="125" spans="1:7" x14ac:dyDescent="0.25">
      <c r="A125" s="4"/>
      <c r="B125" s="4"/>
      <c r="C125" s="5"/>
      <c r="D125" s="5"/>
      <c r="E125" s="5"/>
      <c r="F125" s="5"/>
      <c r="G125" s="5"/>
    </row>
    <row r="126" spans="1:7" x14ac:dyDescent="0.25">
      <c r="A126" s="4"/>
      <c r="B126" s="4"/>
      <c r="C126" s="5"/>
      <c r="D126" s="5"/>
      <c r="E126" s="5"/>
      <c r="F126" s="5"/>
      <c r="G126" s="5"/>
    </row>
    <row r="127" spans="1:7" x14ac:dyDescent="0.25">
      <c r="A127" s="4"/>
      <c r="B127" s="4"/>
      <c r="C127" s="5"/>
      <c r="D127" s="5"/>
      <c r="E127" s="5"/>
      <c r="F127" s="5"/>
      <c r="G127" s="5"/>
    </row>
    <row r="128" spans="1:7" x14ac:dyDescent="0.25">
      <c r="A128" s="4"/>
      <c r="B128" s="4"/>
      <c r="C128" s="5"/>
      <c r="D128" s="5"/>
      <c r="E128" s="5"/>
      <c r="F128" s="5"/>
      <c r="G128" s="5"/>
    </row>
    <row r="129" spans="1:7" x14ac:dyDescent="0.25">
      <c r="A129" s="4"/>
      <c r="B129" s="4"/>
      <c r="C129" s="5"/>
      <c r="D129" s="5"/>
      <c r="E129" s="5"/>
      <c r="F129" s="5"/>
      <c r="G129" s="5"/>
    </row>
    <row r="130" spans="1:7" x14ac:dyDescent="0.25">
      <c r="A130" s="4"/>
      <c r="B130" s="4"/>
      <c r="C130" s="5"/>
      <c r="D130" s="5"/>
      <c r="E130" s="5"/>
      <c r="F130" s="5"/>
      <c r="G130" s="5"/>
    </row>
    <row r="131" spans="1:7" x14ac:dyDescent="0.25">
      <c r="A131" s="4"/>
      <c r="B131" s="4"/>
      <c r="C131" s="5"/>
      <c r="D131" s="5"/>
      <c r="E131" s="5"/>
      <c r="F131" s="5"/>
      <c r="G131" s="5"/>
    </row>
    <row r="132" spans="1:7" x14ac:dyDescent="0.25">
      <c r="A132" s="4"/>
      <c r="B132" s="4"/>
      <c r="C132" s="5"/>
      <c r="D132" s="5"/>
      <c r="E132" s="5"/>
      <c r="F132" s="5"/>
      <c r="G132" s="5"/>
    </row>
    <row r="133" spans="1:7" x14ac:dyDescent="0.25">
      <c r="A133" s="4"/>
      <c r="B133" s="4"/>
      <c r="C133" s="5"/>
      <c r="D133" s="5"/>
      <c r="E133" s="5"/>
      <c r="F133" s="5"/>
      <c r="G133" s="5"/>
    </row>
    <row r="134" spans="1:7" x14ac:dyDescent="0.25">
      <c r="A134" s="4"/>
      <c r="B134" s="4"/>
      <c r="C134" s="5"/>
      <c r="D134" s="5"/>
      <c r="E134" s="5"/>
      <c r="F134" s="5"/>
      <c r="G134" s="5"/>
    </row>
    <row r="135" spans="1:7" x14ac:dyDescent="0.25">
      <c r="A135" s="4"/>
      <c r="B135" s="4"/>
      <c r="C135" s="5"/>
      <c r="D135" s="5"/>
      <c r="E135" s="5"/>
      <c r="F135" s="5"/>
      <c r="G135" s="5"/>
    </row>
    <row r="136" spans="1:7" x14ac:dyDescent="0.25">
      <c r="A136" s="4"/>
      <c r="B136" s="4"/>
      <c r="C136" s="5"/>
      <c r="D136" s="5"/>
      <c r="E136" s="5"/>
      <c r="F136" s="5"/>
      <c r="G136" s="5"/>
    </row>
    <row r="137" spans="1:7" x14ac:dyDescent="0.25">
      <c r="A137" s="4"/>
      <c r="B137" s="4"/>
      <c r="C137" s="5"/>
      <c r="D137" s="5"/>
      <c r="E137" s="5"/>
      <c r="F137" s="5"/>
      <c r="G137" s="5"/>
    </row>
    <row r="138" spans="1:7" x14ac:dyDescent="0.25">
      <c r="A138" s="4"/>
      <c r="B138" s="4"/>
      <c r="C138" s="5"/>
      <c r="D138" s="5"/>
      <c r="E138" s="5"/>
      <c r="F138" s="5"/>
      <c r="G138" s="5"/>
    </row>
    <row r="139" spans="1:7" x14ac:dyDescent="0.25">
      <c r="A139" s="4"/>
      <c r="B139" s="4"/>
      <c r="C139" s="5"/>
      <c r="D139" s="5"/>
      <c r="E139" s="5"/>
      <c r="F139" s="5"/>
      <c r="G139" s="5"/>
    </row>
    <row r="140" spans="1:7" x14ac:dyDescent="0.25">
      <c r="A140" s="4"/>
      <c r="B140" s="4"/>
      <c r="C140" s="5"/>
      <c r="D140" s="5"/>
      <c r="E140" s="5"/>
      <c r="F140" s="5"/>
      <c r="G140" s="5"/>
    </row>
    <row r="141" spans="1:7" x14ac:dyDescent="0.25">
      <c r="A141" s="4"/>
      <c r="B141" s="4"/>
      <c r="C141" s="5"/>
      <c r="D141" s="5"/>
      <c r="E141" s="5"/>
      <c r="F141" s="5"/>
      <c r="G141" s="5"/>
    </row>
    <row r="142" spans="1:7" x14ac:dyDescent="0.25">
      <c r="A142" s="4"/>
      <c r="B142" s="4"/>
      <c r="C142" s="5"/>
      <c r="D142" s="5"/>
      <c r="E142" s="5"/>
      <c r="F142" s="5"/>
      <c r="G142" s="5"/>
    </row>
    <row r="143" spans="1:7" x14ac:dyDescent="0.25">
      <c r="A143" s="4"/>
      <c r="B143" s="4"/>
      <c r="C143" s="5"/>
      <c r="D143" s="5"/>
      <c r="E143" s="5"/>
      <c r="F143" s="5"/>
      <c r="G143" s="5"/>
    </row>
    <row r="144" spans="1:7" x14ac:dyDescent="0.25">
      <c r="A144" s="4"/>
      <c r="B144" s="4"/>
      <c r="C144" s="5"/>
      <c r="D144" s="5"/>
      <c r="E144" s="5"/>
      <c r="F144" s="5"/>
      <c r="G144" s="5"/>
    </row>
    <row r="145" spans="1:7" x14ac:dyDescent="0.25">
      <c r="A145" s="4"/>
      <c r="B145" s="4"/>
      <c r="C145" s="5"/>
      <c r="D145" s="5"/>
      <c r="E145" s="5"/>
      <c r="F145" s="5"/>
      <c r="G145" s="5"/>
    </row>
    <row r="146" spans="1:7" x14ac:dyDescent="0.25">
      <c r="A146" s="4"/>
      <c r="B146" s="4"/>
      <c r="C146" s="5"/>
      <c r="D146" s="5"/>
      <c r="E146" s="5"/>
      <c r="F146" s="5"/>
      <c r="G146" s="5"/>
    </row>
    <row r="147" spans="1:7" x14ac:dyDescent="0.25">
      <c r="A147" s="4"/>
      <c r="B147" s="4"/>
      <c r="C147" s="5"/>
      <c r="D147" s="5"/>
      <c r="E147" s="5"/>
      <c r="F147" s="5"/>
      <c r="G147" s="5"/>
    </row>
    <row r="148" spans="1:7" x14ac:dyDescent="0.25">
      <c r="A148" s="4"/>
      <c r="B148" s="4"/>
      <c r="C148" s="5"/>
      <c r="D148" s="5"/>
      <c r="E148" s="5"/>
      <c r="F148" s="5"/>
      <c r="G148" s="5"/>
    </row>
    <row r="149" spans="1:7" x14ac:dyDescent="0.25">
      <c r="A149" s="4"/>
      <c r="B149" s="4"/>
      <c r="C149" s="5"/>
      <c r="D149" s="5"/>
      <c r="E149" s="5"/>
      <c r="F149" s="5"/>
      <c r="G149" s="5"/>
    </row>
    <row r="150" spans="1:7" x14ac:dyDescent="0.25">
      <c r="A150" s="4"/>
      <c r="B150" s="4"/>
      <c r="C150" s="5"/>
      <c r="D150" s="5"/>
      <c r="E150" s="5"/>
      <c r="F150" s="5"/>
      <c r="G150" s="5"/>
    </row>
    <row r="151" spans="1:7" x14ac:dyDescent="0.25">
      <c r="A151" s="4"/>
      <c r="B151" s="4"/>
      <c r="C151" s="5"/>
      <c r="D151" s="5"/>
      <c r="E151" s="5"/>
      <c r="F151" s="5"/>
      <c r="G151" s="5"/>
    </row>
    <row r="152" spans="1:7" x14ac:dyDescent="0.25">
      <c r="A152" s="4"/>
      <c r="B152" s="4"/>
      <c r="C152" s="5"/>
      <c r="D152" s="5"/>
      <c r="E152" s="5"/>
      <c r="F152" s="5"/>
      <c r="G152" s="5"/>
    </row>
    <row r="153" spans="1:7" x14ac:dyDescent="0.25">
      <c r="A153" s="4"/>
      <c r="B153" s="4"/>
      <c r="C153" s="5"/>
      <c r="D153" s="5"/>
      <c r="E153" s="5"/>
      <c r="F153" s="5"/>
      <c r="G153" s="5"/>
    </row>
    <row r="154" spans="1:7" x14ac:dyDescent="0.25">
      <c r="A154" s="4"/>
      <c r="B154" s="4"/>
      <c r="C154" s="5"/>
      <c r="D154" s="5"/>
      <c r="E154" s="5"/>
      <c r="F154" s="5"/>
      <c r="G154" s="5"/>
    </row>
    <row r="155" spans="1:7" x14ac:dyDescent="0.25">
      <c r="A155" s="4"/>
      <c r="B155" s="4"/>
      <c r="C155" s="5"/>
      <c r="D155" s="5"/>
      <c r="E155" s="5"/>
      <c r="F155" s="5"/>
      <c r="G155" s="5"/>
    </row>
    <row r="156" spans="1:7" x14ac:dyDescent="0.25">
      <c r="A156" s="4"/>
      <c r="B156" s="4"/>
      <c r="C156" s="5"/>
      <c r="D156" s="5"/>
      <c r="E156" s="5"/>
      <c r="F156" s="5"/>
      <c r="G156" s="5"/>
    </row>
    <row r="157" spans="1:7" x14ac:dyDescent="0.25">
      <c r="A157" s="4"/>
      <c r="B157" s="4"/>
      <c r="C157" s="5"/>
      <c r="D157" s="5"/>
      <c r="E157" s="5"/>
      <c r="F157" s="5"/>
      <c r="G157" s="5"/>
    </row>
    <row r="158" spans="1:7" x14ac:dyDescent="0.25">
      <c r="A158" s="4"/>
      <c r="B158" s="4"/>
      <c r="C158" s="5"/>
      <c r="D158" s="5"/>
      <c r="E158" s="5"/>
      <c r="F158" s="5"/>
      <c r="G158" s="5"/>
    </row>
    <row r="159" spans="1:7" x14ac:dyDescent="0.25">
      <c r="A159" s="4"/>
      <c r="B159" s="4"/>
      <c r="C159" s="5"/>
      <c r="D159" s="5"/>
      <c r="E159" s="5"/>
      <c r="F159" s="5"/>
      <c r="G159" s="5"/>
    </row>
    <row r="160" spans="1:7" x14ac:dyDescent="0.25">
      <c r="A160" s="4"/>
      <c r="B160" s="4"/>
      <c r="C160" s="5"/>
      <c r="D160" s="5"/>
      <c r="E160" s="5"/>
      <c r="F160" s="5"/>
      <c r="G160" s="5"/>
    </row>
    <row r="161" spans="1:7" x14ac:dyDescent="0.25">
      <c r="A161" s="4"/>
      <c r="B161" s="4"/>
      <c r="C161" s="5"/>
      <c r="D161" s="5"/>
      <c r="E161" s="5"/>
      <c r="F161" s="5"/>
      <c r="G161" s="5"/>
    </row>
    <row r="162" spans="1:7" x14ac:dyDescent="0.25">
      <c r="A162" s="4"/>
      <c r="B162" s="4"/>
      <c r="C162" s="5"/>
      <c r="D162" s="5"/>
      <c r="E162" s="5"/>
      <c r="F162" s="5"/>
      <c r="G162" s="5"/>
    </row>
    <row r="163" spans="1:7" x14ac:dyDescent="0.25">
      <c r="A163" s="4"/>
      <c r="B163" s="4"/>
      <c r="C163" s="5"/>
      <c r="D163" s="5"/>
      <c r="E163" s="5"/>
      <c r="F163" s="5"/>
      <c r="G163" s="5"/>
    </row>
    <row r="164" spans="1:7" x14ac:dyDescent="0.25">
      <c r="A164" s="4"/>
      <c r="B164" s="4"/>
      <c r="C164" s="5"/>
      <c r="D164" s="5"/>
      <c r="E164" s="5"/>
      <c r="F164" s="5"/>
      <c r="G164" s="5"/>
    </row>
    <row r="165" spans="1:7" x14ac:dyDescent="0.25">
      <c r="B165" s="4"/>
      <c r="C165" s="5"/>
      <c r="D165" s="5"/>
      <c r="E165" s="5"/>
      <c r="F165" s="5"/>
      <c r="G165" s="5"/>
    </row>
    <row r="166" spans="1:7" x14ac:dyDescent="0.25">
      <c r="A166" s="53"/>
      <c r="B166" s="53"/>
    </row>
    <row r="167" spans="1:7" x14ac:dyDescent="0.25">
      <c r="A167" s="53"/>
      <c r="B167" s="53"/>
    </row>
    <row r="168" spans="1:7" x14ac:dyDescent="0.25">
      <c r="A168" s="53"/>
      <c r="B168" s="53"/>
    </row>
    <row r="169" spans="1:7" x14ac:dyDescent="0.25">
      <c r="A169" s="53"/>
      <c r="B169" s="53"/>
    </row>
    <row r="170" spans="1:7" x14ac:dyDescent="0.25">
      <c r="A170" s="53"/>
      <c r="B170" s="53"/>
    </row>
    <row r="171" spans="1:7" x14ac:dyDescent="0.25">
      <c r="A171" s="53"/>
      <c r="B171" s="53"/>
    </row>
    <row r="172" spans="1:7" x14ac:dyDescent="0.25">
      <c r="A172" s="53"/>
      <c r="B172" s="53"/>
    </row>
    <row r="173" spans="1:7" x14ac:dyDescent="0.25">
      <c r="A173" s="53"/>
      <c r="B173" s="53"/>
    </row>
    <row r="174" spans="1:7" x14ac:dyDescent="0.25">
      <c r="A174" s="53"/>
      <c r="B174" s="53"/>
    </row>
    <row r="175" spans="1:7" x14ac:dyDescent="0.25">
      <c r="A175" s="53"/>
      <c r="B175" s="53"/>
    </row>
    <row r="176" spans="1:7" x14ac:dyDescent="0.25">
      <c r="A176" s="53"/>
      <c r="B176" s="53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  <row r="224" spans="1:2" x14ac:dyDescent="0.25">
      <c r="A224" s="53"/>
      <c r="B224" s="53"/>
    </row>
    <row r="225" spans="1:2" x14ac:dyDescent="0.25">
      <c r="A225" s="53"/>
      <c r="B225" s="53"/>
    </row>
    <row r="226" spans="1:2" x14ac:dyDescent="0.25">
      <c r="A226" s="53"/>
      <c r="B226" s="53"/>
    </row>
    <row r="227" spans="1:2" x14ac:dyDescent="0.25">
      <c r="A227" s="53"/>
      <c r="B227" s="53"/>
    </row>
    <row r="228" spans="1:2" x14ac:dyDescent="0.25">
      <c r="A228" s="53"/>
      <c r="B228" s="53"/>
    </row>
    <row r="229" spans="1:2" x14ac:dyDescent="0.25">
      <c r="A229" s="53"/>
      <c r="B229" s="53"/>
    </row>
    <row r="230" spans="1:2" x14ac:dyDescent="0.25">
      <c r="A230" s="53"/>
      <c r="B230" s="53"/>
    </row>
    <row r="231" spans="1:2" x14ac:dyDescent="0.25">
      <c r="A231" s="53"/>
      <c r="B231" s="53"/>
    </row>
    <row r="232" spans="1:2" x14ac:dyDescent="0.25">
      <c r="A232" s="53"/>
      <c r="B232" s="53"/>
    </row>
    <row r="233" spans="1:2" x14ac:dyDescent="0.25">
      <c r="A233" s="53"/>
      <c r="B233" s="53"/>
    </row>
    <row r="234" spans="1:2" x14ac:dyDescent="0.25">
      <c r="A234" s="53"/>
      <c r="B234" s="53"/>
    </row>
    <row r="235" spans="1:2" x14ac:dyDescent="0.25">
      <c r="A235" s="53"/>
      <c r="B235" s="53"/>
    </row>
    <row r="236" spans="1:2" x14ac:dyDescent="0.25">
      <c r="A236" s="53"/>
      <c r="B236" s="53"/>
    </row>
    <row r="237" spans="1:2" x14ac:dyDescent="0.25">
      <c r="A237" s="53"/>
      <c r="B237" s="53"/>
    </row>
    <row r="238" spans="1:2" x14ac:dyDescent="0.25">
      <c r="A238" s="53"/>
      <c r="B238" s="53"/>
    </row>
    <row r="239" spans="1:2" x14ac:dyDescent="0.25">
      <c r="A239" s="53"/>
      <c r="B239" s="53"/>
    </row>
    <row r="240" spans="1:2" x14ac:dyDescent="0.25">
      <c r="A240" s="53"/>
      <c r="B240" s="53"/>
    </row>
    <row r="241" spans="1:2" x14ac:dyDescent="0.25">
      <c r="A241" s="53"/>
      <c r="B241" s="53"/>
    </row>
  </sheetData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A80B7-17E3-484C-B75A-63524345E1DE}">
  <dimension ref="A9:O241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/>
    </sheetView>
  </sheetViews>
  <sheetFormatPr baseColWidth="10" defaultColWidth="11.42578125" defaultRowHeight="15" x14ac:dyDescent="0.25"/>
  <cols>
    <col min="2" max="2" width="64.85546875" customWidth="1"/>
    <col min="3" max="9" width="17.5703125" customWidth="1"/>
  </cols>
  <sheetData>
    <row r="9" spans="1:15" ht="15.75" thickBot="1" x14ac:dyDescent="0.3"/>
    <row r="10" spans="1:15" ht="16.5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5" ht="15.75" thickTop="1" x14ac:dyDescent="0.25">
      <c r="A11" s="89" t="s">
        <v>704</v>
      </c>
      <c r="B11" s="4" t="s">
        <v>342</v>
      </c>
      <c r="C11" s="86">
        <v>7906.9059999999999</v>
      </c>
      <c r="D11" s="86">
        <v>7660.991</v>
      </c>
      <c r="E11" s="86">
        <v>7699.6398081896841</v>
      </c>
      <c r="F11" s="86">
        <v>7197.7213428830228</v>
      </c>
      <c r="G11" s="86">
        <v>7200.6464924271095</v>
      </c>
      <c r="H11" s="86">
        <v>7240.2722690344954</v>
      </c>
      <c r="I11" s="86">
        <v>7420.6554624594228</v>
      </c>
      <c r="J11" s="34"/>
      <c r="K11" s="34"/>
      <c r="L11" s="34"/>
      <c r="M11" s="34"/>
      <c r="N11" s="34"/>
      <c r="O11" s="34"/>
    </row>
    <row r="12" spans="1:15" x14ac:dyDescent="0.25">
      <c r="A12" s="89" t="s">
        <v>705</v>
      </c>
      <c r="B12" s="4" t="s">
        <v>343</v>
      </c>
      <c r="C12" s="86">
        <v>148.90100000000001</v>
      </c>
      <c r="D12" s="86">
        <v>140.52600000000001</v>
      </c>
      <c r="E12" s="86">
        <v>123.44831238802149</v>
      </c>
      <c r="F12" s="86">
        <v>122.10218128709562</v>
      </c>
      <c r="G12" s="86">
        <v>125.88810225734564</v>
      </c>
      <c r="H12" s="86">
        <v>126.9160368284971</v>
      </c>
      <c r="I12" s="86">
        <v>128.36198807366117</v>
      </c>
      <c r="J12" s="34"/>
      <c r="K12" s="34"/>
      <c r="L12" s="34"/>
      <c r="M12" s="34"/>
      <c r="N12" s="34"/>
      <c r="O12" s="34"/>
    </row>
    <row r="13" spans="1:15" x14ac:dyDescent="0.25">
      <c r="A13" s="89" t="s">
        <v>706</v>
      </c>
      <c r="B13" s="4" t="s">
        <v>344</v>
      </c>
      <c r="C13" s="86">
        <v>1849.502</v>
      </c>
      <c r="D13" s="86">
        <v>1797.492</v>
      </c>
      <c r="E13" s="86">
        <v>1646.8849161372609</v>
      </c>
      <c r="F13" s="86">
        <v>1654.4684247674386</v>
      </c>
      <c r="G13" s="86">
        <v>1669.4211916531808</v>
      </c>
      <c r="H13" s="86">
        <v>1747.9487105306628</v>
      </c>
      <c r="I13" s="86">
        <v>1702.5739996642612</v>
      </c>
      <c r="J13" s="34"/>
      <c r="K13" s="34"/>
      <c r="L13" s="34"/>
      <c r="M13" s="34"/>
      <c r="N13" s="34"/>
      <c r="O13" s="34"/>
    </row>
    <row r="14" spans="1:15" x14ac:dyDescent="0.25">
      <c r="A14" s="89" t="s">
        <v>707</v>
      </c>
      <c r="B14" s="4" t="s">
        <v>345</v>
      </c>
      <c r="C14" s="86">
        <v>1271.299</v>
      </c>
      <c r="D14" s="86">
        <v>1249.74</v>
      </c>
      <c r="E14" s="86">
        <v>1149.3052897215339</v>
      </c>
      <c r="F14" s="86">
        <v>1187.8094558159366</v>
      </c>
      <c r="G14" s="86">
        <v>1210.0918643364773</v>
      </c>
      <c r="H14" s="86">
        <v>1213.5189033785546</v>
      </c>
      <c r="I14" s="86">
        <v>1191.2945358080144</v>
      </c>
      <c r="J14" s="34"/>
      <c r="K14" s="34"/>
      <c r="L14" s="34"/>
      <c r="M14" s="34"/>
      <c r="N14" s="34"/>
      <c r="O14" s="34"/>
    </row>
    <row r="15" spans="1:15" x14ac:dyDescent="0.25">
      <c r="A15" s="89" t="s">
        <v>708</v>
      </c>
      <c r="B15" s="4" t="s">
        <v>346</v>
      </c>
      <c r="C15" s="86">
        <v>954.83299999999997</v>
      </c>
      <c r="D15" s="86">
        <v>933.351</v>
      </c>
      <c r="E15" s="86">
        <v>820.76913122109124</v>
      </c>
      <c r="F15" s="86">
        <v>905.03563710792127</v>
      </c>
      <c r="G15" s="86">
        <v>922.54270783737877</v>
      </c>
      <c r="H15" s="86">
        <v>936.67195072721893</v>
      </c>
      <c r="I15" s="86">
        <v>942.93617923136901</v>
      </c>
      <c r="J15" s="34"/>
      <c r="K15" s="34"/>
      <c r="L15" s="34"/>
      <c r="M15" s="34"/>
      <c r="N15" s="34"/>
      <c r="O15" s="34"/>
    </row>
    <row r="16" spans="1:15" x14ac:dyDescent="0.25">
      <c r="A16" s="89" t="s">
        <v>691</v>
      </c>
      <c r="B16" s="4" t="s">
        <v>347</v>
      </c>
      <c r="C16" s="86">
        <v>281.84399999999999</v>
      </c>
      <c r="D16" s="86">
        <v>277.36900000000003</v>
      </c>
      <c r="E16" s="86">
        <v>250.10736136047885</v>
      </c>
      <c r="F16" s="86">
        <v>249.12870317607567</v>
      </c>
      <c r="G16" s="86">
        <v>245.63125387820912</v>
      </c>
      <c r="H16" s="86">
        <v>239.32889733122514</v>
      </c>
      <c r="I16" s="86">
        <v>221.23568639844274</v>
      </c>
      <c r="J16" s="34"/>
      <c r="K16" s="34"/>
      <c r="L16" s="34"/>
      <c r="M16" s="34"/>
      <c r="N16" s="34"/>
      <c r="O16" s="34"/>
    </row>
    <row r="17" spans="1:15" x14ac:dyDescent="0.25">
      <c r="A17" s="89" t="s">
        <v>692</v>
      </c>
      <c r="B17" s="4" t="s">
        <v>348</v>
      </c>
      <c r="C17" s="86">
        <v>4306.9589999999998</v>
      </c>
      <c r="D17" s="86">
        <v>4185.8609999999999</v>
      </c>
      <c r="E17" s="86">
        <v>3900.249056350342</v>
      </c>
      <c r="F17" s="86">
        <v>4359.4338052719822</v>
      </c>
      <c r="G17" s="86">
        <v>4528.2000100216173</v>
      </c>
      <c r="H17" s="86">
        <v>4715.4102134403447</v>
      </c>
      <c r="I17" s="86">
        <v>4638.784357137466</v>
      </c>
      <c r="J17" s="34"/>
      <c r="K17" s="34"/>
      <c r="L17" s="34"/>
      <c r="M17" s="34"/>
      <c r="N17" s="34"/>
      <c r="O17" s="34"/>
    </row>
    <row r="18" spans="1:15" x14ac:dyDescent="0.25">
      <c r="A18" s="66" t="s">
        <v>767</v>
      </c>
      <c r="B18" s="57"/>
      <c r="C18" s="95">
        <v>16720.243999999999</v>
      </c>
      <c r="D18" s="95">
        <v>16245.33</v>
      </c>
      <c r="E18" s="95">
        <v>15589.407795415729</v>
      </c>
      <c r="F18" s="95">
        <v>15675.115173844011</v>
      </c>
      <c r="G18" s="95">
        <v>15893.305030057281</v>
      </c>
      <c r="H18" s="95">
        <v>16186.345757493655</v>
      </c>
      <c r="I18" s="95">
        <v>16229.771075373879</v>
      </c>
      <c r="J18" s="34"/>
      <c r="K18" s="34"/>
      <c r="L18" s="34"/>
      <c r="M18" s="34"/>
      <c r="N18" s="34"/>
      <c r="O18" s="34"/>
    </row>
    <row r="19" spans="1:15" x14ac:dyDescent="0.25">
      <c r="A19" s="139"/>
      <c r="B19" s="140"/>
      <c r="C19" s="138"/>
      <c r="D19" s="138"/>
      <c r="E19" s="138"/>
      <c r="F19" s="138"/>
      <c r="G19" s="138"/>
      <c r="H19" s="138"/>
      <c r="I19" s="138"/>
      <c r="J19" s="52"/>
      <c r="K19" s="52"/>
      <c r="L19" s="52"/>
      <c r="M19" s="52"/>
      <c r="N19" s="52"/>
      <c r="O19" s="52"/>
    </row>
    <row r="20" spans="1:15" x14ac:dyDescent="0.25">
      <c r="A20" s="178" t="s">
        <v>574</v>
      </c>
      <c r="B20" s="4"/>
      <c r="C20" s="61"/>
      <c r="D20" s="61"/>
      <c r="E20" s="61"/>
      <c r="F20" s="110"/>
      <c r="G20" s="110"/>
      <c r="H20" s="110"/>
      <c r="I20" s="34"/>
    </row>
    <row r="21" spans="1:15" x14ac:dyDescent="0.25">
      <c r="A21" s="178" t="s">
        <v>757</v>
      </c>
      <c r="B21" s="4"/>
      <c r="C21" s="61"/>
      <c r="D21" s="61"/>
      <c r="E21" s="61"/>
      <c r="F21" s="110"/>
      <c r="G21" s="110"/>
      <c r="H21" s="110"/>
    </row>
    <row r="22" spans="1:15" x14ac:dyDescent="0.25">
      <c r="A22" s="178" t="s">
        <v>710</v>
      </c>
      <c r="B22" s="4"/>
      <c r="C22" s="58"/>
      <c r="D22" s="58"/>
      <c r="E22" s="58"/>
      <c r="F22" s="45"/>
      <c r="G22" s="45"/>
      <c r="H22" s="45"/>
    </row>
    <row r="23" spans="1:15" x14ac:dyDescent="0.25">
      <c r="A23" s="178" t="s">
        <v>575</v>
      </c>
      <c r="B23" s="4"/>
      <c r="C23" s="5"/>
      <c r="D23" s="5"/>
      <c r="E23" s="5"/>
      <c r="F23" s="5"/>
      <c r="G23" s="5"/>
    </row>
    <row r="24" spans="1:15" x14ac:dyDescent="0.25">
      <c r="A24" s="4"/>
      <c r="B24" s="4"/>
      <c r="C24" s="156"/>
      <c r="D24" s="156"/>
      <c r="E24" s="156"/>
      <c r="F24" s="156"/>
      <c r="G24" s="156"/>
      <c r="H24" s="156"/>
      <c r="I24" s="156"/>
    </row>
    <row r="25" spans="1:15" x14ac:dyDescent="0.25">
      <c r="A25" s="4"/>
      <c r="B25" s="4"/>
      <c r="C25" s="58"/>
      <c r="D25" s="58"/>
      <c r="E25" s="58"/>
      <c r="F25" s="58"/>
      <c r="G25" s="58"/>
    </row>
    <row r="26" spans="1:15" x14ac:dyDescent="0.25">
      <c r="A26" s="4"/>
      <c r="B26" s="4"/>
      <c r="C26" s="5"/>
      <c r="D26" s="5"/>
      <c r="E26" s="5"/>
      <c r="F26" s="5"/>
      <c r="G26" s="5"/>
    </row>
    <row r="27" spans="1:15" x14ac:dyDescent="0.25">
      <c r="A27" s="4"/>
      <c r="B27" s="4"/>
      <c r="C27" s="5"/>
      <c r="D27" s="5"/>
      <c r="E27" s="5"/>
      <c r="F27" s="5"/>
      <c r="G27" s="5"/>
    </row>
    <row r="28" spans="1:15" x14ac:dyDescent="0.25">
      <c r="A28" s="4"/>
      <c r="B28" s="4"/>
      <c r="C28" s="5"/>
      <c r="D28" s="5"/>
      <c r="E28" s="5"/>
      <c r="F28" s="5"/>
      <c r="G28" s="5"/>
    </row>
    <row r="29" spans="1:15" x14ac:dyDescent="0.25">
      <c r="A29" s="4"/>
      <c r="B29" s="4"/>
      <c r="C29" s="5"/>
      <c r="D29" s="5"/>
      <c r="E29" s="5"/>
      <c r="F29" s="5"/>
      <c r="G29" s="5"/>
    </row>
    <row r="30" spans="1:15" x14ac:dyDescent="0.25">
      <c r="A30" s="4"/>
      <c r="B30" s="4"/>
      <c r="C30" s="5"/>
      <c r="D30" s="5"/>
      <c r="E30" s="5"/>
      <c r="F30" s="5"/>
      <c r="G30" s="5"/>
    </row>
    <row r="31" spans="1:15" x14ac:dyDescent="0.25">
      <c r="A31" s="4"/>
      <c r="B31" s="4"/>
      <c r="C31" s="5"/>
      <c r="D31" s="5"/>
      <c r="E31" s="5"/>
      <c r="F31" s="5"/>
      <c r="G31" s="5"/>
    </row>
    <row r="32" spans="1:15" x14ac:dyDescent="0.25">
      <c r="A32" s="4"/>
      <c r="B32" s="4"/>
      <c r="C32" s="5"/>
      <c r="D32" s="5"/>
      <c r="E32" s="5"/>
      <c r="F32" s="5"/>
      <c r="G32" s="5"/>
    </row>
    <row r="33" spans="1:7" x14ac:dyDescent="0.25">
      <c r="A33" s="4"/>
      <c r="B33" s="4"/>
      <c r="C33" s="5"/>
      <c r="D33" s="5"/>
      <c r="E33" s="5"/>
      <c r="F33" s="5"/>
      <c r="G33" s="5"/>
    </row>
    <row r="34" spans="1:7" x14ac:dyDescent="0.25">
      <c r="A34" s="4"/>
      <c r="B34" s="4"/>
      <c r="C34" s="5"/>
      <c r="D34" s="5"/>
      <c r="E34" s="5"/>
      <c r="F34" s="5"/>
      <c r="G34" s="5"/>
    </row>
    <row r="35" spans="1:7" x14ac:dyDescent="0.25">
      <c r="A35" s="4"/>
      <c r="B35" s="4"/>
      <c r="C35" s="5"/>
      <c r="D35" s="5"/>
      <c r="E35" s="5"/>
      <c r="F35" s="5"/>
      <c r="G35" s="5"/>
    </row>
    <row r="36" spans="1:7" x14ac:dyDescent="0.25">
      <c r="A36" s="4"/>
      <c r="B36" s="4"/>
      <c r="C36" s="5"/>
      <c r="D36" s="5"/>
      <c r="E36" s="5"/>
      <c r="F36" s="5"/>
      <c r="G36" s="5"/>
    </row>
    <row r="37" spans="1:7" x14ac:dyDescent="0.25">
      <c r="A37" s="4"/>
      <c r="B37" s="4"/>
      <c r="C37" s="5"/>
      <c r="D37" s="5"/>
      <c r="E37" s="5"/>
      <c r="F37" s="5"/>
      <c r="G37" s="5"/>
    </row>
    <row r="38" spans="1:7" x14ac:dyDescent="0.25">
      <c r="A38" s="4"/>
      <c r="B38" s="4"/>
      <c r="C38" s="5"/>
      <c r="D38" s="5"/>
      <c r="E38" s="5"/>
      <c r="F38" s="5"/>
      <c r="G38" s="5"/>
    </row>
    <row r="39" spans="1:7" x14ac:dyDescent="0.25">
      <c r="A39" s="4"/>
      <c r="B39" s="4"/>
      <c r="C39" s="5"/>
      <c r="D39" s="5"/>
      <c r="E39" s="5"/>
      <c r="F39" s="5"/>
      <c r="G39" s="5"/>
    </row>
    <row r="40" spans="1:7" x14ac:dyDescent="0.25">
      <c r="A40" s="4"/>
      <c r="B40" s="4"/>
      <c r="C40" s="5"/>
      <c r="D40" s="5"/>
      <c r="E40" s="5"/>
      <c r="F40" s="5"/>
      <c r="G40" s="5"/>
    </row>
    <row r="41" spans="1:7" x14ac:dyDescent="0.25">
      <c r="A41" s="4"/>
      <c r="B41" s="4"/>
      <c r="C41" s="5"/>
      <c r="D41" s="5"/>
      <c r="E41" s="5"/>
      <c r="F41" s="5"/>
      <c r="G41" s="5"/>
    </row>
    <row r="42" spans="1:7" x14ac:dyDescent="0.25">
      <c r="A42" s="4"/>
      <c r="B42" s="4"/>
      <c r="C42" s="5"/>
      <c r="D42" s="5"/>
      <c r="E42" s="5"/>
      <c r="F42" s="5"/>
      <c r="G42" s="5"/>
    </row>
    <row r="43" spans="1:7" x14ac:dyDescent="0.25">
      <c r="A43" s="4"/>
      <c r="B43" s="4"/>
      <c r="C43" s="5"/>
      <c r="D43" s="5"/>
      <c r="E43" s="5"/>
      <c r="F43" s="5"/>
      <c r="G43" s="5"/>
    </row>
    <row r="44" spans="1:7" x14ac:dyDescent="0.25">
      <c r="A44" s="4"/>
      <c r="B44" s="4"/>
      <c r="C44" s="5"/>
      <c r="D44" s="5"/>
      <c r="E44" s="5"/>
      <c r="F44" s="5"/>
      <c r="G44" s="5"/>
    </row>
    <row r="45" spans="1:7" x14ac:dyDescent="0.25">
      <c r="A45" s="4"/>
      <c r="B45" s="4"/>
      <c r="C45" s="5"/>
      <c r="D45" s="5"/>
      <c r="E45" s="5"/>
      <c r="F45" s="5"/>
      <c r="G45" s="5"/>
    </row>
    <row r="46" spans="1:7" x14ac:dyDescent="0.25">
      <c r="A46" s="4"/>
      <c r="B46" s="4"/>
      <c r="C46" s="5"/>
      <c r="D46" s="5"/>
      <c r="E46" s="5"/>
      <c r="F46" s="5"/>
      <c r="G46" s="5"/>
    </row>
    <row r="47" spans="1:7" x14ac:dyDescent="0.25">
      <c r="A47" s="4"/>
      <c r="B47" s="4"/>
      <c r="C47" s="5"/>
      <c r="D47" s="5"/>
      <c r="E47" s="5"/>
      <c r="F47" s="5"/>
      <c r="G47" s="5"/>
    </row>
    <row r="48" spans="1:7" x14ac:dyDescent="0.25">
      <c r="A48" s="4"/>
      <c r="B48" s="4"/>
      <c r="C48" s="5"/>
      <c r="D48" s="5"/>
      <c r="E48" s="5"/>
      <c r="F48" s="5"/>
      <c r="G48" s="5"/>
    </row>
    <row r="49" spans="1:7" x14ac:dyDescent="0.25">
      <c r="A49" s="4"/>
      <c r="B49" s="4"/>
      <c r="C49" s="5"/>
      <c r="D49" s="5"/>
      <c r="E49" s="5"/>
      <c r="F49" s="5"/>
      <c r="G49" s="5"/>
    </row>
    <row r="50" spans="1:7" x14ac:dyDescent="0.25">
      <c r="A50" s="4"/>
      <c r="B50" s="4"/>
      <c r="C50" s="5"/>
      <c r="D50" s="5"/>
      <c r="E50" s="5"/>
      <c r="F50" s="5"/>
      <c r="G50" s="5"/>
    </row>
    <row r="51" spans="1:7" x14ac:dyDescent="0.25">
      <c r="A51" s="4"/>
      <c r="B51" s="4"/>
      <c r="C51" s="5"/>
      <c r="D51" s="5"/>
      <c r="E51" s="5"/>
      <c r="F51" s="5"/>
      <c r="G51" s="5"/>
    </row>
    <row r="52" spans="1:7" x14ac:dyDescent="0.25">
      <c r="A52" s="4"/>
      <c r="B52" s="4"/>
      <c r="C52" s="5"/>
      <c r="D52" s="5"/>
      <c r="E52" s="5"/>
      <c r="F52" s="5"/>
      <c r="G52" s="5"/>
    </row>
    <row r="53" spans="1:7" x14ac:dyDescent="0.25">
      <c r="A53" s="4"/>
      <c r="B53" s="4"/>
      <c r="C53" s="5"/>
      <c r="D53" s="5"/>
      <c r="E53" s="5"/>
      <c r="F53" s="5"/>
      <c r="G53" s="5"/>
    </row>
    <row r="54" spans="1:7" x14ac:dyDescent="0.25">
      <c r="A54" s="4"/>
      <c r="B54" s="4"/>
      <c r="C54" s="5"/>
      <c r="D54" s="5"/>
      <c r="E54" s="5"/>
      <c r="F54" s="5"/>
      <c r="G54" s="5"/>
    </row>
    <row r="55" spans="1:7" x14ac:dyDescent="0.25">
      <c r="A55" s="4"/>
      <c r="B55" s="4"/>
      <c r="C55" s="5"/>
      <c r="D55" s="5"/>
      <c r="E55" s="5"/>
      <c r="F55" s="5"/>
      <c r="G55" s="5"/>
    </row>
    <row r="56" spans="1:7" x14ac:dyDescent="0.25">
      <c r="A56" s="4"/>
      <c r="B56" s="4"/>
      <c r="C56" s="5"/>
      <c r="D56" s="5"/>
      <c r="E56" s="5"/>
      <c r="F56" s="5"/>
      <c r="G56" s="5"/>
    </row>
    <row r="57" spans="1:7" x14ac:dyDescent="0.25">
      <c r="A57" s="4"/>
      <c r="B57" s="4"/>
      <c r="C57" s="5"/>
      <c r="D57" s="5"/>
      <c r="E57" s="5"/>
      <c r="F57" s="5"/>
      <c r="G57" s="5"/>
    </row>
    <row r="58" spans="1:7" x14ac:dyDescent="0.25">
      <c r="A58" s="4"/>
      <c r="B58" s="4"/>
      <c r="C58" s="5"/>
      <c r="D58" s="5"/>
      <c r="E58" s="5"/>
      <c r="F58" s="5"/>
      <c r="G58" s="5"/>
    </row>
    <row r="59" spans="1:7" x14ac:dyDescent="0.25">
      <c r="A59" s="4"/>
      <c r="B59" s="4"/>
      <c r="C59" s="5"/>
      <c r="D59" s="5"/>
      <c r="E59" s="5"/>
      <c r="F59" s="5"/>
      <c r="G59" s="5"/>
    </row>
    <row r="60" spans="1:7" x14ac:dyDescent="0.25">
      <c r="A60" s="4"/>
      <c r="B60" s="4"/>
      <c r="C60" s="5"/>
      <c r="D60" s="5"/>
      <c r="E60" s="5"/>
      <c r="F60" s="5"/>
      <c r="G60" s="5"/>
    </row>
    <row r="61" spans="1:7" x14ac:dyDescent="0.25">
      <c r="A61" s="4"/>
      <c r="B61" s="4"/>
      <c r="C61" s="5"/>
      <c r="D61" s="5"/>
      <c r="E61" s="5"/>
      <c r="F61" s="5"/>
      <c r="G61" s="5"/>
    </row>
    <row r="62" spans="1:7" x14ac:dyDescent="0.25">
      <c r="A62" s="4"/>
      <c r="B62" s="4"/>
      <c r="C62" s="5"/>
      <c r="D62" s="5"/>
      <c r="E62" s="5"/>
      <c r="F62" s="5"/>
      <c r="G62" s="5"/>
    </row>
    <row r="63" spans="1:7" x14ac:dyDescent="0.25">
      <c r="A63" s="4"/>
      <c r="B63" s="4"/>
      <c r="C63" s="5"/>
      <c r="D63" s="5"/>
      <c r="E63" s="5"/>
      <c r="F63" s="5"/>
      <c r="G63" s="5"/>
    </row>
    <row r="64" spans="1:7" x14ac:dyDescent="0.25">
      <c r="A64" s="4"/>
      <c r="B64" s="4"/>
      <c r="C64" s="5"/>
      <c r="D64" s="5"/>
      <c r="E64" s="5"/>
      <c r="F64" s="5"/>
      <c r="G64" s="5"/>
    </row>
    <row r="65" spans="1:7" x14ac:dyDescent="0.25">
      <c r="A65" s="4"/>
      <c r="B65" s="4"/>
      <c r="C65" s="5"/>
      <c r="D65" s="5"/>
      <c r="E65" s="5"/>
      <c r="F65" s="5"/>
      <c r="G65" s="5"/>
    </row>
    <row r="66" spans="1:7" x14ac:dyDescent="0.25">
      <c r="A66" s="4"/>
      <c r="B66" s="4"/>
      <c r="C66" s="5"/>
      <c r="D66" s="5"/>
      <c r="E66" s="5"/>
      <c r="F66" s="5"/>
      <c r="G66" s="5"/>
    </row>
    <row r="67" spans="1:7" x14ac:dyDescent="0.25">
      <c r="A67" s="4"/>
      <c r="B67" s="4"/>
      <c r="C67" s="5"/>
      <c r="D67" s="5"/>
      <c r="E67" s="5"/>
      <c r="F67" s="5"/>
      <c r="G67" s="5"/>
    </row>
    <row r="68" spans="1:7" x14ac:dyDescent="0.25">
      <c r="A68" s="4"/>
      <c r="B68" s="4"/>
      <c r="C68" s="5"/>
      <c r="D68" s="5"/>
      <c r="E68" s="5"/>
      <c r="F68" s="5"/>
      <c r="G68" s="5"/>
    </row>
    <row r="69" spans="1:7" x14ac:dyDescent="0.25">
      <c r="A69" s="4"/>
      <c r="B69" s="4"/>
      <c r="C69" s="5"/>
      <c r="D69" s="5"/>
      <c r="E69" s="5"/>
      <c r="F69" s="5"/>
      <c r="G69" s="5"/>
    </row>
    <row r="70" spans="1:7" x14ac:dyDescent="0.25">
      <c r="A70" s="4"/>
      <c r="B70" s="4"/>
      <c r="C70" s="5"/>
      <c r="D70" s="5"/>
      <c r="E70" s="5"/>
      <c r="F70" s="5"/>
      <c r="G70" s="5"/>
    </row>
    <row r="71" spans="1:7" x14ac:dyDescent="0.25">
      <c r="A71" s="4"/>
      <c r="B71" s="4"/>
      <c r="C71" s="5"/>
      <c r="D71" s="5"/>
      <c r="E71" s="5"/>
      <c r="F71" s="5"/>
      <c r="G71" s="5"/>
    </row>
    <row r="72" spans="1:7" x14ac:dyDescent="0.25">
      <c r="A72" s="4"/>
      <c r="B72" s="4"/>
      <c r="C72" s="5"/>
      <c r="D72" s="5"/>
      <c r="E72" s="5"/>
      <c r="F72" s="5"/>
      <c r="G72" s="5"/>
    </row>
    <row r="73" spans="1:7" x14ac:dyDescent="0.25">
      <c r="A73" s="4"/>
      <c r="B73" s="4"/>
      <c r="C73" s="5"/>
      <c r="D73" s="5"/>
      <c r="E73" s="5"/>
      <c r="F73" s="5"/>
      <c r="G73" s="5"/>
    </row>
    <row r="74" spans="1:7" x14ac:dyDescent="0.25">
      <c r="A74" s="4"/>
      <c r="B74" s="4"/>
      <c r="C74" s="5"/>
      <c r="D74" s="5"/>
      <c r="E74" s="5"/>
      <c r="F74" s="5"/>
      <c r="G74" s="5"/>
    </row>
    <row r="75" spans="1:7" x14ac:dyDescent="0.25">
      <c r="A75" s="4"/>
      <c r="B75" s="4"/>
      <c r="C75" s="5"/>
      <c r="D75" s="5"/>
      <c r="E75" s="5"/>
      <c r="F75" s="5"/>
      <c r="G75" s="5"/>
    </row>
    <row r="76" spans="1:7" x14ac:dyDescent="0.25">
      <c r="A76" s="4"/>
      <c r="B76" s="4"/>
      <c r="C76" s="5"/>
      <c r="D76" s="5"/>
      <c r="E76" s="5"/>
      <c r="F76" s="5"/>
      <c r="G76" s="5"/>
    </row>
    <row r="77" spans="1:7" x14ac:dyDescent="0.25">
      <c r="A77" s="4"/>
      <c r="B77" s="4"/>
      <c r="C77" s="5"/>
      <c r="D77" s="5"/>
      <c r="E77" s="5"/>
      <c r="F77" s="5"/>
      <c r="G77" s="5"/>
    </row>
    <row r="78" spans="1:7" x14ac:dyDescent="0.25">
      <c r="A78" s="4"/>
      <c r="B78" s="4"/>
      <c r="C78" s="5"/>
      <c r="D78" s="5"/>
      <c r="E78" s="5"/>
      <c r="F78" s="5"/>
      <c r="G78" s="5"/>
    </row>
    <row r="79" spans="1:7" x14ac:dyDescent="0.25">
      <c r="A79" s="4"/>
      <c r="B79" s="4"/>
      <c r="C79" s="5"/>
      <c r="D79" s="5"/>
      <c r="E79" s="5"/>
      <c r="F79" s="5"/>
      <c r="G79" s="5"/>
    </row>
    <row r="80" spans="1:7" x14ac:dyDescent="0.25">
      <c r="A80" s="4"/>
      <c r="B80" s="4"/>
      <c r="C80" s="5"/>
      <c r="D80" s="5"/>
      <c r="E80" s="5"/>
      <c r="F80" s="5"/>
      <c r="G80" s="5"/>
    </row>
    <row r="81" spans="1:7" x14ac:dyDescent="0.25">
      <c r="A81" s="4"/>
      <c r="B81" s="4"/>
      <c r="C81" s="5"/>
      <c r="D81" s="5"/>
      <c r="E81" s="5"/>
      <c r="F81" s="5"/>
      <c r="G81" s="5"/>
    </row>
    <row r="82" spans="1:7" x14ac:dyDescent="0.25">
      <c r="A82" s="4"/>
      <c r="B82" s="4"/>
      <c r="C82" s="5"/>
      <c r="D82" s="5"/>
      <c r="E82" s="5"/>
      <c r="F82" s="5"/>
      <c r="G82" s="5"/>
    </row>
    <row r="83" spans="1:7" x14ac:dyDescent="0.25">
      <c r="A83" s="4"/>
      <c r="B83" s="4"/>
      <c r="C83" s="5"/>
      <c r="D83" s="5"/>
      <c r="E83" s="5"/>
      <c r="F83" s="5"/>
      <c r="G83" s="5"/>
    </row>
    <row r="84" spans="1:7" x14ac:dyDescent="0.25">
      <c r="A84" s="4"/>
      <c r="B84" s="4"/>
      <c r="C84" s="5"/>
      <c r="D84" s="5"/>
      <c r="E84" s="5"/>
      <c r="F84" s="5"/>
      <c r="G84" s="5"/>
    </row>
    <row r="85" spans="1:7" x14ac:dyDescent="0.25">
      <c r="A85" s="4"/>
      <c r="B85" s="4"/>
      <c r="C85" s="5"/>
      <c r="D85" s="5"/>
      <c r="E85" s="5"/>
      <c r="F85" s="5"/>
      <c r="G85" s="5"/>
    </row>
    <row r="86" spans="1:7" x14ac:dyDescent="0.25">
      <c r="A86" s="4"/>
      <c r="B86" s="4"/>
      <c r="C86" s="5"/>
      <c r="D86" s="5"/>
      <c r="E86" s="5"/>
      <c r="F86" s="5"/>
      <c r="G86" s="5"/>
    </row>
    <row r="87" spans="1:7" x14ac:dyDescent="0.25">
      <c r="A87" s="4"/>
      <c r="B87" s="4"/>
      <c r="C87" s="5"/>
      <c r="D87" s="5"/>
      <c r="E87" s="5"/>
      <c r="F87" s="5"/>
      <c r="G87" s="5"/>
    </row>
    <row r="88" spans="1:7" x14ac:dyDescent="0.25">
      <c r="A88" s="4"/>
      <c r="B88" s="4"/>
      <c r="C88" s="5"/>
      <c r="D88" s="5"/>
      <c r="E88" s="5"/>
      <c r="F88" s="5"/>
      <c r="G88" s="5"/>
    </row>
    <row r="89" spans="1:7" x14ac:dyDescent="0.25">
      <c r="A89" s="4"/>
      <c r="B89" s="4"/>
      <c r="C89" s="5"/>
      <c r="D89" s="5"/>
      <c r="E89" s="5"/>
      <c r="F89" s="5"/>
      <c r="G89" s="5"/>
    </row>
    <row r="90" spans="1:7" x14ac:dyDescent="0.25">
      <c r="A90" s="4"/>
      <c r="B90" s="4"/>
      <c r="C90" s="5"/>
      <c r="D90" s="5"/>
      <c r="E90" s="5"/>
      <c r="F90" s="5"/>
      <c r="G90" s="5"/>
    </row>
    <row r="91" spans="1:7" x14ac:dyDescent="0.25">
      <c r="A91" s="4"/>
      <c r="B91" s="4"/>
      <c r="C91" s="5"/>
      <c r="D91" s="5"/>
      <c r="E91" s="5"/>
      <c r="F91" s="5"/>
      <c r="G91" s="5"/>
    </row>
    <row r="92" spans="1:7" x14ac:dyDescent="0.25">
      <c r="A92" s="4"/>
      <c r="B92" s="4"/>
      <c r="C92" s="5"/>
      <c r="D92" s="5"/>
      <c r="E92" s="5"/>
      <c r="F92" s="5"/>
      <c r="G92" s="5"/>
    </row>
    <row r="93" spans="1:7" x14ac:dyDescent="0.25">
      <c r="A93" s="4"/>
      <c r="B93" s="4"/>
      <c r="C93" s="5"/>
      <c r="D93" s="5"/>
      <c r="E93" s="5"/>
      <c r="F93" s="5"/>
      <c r="G93" s="5"/>
    </row>
    <row r="94" spans="1:7" x14ac:dyDescent="0.25">
      <c r="A94" s="4"/>
      <c r="B94" s="4"/>
      <c r="C94" s="5"/>
      <c r="D94" s="5"/>
      <c r="E94" s="5"/>
      <c r="F94" s="5"/>
      <c r="G94" s="5"/>
    </row>
    <row r="95" spans="1:7" x14ac:dyDescent="0.25">
      <c r="A95" s="4"/>
      <c r="B95" s="4"/>
      <c r="C95" s="5"/>
      <c r="D95" s="5"/>
      <c r="E95" s="5"/>
      <c r="F95" s="5"/>
      <c r="G95" s="5"/>
    </row>
    <row r="96" spans="1:7" x14ac:dyDescent="0.25">
      <c r="A96" s="4"/>
      <c r="B96" s="4"/>
      <c r="C96" s="5"/>
      <c r="D96" s="5"/>
      <c r="E96" s="5"/>
      <c r="F96" s="5"/>
      <c r="G96" s="5"/>
    </row>
    <row r="97" spans="1:7" x14ac:dyDescent="0.25">
      <c r="A97" s="4"/>
      <c r="B97" s="4"/>
      <c r="C97" s="5"/>
      <c r="D97" s="5"/>
      <c r="E97" s="5"/>
      <c r="F97" s="5"/>
      <c r="G97" s="5"/>
    </row>
    <row r="98" spans="1:7" x14ac:dyDescent="0.25">
      <c r="A98" s="4"/>
      <c r="B98" s="4"/>
      <c r="C98" s="5"/>
      <c r="D98" s="5"/>
      <c r="E98" s="5"/>
      <c r="F98" s="5"/>
      <c r="G98" s="5"/>
    </row>
    <row r="99" spans="1:7" x14ac:dyDescent="0.25">
      <c r="A99" s="4"/>
      <c r="B99" s="4"/>
      <c r="C99" s="5"/>
      <c r="D99" s="5"/>
      <c r="E99" s="5"/>
      <c r="F99" s="5"/>
      <c r="G99" s="5"/>
    </row>
    <row r="100" spans="1:7" x14ac:dyDescent="0.25">
      <c r="A100" s="4"/>
      <c r="B100" s="4"/>
      <c r="C100" s="5"/>
      <c r="D100" s="5"/>
      <c r="E100" s="5"/>
      <c r="F100" s="5"/>
      <c r="G100" s="5"/>
    </row>
    <row r="101" spans="1:7" x14ac:dyDescent="0.25">
      <c r="A101" s="4"/>
      <c r="B101" s="4"/>
      <c r="C101" s="5"/>
      <c r="D101" s="5"/>
      <c r="E101" s="5"/>
      <c r="F101" s="5"/>
      <c r="G101" s="5"/>
    </row>
    <row r="102" spans="1:7" x14ac:dyDescent="0.25">
      <c r="A102" s="4"/>
      <c r="B102" s="4"/>
      <c r="C102" s="5"/>
      <c r="D102" s="5"/>
      <c r="E102" s="5"/>
      <c r="F102" s="5"/>
      <c r="G102" s="5"/>
    </row>
    <row r="103" spans="1:7" x14ac:dyDescent="0.25">
      <c r="A103" s="4"/>
      <c r="B103" s="4"/>
      <c r="C103" s="5"/>
      <c r="D103" s="5"/>
      <c r="E103" s="5"/>
      <c r="F103" s="5"/>
      <c r="G103" s="5"/>
    </row>
    <row r="104" spans="1:7" x14ac:dyDescent="0.25">
      <c r="A104" s="4"/>
      <c r="B104" s="4"/>
      <c r="C104" s="5"/>
      <c r="D104" s="5"/>
      <c r="E104" s="5"/>
      <c r="F104" s="5"/>
      <c r="G104" s="5"/>
    </row>
    <row r="105" spans="1:7" x14ac:dyDescent="0.25">
      <c r="A105" s="4"/>
      <c r="B105" s="4"/>
      <c r="C105" s="5"/>
      <c r="D105" s="5"/>
      <c r="E105" s="5"/>
      <c r="F105" s="5"/>
      <c r="G105" s="5"/>
    </row>
    <row r="106" spans="1:7" x14ac:dyDescent="0.25">
      <c r="A106" s="4"/>
      <c r="B106" s="4"/>
      <c r="C106" s="5"/>
      <c r="D106" s="5"/>
      <c r="E106" s="5"/>
      <c r="F106" s="5"/>
      <c r="G106" s="5"/>
    </row>
    <row r="107" spans="1:7" x14ac:dyDescent="0.25">
      <c r="A107" s="4"/>
      <c r="B107" s="4"/>
      <c r="C107" s="5"/>
      <c r="D107" s="5"/>
      <c r="E107" s="5"/>
      <c r="F107" s="5"/>
      <c r="G107" s="5"/>
    </row>
    <row r="108" spans="1:7" x14ac:dyDescent="0.25">
      <c r="A108" s="4"/>
      <c r="B108" s="4"/>
      <c r="C108" s="5"/>
      <c r="D108" s="5"/>
      <c r="E108" s="5"/>
      <c r="F108" s="5"/>
      <c r="G108" s="5"/>
    </row>
    <row r="109" spans="1:7" x14ac:dyDescent="0.25">
      <c r="A109" s="4"/>
      <c r="B109" s="4"/>
      <c r="C109" s="5"/>
      <c r="D109" s="5"/>
      <c r="E109" s="5"/>
      <c r="F109" s="5"/>
      <c r="G109" s="5"/>
    </row>
    <row r="110" spans="1:7" x14ac:dyDescent="0.25">
      <c r="A110" s="4"/>
      <c r="B110" s="4"/>
      <c r="C110" s="5"/>
      <c r="D110" s="5"/>
      <c r="E110" s="5"/>
      <c r="F110" s="5"/>
      <c r="G110" s="5"/>
    </row>
    <row r="111" spans="1:7" x14ac:dyDescent="0.25">
      <c r="A111" s="4"/>
      <c r="B111" s="4"/>
      <c r="C111" s="5"/>
      <c r="D111" s="5"/>
      <c r="E111" s="5"/>
      <c r="F111" s="5"/>
      <c r="G111" s="5"/>
    </row>
    <row r="112" spans="1:7" x14ac:dyDescent="0.25">
      <c r="A112" s="4"/>
      <c r="B112" s="4"/>
      <c r="C112" s="5"/>
      <c r="D112" s="5"/>
      <c r="E112" s="5"/>
      <c r="F112" s="5"/>
      <c r="G112" s="5"/>
    </row>
    <row r="113" spans="1:7" x14ac:dyDescent="0.25">
      <c r="A113" s="4"/>
      <c r="B113" s="4"/>
      <c r="C113" s="5"/>
      <c r="D113" s="5"/>
      <c r="E113" s="5"/>
      <c r="F113" s="5"/>
      <c r="G113" s="5"/>
    </row>
    <row r="114" spans="1:7" x14ac:dyDescent="0.25">
      <c r="A114" s="4"/>
      <c r="B114" s="4"/>
      <c r="C114" s="5"/>
      <c r="D114" s="5"/>
      <c r="E114" s="5"/>
      <c r="F114" s="5"/>
      <c r="G114" s="5"/>
    </row>
    <row r="115" spans="1:7" x14ac:dyDescent="0.25">
      <c r="A115" s="4"/>
      <c r="B115" s="4"/>
      <c r="C115" s="5"/>
      <c r="D115" s="5"/>
      <c r="E115" s="5"/>
      <c r="F115" s="5"/>
      <c r="G115" s="5"/>
    </row>
    <row r="116" spans="1:7" x14ac:dyDescent="0.25">
      <c r="A116" s="4"/>
      <c r="B116" s="4"/>
      <c r="C116" s="5"/>
      <c r="D116" s="5"/>
      <c r="E116" s="5"/>
      <c r="F116" s="5"/>
      <c r="G116" s="5"/>
    </row>
    <row r="117" spans="1:7" x14ac:dyDescent="0.25">
      <c r="A117" s="4"/>
      <c r="B117" s="4"/>
      <c r="C117" s="5"/>
      <c r="D117" s="5"/>
      <c r="E117" s="5"/>
      <c r="F117" s="5"/>
      <c r="G117" s="5"/>
    </row>
    <row r="118" spans="1:7" x14ac:dyDescent="0.25">
      <c r="A118" s="4"/>
      <c r="B118" s="4"/>
      <c r="C118" s="5"/>
      <c r="D118" s="5"/>
      <c r="E118" s="5"/>
      <c r="F118" s="5"/>
      <c r="G118" s="5"/>
    </row>
    <row r="119" spans="1:7" x14ac:dyDescent="0.25">
      <c r="A119" s="4"/>
      <c r="B119" s="4"/>
      <c r="C119" s="5"/>
      <c r="D119" s="5"/>
      <c r="E119" s="5"/>
      <c r="F119" s="5"/>
      <c r="G119" s="5"/>
    </row>
    <row r="120" spans="1:7" x14ac:dyDescent="0.25">
      <c r="A120" s="4"/>
      <c r="B120" s="4"/>
      <c r="C120" s="5"/>
      <c r="D120" s="5"/>
      <c r="E120" s="5"/>
      <c r="F120" s="5"/>
      <c r="G120" s="5"/>
    </row>
    <row r="121" spans="1:7" x14ac:dyDescent="0.25">
      <c r="A121" s="4"/>
      <c r="B121" s="4"/>
      <c r="C121" s="5"/>
      <c r="D121" s="5"/>
      <c r="E121" s="5"/>
      <c r="F121" s="5"/>
      <c r="G121" s="5"/>
    </row>
    <row r="122" spans="1:7" x14ac:dyDescent="0.25">
      <c r="A122" s="4"/>
      <c r="B122" s="4"/>
      <c r="C122" s="5"/>
      <c r="D122" s="5"/>
      <c r="E122" s="5"/>
      <c r="F122" s="5"/>
      <c r="G122" s="5"/>
    </row>
    <row r="123" spans="1:7" x14ac:dyDescent="0.25">
      <c r="A123" s="4"/>
      <c r="B123" s="4"/>
      <c r="C123" s="5"/>
      <c r="D123" s="5"/>
      <c r="E123" s="5"/>
      <c r="F123" s="5"/>
      <c r="G123" s="5"/>
    </row>
    <row r="124" spans="1:7" x14ac:dyDescent="0.25">
      <c r="A124" s="4"/>
      <c r="B124" s="4"/>
      <c r="C124" s="5"/>
      <c r="D124" s="5"/>
      <c r="E124" s="5"/>
      <c r="F124" s="5"/>
      <c r="G124" s="5"/>
    </row>
    <row r="125" spans="1:7" x14ac:dyDescent="0.25">
      <c r="A125" s="4"/>
      <c r="B125" s="4"/>
      <c r="C125" s="5"/>
      <c r="D125" s="5"/>
      <c r="E125" s="5"/>
      <c r="F125" s="5"/>
      <c r="G125" s="5"/>
    </row>
    <row r="126" spans="1:7" x14ac:dyDescent="0.25">
      <c r="A126" s="4"/>
      <c r="B126" s="4"/>
      <c r="C126" s="5"/>
      <c r="D126" s="5"/>
      <c r="E126" s="5"/>
      <c r="F126" s="5"/>
      <c r="G126" s="5"/>
    </row>
    <row r="127" spans="1:7" x14ac:dyDescent="0.25">
      <c r="A127" s="4"/>
      <c r="B127" s="4"/>
      <c r="C127" s="5"/>
      <c r="D127" s="5"/>
      <c r="E127" s="5"/>
      <c r="F127" s="5"/>
      <c r="G127" s="5"/>
    </row>
    <row r="128" spans="1:7" x14ac:dyDescent="0.25">
      <c r="A128" s="4"/>
      <c r="B128" s="4"/>
      <c r="C128" s="5"/>
      <c r="D128" s="5"/>
      <c r="E128" s="5"/>
      <c r="F128" s="5"/>
      <c r="G128" s="5"/>
    </row>
    <row r="129" spans="1:7" x14ac:dyDescent="0.25">
      <c r="A129" s="4"/>
      <c r="B129" s="4"/>
      <c r="C129" s="5"/>
      <c r="D129" s="5"/>
      <c r="E129" s="5"/>
      <c r="F129" s="5"/>
      <c r="G129" s="5"/>
    </row>
    <row r="130" spans="1:7" x14ac:dyDescent="0.25">
      <c r="A130" s="4"/>
      <c r="B130" s="4"/>
      <c r="C130" s="5"/>
      <c r="D130" s="5"/>
      <c r="E130" s="5"/>
      <c r="F130" s="5"/>
      <c r="G130" s="5"/>
    </row>
    <row r="131" spans="1:7" x14ac:dyDescent="0.25">
      <c r="A131" s="4"/>
      <c r="B131" s="4"/>
      <c r="C131" s="5"/>
      <c r="D131" s="5"/>
      <c r="E131" s="5"/>
      <c r="F131" s="5"/>
      <c r="G131" s="5"/>
    </row>
    <row r="132" spans="1:7" x14ac:dyDescent="0.25">
      <c r="A132" s="4"/>
      <c r="B132" s="4"/>
      <c r="C132" s="5"/>
      <c r="D132" s="5"/>
      <c r="E132" s="5"/>
      <c r="F132" s="5"/>
      <c r="G132" s="5"/>
    </row>
    <row r="133" spans="1:7" x14ac:dyDescent="0.25">
      <c r="A133" s="4"/>
      <c r="B133" s="4"/>
      <c r="C133" s="5"/>
      <c r="D133" s="5"/>
      <c r="E133" s="5"/>
      <c r="F133" s="5"/>
      <c r="G133" s="5"/>
    </row>
    <row r="134" spans="1:7" x14ac:dyDescent="0.25">
      <c r="A134" s="4"/>
      <c r="B134" s="4"/>
      <c r="C134" s="5"/>
      <c r="D134" s="5"/>
      <c r="E134" s="5"/>
      <c r="F134" s="5"/>
      <c r="G134" s="5"/>
    </row>
    <row r="135" spans="1:7" x14ac:dyDescent="0.25">
      <c r="A135" s="4"/>
      <c r="B135" s="4"/>
      <c r="C135" s="5"/>
      <c r="D135" s="5"/>
      <c r="E135" s="5"/>
      <c r="F135" s="5"/>
      <c r="G135" s="5"/>
    </row>
    <row r="136" spans="1:7" x14ac:dyDescent="0.25">
      <c r="A136" s="4"/>
      <c r="B136" s="4"/>
      <c r="C136" s="5"/>
      <c r="D136" s="5"/>
      <c r="E136" s="5"/>
      <c r="F136" s="5"/>
      <c r="G136" s="5"/>
    </row>
    <row r="137" spans="1:7" x14ac:dyDescent="0.25">
      <c r="A137" s="4"/>
      <c r="B137" s="4"/>
      <c r="C137" s="5"/>
      <c r="D137" s="5"/>
      <c r="E137" s="5"/>
      <c r="F137" s="5"/>
      <c r="G137" s="5"/>
    </row>
    <row r="138" spans="1:7" x14ac:dyDescent="0.25">
      <c r="A138" s="4"/>
      <c r="B138" s="4"/>
      <c r="C138" s="5"/>
      <c r="D138" s="5"/>
      <c r="E138" s="5"/>
      <c r="F138" s="5"/>
      <c r="G138" s="5"/>
    </row>
    <row r="139" spans="1:7" x14ac:dyDescent="0.25">
      <c r="A139" s="4"/>
      <c r="B139" s="4"/>
      <c r="C139" s="5"/>
      <c r="D139" s="5"/>
      <c r="E139" s="5"/>
      <c r="F139" s="5"/>
      <c r="G139" s="5"/>
    </row>
    <row r="140" spans="1:7" x14ac:dyDescent="0.25">
      <c r="A140" s="4"/>
      <c r="B140" s="4"/>
      <c r="C140" s="5"/>
      <c r="D140" s="5"/>
      <c r="E140" s="5"/>
      <c r="F140" s="5"/>
      <c r="G140" s="5"/>
    </row>
    <row r="141" spans="1:7" x14ac:dyDescent="0.25">
      <c r="A141" s="4"/>
      <c r="B141" s="4"/>
      <c r="C141" s="5"/>
      <c r="D141" s="5"/>
      <c r="E141" s="5"/>
      <c r="F141" s="5"/>
      <c r="G141" s="5"/>
    </row>
    <row r="142" spans="1:7" x14ac:dyDescent="0.25">
      <c r="A142" s="4"/>
      <c r="B142" s="4"/>
      <c r="C142" s="5"/>
      <c r="D142" s="5"/>
      <c r="E142" s="5"/>
      <c r="F142" s="5"/>
      <c r="G142" s="5"/>
    </row>
    <row r="143" spans="1:7" x14ac:dyDescent="0.25">
      <c r="A143" s="4"/>
      <c r="B143" s="4"/>
      <c r="C143" s="5"/>
      <c r="D143" s="5"/>
      <c r="E143" s="5"/>
      <c r="F143" s="5"/>
      <c r="G143" s="5"/>
    </row>
    <row r="144" spans="1:7" x14ac:dyDescent="0.25">
      <c r="A144" s="4"/>
      <c r="B144" s="4"/>
      <c r="C144" s="5"/>
      <c r="D144" s="5"/>
      <c r="E144" s="5"/>
      <c r="F144" s="5"/>
      <c r="G144" s="5"/>
    </row>
    <row r="145" spans="1:7" x14ac:dyDescent="0.25">
      <c r="A145" s="4"/>
      <c r="B145" s="4"/>
      <c r="C145" s="5"/>
      <c r="D145" s="5"/>
      <c r="E145" s="5"/>
      <c r="F145" s="5"/>
      <c r="G145" s="5"/>
    </row>
    <row r="146" spans="1:7" x14ac:dyDescent="0.25">
      <c r="A146" s="4"/>
      <c r="B146" s="4"/>
      <c r="C146" s="5"/>
      <c r="D146" s="5"/>
      <c r="E146" s="5"/>
      <c r="F146" s="5"/>
      <c r="G146" s="5"/>
    </row>
    <row r="147" spans="1:7" x14ac:dyDescent="0.25">
      <c r="A147" s="4"/>
      <c r="B147" s="4"/>
      <c r="C147" s="5"/>
      <c r="D147" s="5"/>
      <c r="E147" s="5"/>
      <c r="F147" s="5"/>
      <c r="G147" s="5"/>
    </row>
    <row r="148" spans="1:7" x14ac:dyDescent="0.25">
      <c r="A148" s="4"/>
      <c r="B148" s="4"/>
      <c r="C148" s="5"/>
      <c r="D148" s="5"/>
      <c r="E148" s="5"/>
      <c r="F148" s="5"/>
      <c r="G148" s="5"/>
    </row>
    <row r="149" spans="1:7" x14ac:dyDescent="0.25">
      <c r="A149" s="4"/>
      <c r="B149" s="4"/>
      <c r="C149" s="5"/>
      <c r="D149" s="5"/>
      <c r="E149" s="5"/>
      <c r="F149" s="5"/>
      <c r="G149" s="5"/>
    </row>
    <row r="150" spans="1:7" x14ac:dyDescent="0.25">
      <c r="A150" s="4"/>
      <c r="B150" s="4"/>
      <c r="C150" s="5"/>
      <c r="D150" s="5"/>
      <c r="E150" s="5"/>
      <c r="F150" s="5"/>
      <c r="G150" s="5"/>
    </row>
    <row r="151" spans="1:7" x14ac:dyDescent="0.25">
      <c r="A151" s="4"/>
      <c r="B151" s="4"/>
      <c r="C151" s="5"/>
      <c r="D151" s="5"/>
      <c r="E151" s="5"/>
      <c r="F151" s="5"/>
      <c r="G151" s="5"/>
    </row>
    <row r="152" spans="1:7" x14ac:dyDescent="0.25">
      <c r="A152" s="4"/>
      <c r="B152" s="4"/>
      <c r="C152" s="5"/>
      <c r="D152" s="5"/>
      <c r="E152" s="5"/>
      <c r="F152" s="5"/>
      <c r="G152" s="5"/>
    </row>
    <row r="153" spans="1:7" x14ac:dyDescent="0.25">
      <c r="A153" s="4"/>
      <c r="B153" s="4"/>
      <c r="C153" s="5"/>
      <c r="D153" s="5"/>
      <c r="E153" s="5"/>
      <c r="F153" s="5"/>
      <c r="G153" s="5"/>
    </row>
    <row r="154" spans="1:7" x14ac:dyDescent="0.25">
      <c r="A154" s="4"/>
      <c r="B154" s="4"/>
      <c r="C154" s="5"/>
      <c r="D154" s="5"/>
      <c r="E154" s="5"/>
      <c r="F154" s="5"/>
      <c r="G154" s="5"/>
    </row>
    <row r="155" spans="1:7" x14ac:dyDescent="0.25">
      <c r="A155" s="4"/>
      <c r="B155" s="4"/>
      <c r="C155" s="5"/>
      <c r="D155" s="5"/>
      <c r="E155" s="5"/>
      <c r="F155" s="5"/>
      <c r="G155" s="5"/>
    </row>
    <row r="156" spans="1:7" x14ac:dyDescent="0.25">
      <c r="A156" s="4"/>
      <c r="B156" s="4"/>
      <c r="C156" s="5"/>
      <c r="D156" s="5"/>
      <c r="E156" s="5"/>
      <c r="F156" s="5"/>
      <c r="G156" s="5"/>
    </row>
    <row r="157" spans="1:7" x14ac:dyDescent="0.25">
      <c r="A157" s="4"/>
      <c r="B157" s="4"/>
      <c r="C157" s="5"/>
      <c r="D157" s="5"/>
      <c r="E157" s="5"/>
      <c r="F157" s="5"/>
      <c r="G157" s="5"/>
    </row>
    <row r="158" spans="1:7" x14ac:dyDescent="0.25">
      <c r="A158" s="4"/>
      <c r="B158" s="4"/>
      <c r="C158" s="5"/>
      <c r="D158" s="5"/>
      <c r="E158" s="5"/>
      <c r="F158" s="5"/>
      <c r="G158" s="5"/>
    </row>
    <row r="159" spans="1:7" x14ac:dyDescent="0.25">
      <c r="A159" s="4"/>
      <c r="B159" s="4"/>
      <c r="C159" s="5"/>
      <c r="D159" s="5"/>
      <c r="E159" s="5"/>
      <c r="F159" s="5"/>
      <c r="G159" s="5"/>
    </row>
    <row r="160" spans="1:7" x14ac:dyDescent="0.25">
      <c r="A160" s="4"/>
      <c r="B160" s="4"/>
      <c r="C160" s="5"/>
      <c r="D160" s="5"/>
      <c r="E160" s="5"/>
      <c r="F160" s="5"/>
      <c r="G160" s="5"/>
    </row>
    <row r="161" spans="1:7" x14ac:dyDescent="0.25">
      <c r="A161" s="4"/>
      <c r="B161" s="4"/>
      <c r="C161" s="5"/>
      <c r="D161" s="5"/>
      <c r="E161" s="5"/>
      <c r="F161" s="5"/>
      <c r="G161" s="5"/>
    </row>
    <row r="162" spans="1:7" x14ac:dyDescent="0.25">
      <c r="A162" s="4"/>
      <c r="B162" s="4"/>
      <c r="C162" s="5"/>
      <c r="D162" s="5"/>
      <c r="E162" s="5"/>
      <c r="F162" s="5"/>
      <c r="G162" s="5"/>
    </row>
    <row r="163" spans="1:7" x14ac:dyDescent="0.25">
      <c r="A163" s="4"/>
      <c r="B163" s="4"/>
      <c r="C163" s="5"/>
      <c r="D163" s="5"/>
      <c r="E163" s="5"/>
      <c r="F163" s="5"/>
      <c r="G163" s="5"/>
    </row>
    <row r="164" spans="1:7" x14ac:dyDescent="0.25">
      <c r="A164" s="4"/>
      <c r="B164" s="4"/>
      <c r="C164" s="5"/>
      <c r="D164" s="5"/>
      <c r="E164" s="5"/>
      <c r="F164" s="5"/>
      <c r="G164" s="5"/>
    </row>
    <row r="165" spans="1:7" x14ac:dyDescent="0.25">
      <c r="B165" s="4"/>
      <c r="C165" s="5"/>
      <c r="D165" s="5"/>
      <c r="E165" s="5"/>
      <c r="F165" s="5"/>
      <c r="G165" s="5"/>
    </row>
    <row r="166" spans="1:7" x14ac:dyDescent="0.25">
      <c r="A166" s="53"/>
      <c r="B166" s="53"/>
    </row>
    <row r="167" spans="1:7" x14ac:dyDescent="0.25">
      <c r="A167" s="53"/>
      <c r="B167" s="53"/>
    </row>
    <row r="168" spans="1:7" x14ac:dyDescent="0.25">
      <c r="A168" s="53"/>
      <c r="B168" s="53"/>
    </row>
    <row r="169" spans="1:7" x14ac:dyDescent="0.25">
      <c r="A169" s="53"/>
      <c r="B169" s="53"/>
    </row>
    <row r="170" spans="1:7" x14ac:dyDescent="0.25">
      <c r="A170" s="53"/>
      <c r="B170" s="53"/>
    </row>
    <row r="171" spans="1:7" x14ac:dyDescent="0.25">
      <c r="A171" s="53"/>
      <c r="B171" s="53"/>
    </row>
    <row r="172" spans="1:7" x14ac:dyDescent="0.25">
      <c r="A172" s="53"/>
      <c r="B172" s="53"/>
    </row>
    <row r="173" spans="1:7" x14ac:dyDescent="0.25">
      <c r="A173" s="53"/>
      <c r="B173" s="53"/>
    </row>
    <row r="174" spans="1:7" x14ac:dyDescent="0.25">
      <c r="A174" s="53"/>
      <c r="B174" s="53"/>
    </row>
    <row r="175" spans="1:7" x14ac:dyDescent="0.25">
      <c r="A175" s="53"/>
      <c r="B175" s="53"/>
    </row>
    <row r="176" spans="1:7" x14ac:dyDescent="0.25">
      <c r="A176" s="53"/>
      <c r="B176" s="53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  <row r="224" spans="1:2" x14ac:dyDescent="0.25">
      <c r="A224" s="53"/>
      <c r="B224" s="53"/>
    </row>
    <row r="225" spans="1:2" x14ac:dyDescent="0.25">
      <c r="A225" s="53"/>
      <c r="B225" s="53"/>
    </row>
    <row r="226" spans="1:2" x14ac:dyDescent="0.25">
      <c r="A226" s="53"/>
      <c r="B226" s="53"/>
    </row>
    <row r="227" spans="1:2" x14ac:dyDescent="0.25">
      <c r="A227" s="53"/>
      <c r="B227" s="53"/>
    </row>
    <row r="228" spans="1:2" x14ac:dyDescent="0.25">
      <c r="A228" s="53"/>
      <c r="B228" s="53"/>
    </row>
    <row r="229" spans="1:2" x14ac:dyDescent="0.25">
      <c r="A229" s="53"/>
      <c r="B229" s="53"/>
    </row>
    <row r="230" spans="1:2" x14ac:dyDescent="0.25">
      <c r="A230" s="53"/>
      <c r="B230" s="53"/>
    </row>
    <row r="231" spans="1:2" x14ac:dyDescent="0.25">
      <c r="A231" s="53"/>
      <c r="B231" s="53"/>
    </row>
    <row r="232" spans="1:2" x14ac:dyDescent="0.25">
      <c r="A232" s="53"/>
      <c r="B232" s="53"/>
    </row>
    <row r="233" spans="1:2" x14ac:dyDescent="0.25">
      <c r="A233" s="53"/>
      <c r="B233" s="53"/>
    </row>
    <row r="234" spans="1:2" x14ac:dyDescent="0.25">
      <c r="A234" s="53"/>
      <c r="B234" s="53"/>
    </row>
    <row r="235" spans="1:2" x14ac:dyDescent="0.25">
      <c r="A235" s="53"/>
      <c r="B235" s="53"/>
    </row>
    <row r="236" spans="1:2" x14ac:dyDescent="0.25">
      <c r="A236" s="53"/>
      <c r="B236" s="53"/>
    </row>
    <row r="237" spans="1:2" x14ac:dyDescent="0.25">
      <c r="A237" s="53"/>
      <c r="B237" s="53"/>
    </row>
    <row r="238" spans="1:2" x14ac:dyDescent="0.25">
      <c r="A238" s="53"/>
      <c r="B238" s="53"/>
    </row>
    <row r="239" spans="1:2" x14ac:dyDescent="0.25">
      <c r="A239" s="53"/>
      <c r="B239" s="53"/>
    </row>
    <row r="240" spans="1:2" x14ac:dyDescent="0.25">
      <c r="A240" s="53"/>
      <c r="B240" s="53"/>
    </row>
    <row r="241" spans="1:2" x14ac:dyDescent="0.25">
      <c r="A241" s="53"/>
      <c r="B241" s="53"/>
    </row>
  </sheetData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6143B-BBDD-449D-9243-8E92F36AA808}">
  <dimension ref="A9:P239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N27" sqref="N27"/>
    </sheetView>
  </sheetViews>
  <sheetFormatPr baseColWidth="10" defaultColWidth="11.42578125" defaultRowHeight="15" x14ac:dyDescent="0.25"/>
  <cols>
    <col min="2" max="2" width="64.85546875" customWidth="1"/>
    <col min="3" max="9" width="17.5703125" customWidth="1"/>
  </cols>
  <sheetData>
    <row r="9" spans="1:16" ht="15.75" thickBot="1" x14ac:dyDescent="0.3"/>
    <row r="10" spans="1:16" ht="16.5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6" ht="15.75" thickTop="1" x14ac:dyDescent="0.25">
      <c r="A11" s="4" t="s">
        <v>64</v>
      </c>
      <c r="B11" s="4" t="s">
        <v>65</v>
      </c>
      <c r="C11" s="54">
        <v>75.853999999999999</v>
      </c>
      <c r="D11" s="54">
        <v>82.15</v>
      </c>
      <c r="E11" s="54">
        <v>68.706999999999994</v>
      </c>
      <c r="F11" s="54">
        <v>77.510000000000005</v>
      </c>
      <c r="G11" s="54">
        <v>79.418000000000006</v>
      </c>
      <c r="H11" s="54">
        <v>80.796999999999997</v>
      </c>
      <c r="I11" s="54">
        <v>75.018000000000001</v>
      </c>
      <c r="J11" s="52"/>
      <c r="K11" s="52"/>
      <c r="L11" s="52"/>
      <c r="M11" s="52"/>
      <c r="N11" s="52"/>
      <c r="O11" s="52"/>
      <c r="P11" s="52"/>
    </row>
    <row r="12" spans="1:16" x14ac:dyDescent="0.25">
      <c r="A12" s="4" t="s">
        <v>78</v>
      </c>
      <c r="B12" s="4" t="s">
        <v>79</v>
      </c>
      <c r="C12" s="54">
        <v>12.042999999999999</v>
      </c>
      <c r="D12" s="54">
        <v>9.6</v>
      </c>
      <c r="E12" s="54">
        <v>12.07</v>
      </c>
      <c r="F12" s="54">
        <v>10.398</v>
      </c>
      <c r="G12" s="54">
        <v>9.0609999999999999</v>
      </c>
      <c r="H12" s="54">
        <v>9.0630000000000006</v>
      </c>
      <c r="I12" s="54">
        <v>14.353999999999999</v>
      </c>
      <c r="J12" s="52"/>
      <c r="K12" s="52"/>
      <c r="L12" s="52"/>
      <c r="M12" s="52"/>
      <c r="N12" s="52"/>
      <c r="O12" s="52"/>
      <c r="P12" s="52"/>
    </row>
    <row r="13" spans="1:16" x14ac:dyDescent="0.25">
      <c r="A13" s="4" t="s">
        <v>86</v>
      </c>
      <c r="B13" s="4" t="s">
        <v>87</v>
      </c>
      <c r="C13" s="54">
        <v>2E-3</v>
      </c>
      <c r="D13" s="54">
        <v>0</v>
      </c>
      <c r="E13" s="54">
        <v>0</v>
      </c>
      <c r="F13" s="54">
        <v>0</v>
      </c>
      <c r="G13" s="54">
        <v>0</v>
      </c>
      <c r="H13" s="54">
        <v>0</v>
      </c>
      <c r="I13" s="54">
        <v>0</v>
      </c>
      <c r="J13" s="52"/>
      <c r="K13" s="52"/>
      <c r="L13" s="52"/>
      <c r="M13" s="52"/>
      <c r="N13" s="52"/>
      <c r="O13" s="52"/>
      <c r="P13" s="52"/>
    </row>
    <row r="14" spans="1:16" x14ac:dyDescent="0.25">
      <c r="A14" s="4" t="s">
        <v>96</v>
      </c>
      <c r="B14" s="4" t="s">
        <v>97</v>
      </c>
      <c r="C14" s="54">
        <v>4.0000000000000001E-3</v>
      </c>
      <c r="D14" s="54">
        <v>0</v>
      </c>
      <c r="E14" s="54">
        <v>0</v>
      </c>
      <c r="F14" s="54">
        <v>0</v>
      </c>
      <c r="G14" s="54">
        <v>0</v>
      </c>
      <c r="H14" s="54">
        <v>0</v>
      </c>
      <c r="I14" s="54">
        <v>0</v>
      </c>
      <c r="J14" s="52"/>
      <c r="K14" s="52"/>
      <c r="L14" s="52"/>
      <c r="M14" s="52"/>
      <c r="N14" s="52"/>
      <c r="O14" s="52"/>
      <c r="P14" s="52"/>
    </row>
    <row r="15" spans="1:16" x14ac:dyDescent="0.25">
      <c r="A15" s="4" t="s">
        <v>98</v>
      </c>
      <c r="B15" s="4" t="s">
        <v>99</v>
      </c>
      <c r="C15" s="54">
        <v>4.6509999999999998</v>
      </c>
      <c r="D15" s="54">
        <v>4.8739999999999997</v>
      </c>
      <c r="E15" s="54">
        <v>5.0350000000000001</v>
      </c>
      <c r="F15" s="54">
        <v>6.63</v>
      </c>
      <c r="G15" s="54">
        <v>7.585</v>
      </c>
      <c r="H15" s="54">
        <v>7.7130000000000001</v>
      </c>
      <c r="I15" s="54">
        <v>7.6929999999999996</v>
      </c>
      <c r="J15" s="52"/>
      <c r="K15" s="52"/>
      <c r="L15" s="52"/>
      <c r="M15" s="52"/>
      <c r="N15" s="52"/>
      <c r="O15" s="52"/>
      <c r="P15" s="52"/>
    </row>
    <row r="16" spans="1:16" x14ac:dyDescent="0.25">
      <c r="A16" s="4" t="s">
        <v>100</v>
      </c>
      <c r="B16" s="4" t="s">
        <v>101</v>
      </c>
      <c r="C16" s="54">
        <v>14.951000000000001</v>
      </c>
      <c r="D16" s="54">
        <v>14.885999999999999</v>
      </c>
      <c r="E16" s="54">
        <v>12.95</v>
      </c>
      <c r="F16" s="54">
        <v>16.175000000000001</v>
      </c>
      <c r="G16" s="54">
        <v>19.093</v>
      </c>
      <c r="H16" s="54">
        <v>19.015999999999998</v>
      </c>
      <c r="I16" s="54">
        <v>12.914999999999999</v>
      </c>
      <c r="J16" s="52"/>
      <c r="K16" s="52"/>
      <c r="L16" s="52"/>
      <c r="M16" s="52"/>
      <c r="N16" s="52"/>
      <c r="O16" s="52"/>
      <c r="P16" s="52"/>
    </row>
    <row r="17" spans="1:16" x14ac:dyDescent="0.25">
      <c r="A17" s="4" t="s">
        <v>104</v>
      </c>
      <c r="B17" s="4" t="s">
        <v>105</v>
      </c>
      <c r="C17" s="54">
        <v>459.60700000000003</v>
      </c>
      <c r="D17" s="54">
        <v>456.13900000000001</v>
      </c>
      <c r="E17" s="54">
        <v>377.21</v>
      </c>
      <c r="F17" s="54">
        <v>328.51299999999998</v>
      </c>
      <c r="G17" s="54">
        <v>336.005</v>
      </c>
      <c r="H17" s="54">
        <v>353.83</v>
      </c>
      <c r="I17" s="54">
        <v>383.84199999999998</v>
      </c>
      <c r="J17" s="52"/>
      <c r="K17" s="52"/>
      <c r="L17" s="52"/>
      <c r="M17" s="52"/>
      <c r="N17" s="52"/>
      <c r="O17" s="52"/>
      <c r="P17" s="52"/>
    </row>
    <row r="18" spans="1:16" x14ac:dyDescent="0.25">
      <c r="A18" s="4" t="s">
        <v>108</v>
      </c>
      <c r="B18" s="4" t="s">
        <v>109</v>
      </c>
      <c r="C18" s="54">
        <v>148.864</v>
      </c>
      <c r="D18" s="54">
        <v>149.273</v>
      </c>
      <c r="E18" s="54">
        <v>149.56299999999999</v>
      </c>
      <c r="F18" s="54">
        <v>132.91499999999999</v>
      </c>
      <c r="G18" s="54">
        <v>142.83199999999999</v>
      </c>
      <c r="H18" s="54">
        <v>131.80099999999999</v>
      </c>
      <c r="I18" s="54">
        <v>80.893000000000001</v>
      </c>
      <c r="J18" s="52"/>
      <c r="K18" s="52"/>
      <c r="L18" s="52"/>
      <c r="M18" s="52"/>
      <c r="N18" s="52"/>
      <c r="O18" s="52"/>
      <c r="P18" s="52"/>
    </row>
    <row r="19" spans="1:16" x14ac:dyDescent="0.25">
      <c r="A19" s="4" t="s">
        <v>110</v>
      </c>
      <c r="B19" s="4" t="s">
        <v>111</v>
      </c>
      <c r="C19" s="54">
        <v>4.5380000000000003</v>
      </c>
      <c r="D19" s="54">
        <v>4.4020000000000001</v>
      </c>
      <c r="E19" s="54">
        <v>3.3929999999999998</v>
      </c>
      <c r="F19" s="54">
        <v>4.1740000000000004</v>
      </c>
      <c r="G19" s="54">
        <v>4.0419999999999998</v>
      </c>
      <c r="H19" s="54">
        <v>5.2220000000000004</v>
      </c>
      <c r="I19" s="54">
        <v>5.0709999999999997</v>
      </c>
      <c r="J19" s="52"/>
      <c r="K19" s="52"/>
      <c r="L19" s="52"/>
      <c r="M19" s="52"/>
      <c r="N19" s="52"/>
      <c r="O19" s="52"/>
      <c r="P19" s="52"/>
    </row>
    <row r="20" spans="1:16" x14ac:dyDescent="0.25">
      <c r="A20" s="4" t="s">
        <v>112</v>
      </c>
      <c r="B20" s="4" t="s">
        <v>113</v>
      </c>
      <c r="C20" s="54">
        <v>0.17499999999999999</v>
      </c>
      <c r="D20" s="54">
        <v>0.22600000000000001</v>
      </c>
      <c r="E20" s="54">
        <v>0.153</v>
      </c>
      <c r="F20" s="54">
        <v>0.129</v>
      </c>
      <c r="G20" s="54">
        <v>0.123</v>
      </c>
      <c r="H20" s="54">
        <v>0.17100000000000001</v>
      </c>
      <c r="I20" s="54">
        <v>0.161</v>
      </c>
      <c r="J20" s="52"/>
      <c r="K20" s="52"/>
      <c r="L20" s="52"/>
      <c r="M20" s="52"/>
      <c r="N20" s="52"/>
      <c r="O20" s="52"/>
      <c r="P20" s="52"/>
    </row>
    <row r="21" spans="1:16" x14ac:dyDescent="0.25">
      <c r="A21" s="4" t="s">
        <v>114</v>
      </c>
      <c r="B21" s="4" t="s">
        <v>115</v>
      </c>
      <c r="C21" s="54">
        <v>5.6440000000000001</v>
      </c>
      <c r="D21" s="54">
        <v>4.8099999999999996</v>
      </c>
      <c r="E21" s="54">
        <v>4.1399999999999997</v>
      </c>
      <c r="F21" s="54">
        <v>4.2060000000000004</v>
      </c>
      <c r="G21" s="54">
        <v>5.2510000000000003</v>
      </c>
      <c r="H21" s="54">
        <v>7.3029999999999999</v>
      </c>
      <c r="I21" s="54">
        <v>6.3940000000000001</v>
      </c>
      <c r="J21" s="52"/>
      <c r="K21" s="52"/>
      <c r="L21" s="52"/>
      <c r="M21" s="52"/>
      <c r="N21" s="52"/>
      <c r="O21" s="52"/>
      <c r="P21" s="52"/>
    </row>
    <row r="22" spans="1:16" x14ac:dyDescent="0.25">
      <c r="A22" s="4" t="s">
        <v>116</v>
      </c>
      <c r="B22" s="4" t="s">
        <v>117</v>
      </c>
      <c r="C22" s="54">
        <v>247.821</v>
      </c>
      <c r="D22" s="54">
        <v>263.57100000000003</v>
      </c>
      <c r="E22" s="54">
        <v>260.51600000000002</v>
      </c>
      <c r="F22" s="54">
        <v>301.92200000000003</v>
      </c>
      <c r="G22" s="54">
        <v>313.14299999999997</v>
      </c>
      <c r="H22" s="54">
        <v>347.83699999999999</v>
      </c>
      <c r="I22" s="54">
        <v>345.29300000000001</v>
      </c>
      <c r="J22" s="52"/>
      <c r="K22" s="52"/>
      <c r="L22" s="52"/>
      <c r="M22" s="52"/>
      <c r="N22" s="52"/>
      <c r="O22" s="52"/>
      <c r="P22" s="52"/>
    </row>
    <row r="23" spans="1:16" x14ac:dyDescent="0.25">
      <c r="A23" s="4" t="s">
        <v>118</v>
      </c>
      <c r="B23" s="4" t="s">
        <v>119</v>
      </c>
      <c r="C23" s="54">
        <v>133.05600000000001</v>
      </c>
      <c r="D23" s="54">
        <v>128.37</v>
      </c>
      <c r="E23" s="54">
        <v>137.20400000000001</v>
      </c>
      <c r="F23" s="54">
        <v>127.068</v>
      </c>
      <c r="G23" s="54">
        <v>133.52099999999999</v>
      </c>
      <c r="H23" s="54">
        <v>181.37700000000001</v>
      </c>
      <c r="I23" s="54">
        <v>163.494</v>
      </c>
      <c r="J23" s="52"/>
      <c r="K23" s="52"/>
      <c r="L23" s="52"/>
      <c r="M23" s="52"/>
      <c r="N23" s="52"/>
      <c r="O23" s="52"/>
      <c r="P23" s="52"/>
    </row>
    <row r="24" spans="1:16" x14ac:dyDescent="0.25">
      <c r="A24" s="89" t="s">
        <v>628</v>
      </c>
      <c r="B24" s="4" t="s">
        <v>269</v>
      </c>
      <c r="C24" s="54">
        <v>189.39500000000001</v>
      </c>
      <c r="D24" s="54">
        <v>195.536</v>
      </c>
      <c r="E24" s="54">
        <v>148.20599999999999</v>
      </c>
      <c r="F24" s="54">
        <v>174.75299999999999</v>
      </c>
      <c r="G24" s="54">
        <v>182.983</v>
      </c>
      <c r="H24" s="54">
        <v>183.00399999999999</v>
      </c>
      <c r="I24" s="54">
        <v>156.73099999999999</v>
      </c>
      <c r="J24" s="52"/>
      <c r="K24" s="52"/>
      <c r="L24" s="52"/>
      <c r="M24" s="52"/>
      <c r="N24" s="52"/>
      <c r="O24" s="52"/>
      <c r="P24" s="52"/>
    </row>
    <row r="25" spans="1:16" x14ac:dyDescent="0.25">
      <c r="A25" s="89" t="s">
        <v>694</v>
      </c>
      <c r="B25" s="4" t="s">
        <v>271</v>
      </c>
      <c r="C25" s="54">
        <v>66.921999999999997</v>
      </c>
      <c r="D25" s="54">
        <v>59.225000000000001</v>
      </c>
      <c r="E25" s="54">
        <v>46.49</v>
      </c>
      <c r="F25" s="54">
        <v>60.97</v>
      </c>
      <c r="G25" s="54">
        <v>62.103000000000002</v>
      </c>
      <c r="H25" s="54">
        <v>45.555999999999997</v>
      </c>
      <c r="I25" s="54">
        <v>42.076999999999998</v>
      </c>
      <c r="J25" s="52"/>
      <c r="K25" s="52"/>
      <c r="L25" s="52"/>
      <c r="M25" s="52"/>
      <c r="N25" s="52"/>
      <c r="O25" s="52"/>
      <c r="P25" s="52"/>
    </row>
    <row r="26" spans="1:16" x14ac:dyDescent="0.25">
      <c r="A26" s="89" t="s">
        <v>631</v>
      </c>
      <c r="B26" s="4" t="s">
        <v>273</v>
      </c>
      <c r="C26" s="54">
        <v>0.88</v>
      </c>
      <c r="D26" s="54">
        <v>0.89800000000000002</v>
      </c>
      <c r="E26" s="54">
        <v>0.88900000000000001</v>
      </c>
      <c r="F26" s="54">
        <v>1.1919999999999999</v>
      </c>
      <c r="G26" s="54">
        <v>1.276</v>
      </c>
      <c r="H26" s="54">
        <v>1.2969999999999999</v>
      </c>
      <c r="I26" s="54">
        <v>1.0960000000000001</v>
      </c>
      <c r="J26" s="52"/>
      <c r="K26" s="52"/>
      <c r="L26" s="52"/>
      <c r="M26" s="52"/>
      <c r="N26" s="52"/>
      <c r="O26" s="52"/>
      <c r="P26" s="52"/>
    </row>
    <row r="27" spans="1:16" x14ac:dyDescent="0.25">
      <c r="A27" s="89" t="s">
        <v>634</v>
      </c>
      <c r="B27" s="4" t="s">
        <v>276</v>
      </c>
      <c r="C27" s="54">
        <v>239.28800000000001</v>
      </c>
      <c r="D27" s="54">
        <v>251.87899999999999</v>
      </c>
      <c r="E27" s="54">
        <v>228.56800000000001</v>
      </c>
      <c r="F27" s="54">
        <v>251.67599999999999</v>
      </c>
      <c r="G27" s="54">
        <v>220.52199999999999</v>
      </c>
      <c r="H27" s="54">
        <v>229.04300000000001</v>
      </c>
      <c r="I27" s="54">
        <v>218.55699999999999</v>
      </c>
      <c r="J27" s="52"/>
      <c r="K27" s="52"/>
      <c r="L27" s="52"/>
      <c r="M27" s="52"/>
      <c r="N27" s="52"/>
      <c r="O27" s="52"/>
      <c r="P27" s="52"/>
    </row>
    <row r="28" spans="1:16" x14ac:dyDescent="0.25">
      <c r="A28" s="89" t="s">
        <v>635</v>
      </c>
      <c r="B28" s="4" t="s">
        <v>277</v>
      </c>
      <c r="C28" s="54">
        <v>3.8959999999999999</v>
      </c>
      <c r="D28" s="54">
        <v>4.2050000000000001</v>
      </c>
      <c r="E28" s="54">
        <v>3.8069999999999999</v>
      </c>
      <c r="F28" s="54">
        <v>4.03</v>
      </c>
      <c r="G28" s="54">
        <v>4.0430000000000001</v>
      </c>
      <c r="H28" s="54">
        <v>4.0540000000000003</v>
      </c>
      <c r="I28" s="54">
        <v>4.0229999999999997</v>
      </c>
      <c r="J28" s="52"/>
      <c r="K28" s="52"/>
      <c r="L28" s="52"/>
      <c r="M28" s="52"/>
      <c r="N28" s="52"/>
      <c r="O28" s="52"/>
      <c r="P28" s="52"/>
    </row>
    <row r="29" spans="1:16" x14ac:dyDescent="0.25">
      <c r="A29" s="89" t="s">
        <v>636</v>
      </c>
      <c r="B29" s="4" t="s">
        <v>278</v>
      </c>
      <c r="C29" s="54">
        <v>341.80200000000002</v>
      </c>
      <c r="D29" s="54">
        <v>395.22500000000002</v>
      </c>
      <c r="E29" s="54">
        <v>393.48099999999999</v>
      </c>
      <c r="F29" s="54">
        <v>560.01900000000001</v>
      </c>
      <c r="G29" s="54">
        <v>588.221</v>
      </c>
      <c r="H29" s="54">
        <v>565.69200000000001</v>
      </c>
      <c r="I29" s="54">
        <v>494.11399999999998</v>
      </c>
      <c r="J29" s="52"/>
      <c r="K29" s="52"/>
      <c r="L29" s="52"/>
      <c r="M29" s="52"/>
      <c r="N29" s="52"/>
      <c r="O29" s="52"/>
      <c r="P29" s="52"/>
    </row>
    <row r="30" spans="1:16" x14ac:dyDescent="0.25">
      <c r="A30" s="89" t="s">
        <v>637</v>
      </c>
      <c r="B30" s="4" t="s">
        <v>279</v>
      </c>
      <c r="C30" s="54">
        <v>1557.952</v>
      </c>
      <c r="D30" s="54">
        <v>1726.7260000000001</v>
      </c>
      <c r="E30" s="54">
        <v>1293.9169999999999</v>
      </c>
      <c r="F30" s="54">
        <v>1539.01</v>
      </c>
      <c r="G30" s="54">
        <v>1897.7860000000001</v>
      </c>
      <c r="H30" s="54">
        <v>2059.163</v>
      </c>
      <c r="I30" s="54">
        <v>1978.2049999999999</v>
      </c>
      <c r="J30" s="52"/>
      <c r="K30" s="52"/>
      <c r="L30" s="52"/>
      <c r="M30" s="52"/>
      <c r="N30" s="52"/>
      <c r="O30" s="52"/>
      <c r="P30" s="52"/>
    </row>
    <row r="31" spans="1:16" x14ac:dyDescent="0.25">
      <c r="A31" s="89" t="s">
        <v>638</v>
      </c>
      <c r="B31" s="4" t="s">
        <v>280</v>
      </c>
      <c r="C31" s="54">
        <v>1443.0360000000001</v>
      </c>
      <c r="D31" s="54">
        <v>1376.5</v>
      </c>
      <c r="E31" s="54">
        <v>991.53599999999994</v>
      </c>
      <c r="F31" s="54">
        <v>1302.2739999999999</v>
      </c>
      <c r="G31" s="54">
        <v>1753.325</v>
      </c>
      <c r="H31" s="54">
        <v>1601.634</v>
      </c>
      <c r="I31" s="54">
        <v>1710.9079999999999</v>
      </c>
      <c r="J31" s="52"/>
      <c r="K31" s="52"/>
      <c r="L31" s="52"/>
      <c r="M31" s="52"/>
      <c r="N31" s="52"/>
      <c r="O31" s="52"/>
      <c r="P31" s="52"/>
    </row>
    <row r="32" spans="1:16" x14ac:dyDescent="0.25">
      <c r="A32" s="89" t="s">
        <v>695</v>
      </c>
      <c r="B32" s="4" t="s">
        <v>281</v>
      </c>
      <c r="C32" s="54">
        <v>255.21100000000001</v>
      </c>
      <c r="D32" s="54">
        <v>244.03100000000001</v>
      </c>
      <c r="E32" s="54">
        <v>226.86500000000001</v>
      </c>
      <c r="F32" s="54">
        <v>298.04199999999997</v>
      </c>
      <c r="G32" s="54">
        <v>283.39100000000002</v>
      </c>
      <c r="H32" s="54">
        <v>312.11</v>
      </c>
      <c r="I32" s="54">
        <v>310.14800000000002</v>
      </c>
      <c r="J32" s="52"/>
      <c r="K32" s="52"/>
      <c r="L32" s="52"/>
      <c r="M32" s="52"/>
      <c r="N32" s="52"/>
      <c r="O32" s="52"/>
      <c r="P32" s="52"/>
    </row>
    <row r="33" spans="1:16" x14ac:dyDescent="0.25">
      <c r="A33" s="89" t="s">
        <v>639</v>
      </c>
      <c r="B33" s="4" t="s">
        <v>282</v>
      </c>
      <c r="C33" s="54">
        <v>565.54700000000003</v>
      </c>
      <c r="D33" s="54">
        <v>523.803</v>
      </c>
      <c r="E33" s="54">
        <v>613.65899999999999</v>
      </c>
      <c r="F33" s="54">
        <v>703.94</v>
      </c>
      <c r="G33" s="54">
        <v>775.56899999999996</v>
      </c>
      <c r="H33" s="54">
        <v>762.83600000000001</v>
      </c>
      <c r="I33" s="54">
        <v>726.81100000000004</v>
      </c>
      <c r="J33" s="52"/>
      <c r="K33" s="52"/>
      <c r="L33" s="52"/>
      <c r="M33" s="52"/>
      <c r="N33" s="52"/>
      <c r="O33" s="52"/>
      <c r="P33" s="52"/>
    </row>
    <row r="34" spans="1:16" x14ac:dyDescent="0.25">
      <c r="A34" s="89" t="s">
        <v>640</v>
      </c>
      <c r="B34" s="4" t="s">
        <v>283</v>
      </c>
      <c r="C34" s="54">
        <v>1205.6389999999999</v>
      </c>
      <c r="D34" s="54">
        <v>1262.829</v>
      </c>
      <c r="E34" s="54">
        <v>1010.803</v>
      </c>
      <c r="F34" s="54">
        <v>1218.146</v>
      </c>
      <c r="G34" s="54">
        <v>1545.3689999999999</v>
      </c>
      <c r="H34" s="54">
        <v>1524.9849999999999</v>
      </c>
      <c r="I34" s="54">
        <v>1854.086</v>
      </c>
      <c r="J34" s="52"/>
      <c r="K34" s="52"/>
      <c r="L34" s="52"/>
      <c r="M34" s="52"/>
      <c r="N34" s="52"/>
      <c r="O34" s="52"/>
      <c r="P34" s="52"/>
    </row>
    <row r="35" spans="1:16" x14ac:dyDescent="0.25">
      <c r="A35" s="89" t="s">
        <v>641</v>
      </c>
      <c r="B35" s="4" t="s">
        <v>284</v>
      </c>
      <c r="C35" s="54">
        <v>847.928</v>
      </c>
      <c r="D35" s="54">
        <v>859.32</v>
      </c>
      <c r="E35" s="54">
        <v>807.27099999999996</v>
      </c>
      <c r="F35" s="54">
        <v>847.53899999999999</v>
      </c>
      <c r="G35" s="54">
        <v>956.69799999999998</v>
      </c>
      <c r="H35" s="54">
        <v>1009.534</v>
      </c>
      <c r="I35" s="54">
        <v>1125.9580000000001</v>
      </c>
      <c r="J35" s="52"/>
      <c r="K35" s="52"/>
      <c r="L35" s="52"/>
      <c r="M35" s="52"/>
      <c r="N35" s="52"/>
      <c r="O35" s="52"/>
      <c r="P35" s="52"/>
    </row>
    <row r="36" spans="1:16" x14ac:dyDescent="0.25">
      <c r="A36" s="89" t="s">
        <v>642</v>
      </c>
      <c r="B36" s="4" t="s">
        <v>285</v>
      </c>
      <c r="C36" s="54">
        <v>412.214</v>
      </c>
      <c r="D36" s="54">
        <v>479.44299999999998</v>
      </c>
      <c r="E36" s="54">
        <v>445.13900000000001</v>
      </c>
      <c r="F36" s="54">
        <v>678.28099999999995</v>
      </c>
      <c r="G36" s="54">
        <v>696.774</v>
      </c>
      <c r="H36" s="54">
        <v>792.49</v>
      </c>
      <c r="I36" s="54">
        <v>762.88300000000004</v>
      </c>
      <c r="J36" s="52"/>
      <c r="K36" s="52"/>
      <c r="L36" s="52"/>
      <c r="M36" s="52"/>
      <c r="N36" s="52"/>
      <c r="O36" s="52"/>
      <c r="P36" s="52"/>
    </row>
    <row r="37" spans="1:16" x14ac:dyDescent="0.25">
      <c r="A37" s="89" t="s">
        <v>643</v>
      </c>
      <c r="B37" s="4" t="s">
        <v>286</v>
      </c>
      <c r="C37" s="54">
        <v>1363.5229999999999</v>
      </c>
      <c r="D37" s="54">
        <v>1259.999</v>
      </c>
      <c r="E37" s="54">
        <v>888.23900000000003</v>
      </c>
      <c r="F37" s="54">
        <v>1226.501</v>
      </c>
      <c r="G37" s="54">
        <v>1600.9760000000001</v>
      </c>
      <c r="H37" s="54">
        <v>1586.0619999999999</v>
      </c>
      <c r="I37" s="54">
        <v>1307.672</v>
      </c>
      <c r="J37" s="52"/>
      <c r="K37" s="52"/>
      <c r="L37" s="52"/>
      <c r="M37" s="52"/>
      <c r="N37" s="52"/>
      <c r="O37" s="52"/>
      <c r="P37" s="52"/>
    </row>
    <row r="38" spans="1:16" x14ac:dyDescent="0.25">
      <c r="A38" s="89" t="s">
        <v>644</v>
      </c>
      <c r="B38" s="4" t="s">
        <v>287</v>
      </c>
      <c r="C38" s="54">
        <v>385.60500000000002</v>
      </c>
      <c r="D38" s="54">
        <v>752.64400000000001</v>
      </c>
      <c r="E38" s="54">
        <v>490.48399999999998</v>
      </c>
      <c r="F38" s="54">
        <v>487.59300000000002</v>
      </c>
      <c r="G38" s="54">
        <v>609.79600000000005</v>
      </c>
      <c r="H38" s="54">
        <v>519.58399999999995</v>
      </c>
      <c r="I38" s="54">
        <v>468.84</v>
      </c>
      <c r="J38" s="52"/>
      <c r="K38" s="52"/>
      <c r="L38" s="52"/>
      <c r="M38" s="52"/>
      <c r="N38" s="52"/>
      <c r="O38" s="52"/>
      <c r="P38" s="52"/>
    </row>
    <row r="39" spans="1:16" x14ac:dyDescent="0.25">
      <c r="A39" s="89" t="s">
        <v>696</v>
      </c>
      <c r="B39" s="4" t="s">
        <v>288</v>
      </c>
      <c r="C39" s="54">
        <v>1917.1420000000001</v>
      </c>
      <c r="D39" s="54">
        <v>2160.375</v>
      </c>
      <c r="E39" s="54">
        <v>1431.2909999999999</v>
      </c>
      <c r="F39" s="54">
        <v>1786.4970000000001</v>
      </c>
      <c r="G39" s="54">
        <v>1919.248</v>
      </c>
      <c r="H39" s="54">
        <v>1929.7380000000001</v>
      </c>
      <c r="I39" s="54">
        <v>1586.8109999999999</v>
      </c>
      <c r="J39" s="52"/>
      <c r="K39" s="52"/>
      <c r="L39" s="52"/>
      <c r="M39" s="52"/>
      <c r="N39" s="52"/>
      <c r="O39" s="52"/>
      <c r="P39" s="52"/>
    </row>
    <row r="40" spans="1:16" x14ac:dyDescent="0.25">
      <c r="A40" s="89" t="s">
        <v>697</v>
      </c>
      <c r="B40" s="4" t="s">
        <v>289</v>
      </c>
      <c r="C40" s="54">
        <v>3952.741</v>
      </c>
      <c r="D40" s="54">
        <v>3597.0320000000002</v>
      </c>
      <c r="E40" s="54">
        <v>2632.643</v>
      </c>
      <c r="F40" s="54">
        <v>3679.3270000000002</v>
      </c>
      <c r="G40" s="54">
        <v>4086.7719999999999</v>
      </c>
      <c r="H40" s="54">
        <v>4136.8209999999999</v>
      </c>
      <c r="I40" s="54">
        <v>3944.855</v>
      </c>
      <c r="J40" s="52"/>
      <c r="K40" s="52"/>
      <c r="L40" s="52"/>
      <c r="M40" s="52"/>
      <c r="N40" s="52"/>
      <c r="O40" s="52"/>
      <c r="P40" s="52"/>
    </row>
    <row r="41" spans="1:16" x14ac:dyDescent="0.25">
      <c r="A41" s="89" t="s">
        <v>698</v>
      </c>
      <c r="B41" s="4" t="s">
        <v>290</v>
      </c>
      <c r="C41" s="54">
        <v>4129.9859999999999</v>
      </c>
      <c r="D41" s="54">
        <v>3455.9679999999998</v>
      </c>
      <c r="E41" s="54">
        <v>2735.2449999999999</v>
      </c>
      <c r="F41" s="54">
        <v>2510.8829999999998</v>
      </c>
      <c r="G41" s="54">
        <v>3138.9189999999999</v>
      </c>
      <c r="H41" s="54">
        <v>2789.799</v>
      </c>
      <c r="I41" s="54">
        <v>2767.9780000000001</v>
      </c>
      <c r="J41" s="52"/>
      <c r="K41" s="52"/>
      <c r="L41" s="52"/>
      <c r="M41" s="52"/>
      <c r="N41" s="52"/>
      <c r="O41" s="52"/>
      <c r="P41" s="52"/>
    </row>
    <row r="42" spans="1:16" x14ac:dyDescent="0.25">
      <c r="A42" s="89" t="s">
        <v>699</v>
      </c>
      <c r="B42" s="4" t="s">
        <v>291</v>
      </c>
      <c r="C42" s="54">
        <v>417.50900000000001</v>
      </c>
      <c r="D42" s="54">
        <v>404.416</v>
      </c>
      <c r="E42" s="54">
        <v>282.53100000000001</v>
      </c>
      <c r="F42" s="54">
        <v>340.22300000000001</v>
      </c>
      <c r="G42" s="54">
        <v>432.10899999999998</v>
      </c>
      <c r="H42" s="54">
        <v>465.52600000000001</v>
      </c>
      <c r="I42" s="54">
        <v>476.26</v>
      </c>
      <c r="J42" s="52"/>
      <c r="K42" s="52"/>
      <c r="L42" s="52"/>
      <c r="M42" s="52"/>
      <c r="N42" s="52"/>
      <c r="O42" s="52"/>
      <c r="P42" s="52"/>
    </row>
    <row r="43" spans="1:16" x14ac:dyDescent="0.25">
      <c r="A43" s="89" t="s">
        <v>645</v>
      </c>
      <c r="B43" s="4" t="s">
        <v>292</v>
      </c>
      <c r="C43" s="54">
        <v>986.52200000000005</v>
      </c>
      <c r="D43" s="54">
        <v>1006.831</v>
      </c>
      <c r="E43" s="54">
        <v>751.46100000000001</v>
      </c>
      <c r="F43" s="54">
        <v>1057.5419999999999</v>
      </c>
      <c r="G43" s="54">
        <v>1054.4590000000001</v>
      </c>
      <c r="H43" s="54">
        <v>1180.9690000000001</v>
      </c>
      <c r="I43" s="54">
        <v>1223.9960000000001</v>
      </c>
      <c r="J43" s="52"/>
      <c r="K43" s="52"/>
      <c r="L43" s="52"/>
      <c r="M43" s="52"/>
      <c r="N43" s="52"/>
      <c r="O43" s="52"/>
      <c r="P43" s="52"/>
    </row>
    <row r="44" spans="1:16" x14ac:dyDescent="0.25">
      <c r="A44" s="89" t="s">
        <v>668</v>
      </c>
      <c r="B44" s="4" t="s">
        <v>319</v>
      </c>
      <c r="C44" s="54">
        <v>845.11699999999996</v>
      </c>
      <c r="D44" s="54">
        <v>724.51499999999999</v>
      </c>
      <c r="E44" s="54">
        <v>427.928</v>
      </c>
      <c r="F44" s="54">
        <v>499.88799999999998</v>
      </c>
      <c r="G44" s="54">
        <v>537.02700000000004</v>
      </c>
      <c r="H44" s="54">
        <v>628.66300000000001</v>
      </c>
      <c r="I44" s="54">
        <v>646.86900000000003</v>
      </c>
      <c r="J44" s="52"/>
      <c r="K44" s="52"/>
      <c r="L44" s="52"/>
      <c r="M44" s="52"/>
      <c r="N44" s="52"/>
      <c r="O44" s="52"/>
      <c r="P44" s="52"/>
    </row>
    <row r="45" spans="1:16" x14ac:dyDescent="0.25">
      <c r="A45" s="89" t="s">
        <v>670</v>
      </c>
      <c r="B45" s="4" t="s">
        <v>321</v>
      </c>
      <c r="C45" s="54">
        <v>128.73699999999999</v>
      </c>
      <c r="D45" s="54">
        <v>124.994</v>
      </c>
      <c r="E45" s="54">
        <v>90.733000000000004</v>
      </c>
      <c r="F45" s="54">
        <v>84.682000000000002</v>
      </c>
      <c r="G45" s="54">
        <v>95.031000000000006</v>
      </c>
      <c r="H45" s="54">
        <v>106.029</v>
      </c>
      <c r="I45" s="54">
        <v>111.1</v>
      </c>
      <c r="J45" s="52"/>
      <c r="K45" s="52"/>
      <c r="L45" s="52"/>
      <c r="M45" s="52"/>
      <c r="N45" s="52"/>
      <c r="O45" s="52"/>
      <c r="P45" s="52"/>
    </row>
    <row r="46" spans="1:16" x14ac:dyDescent="0.25">
      <c r="A46" s="89" t="s">
        <v>681</v>
      </c>
      <c r="B46" s="4" t="s">
        <v>332</v>
      </c>
      <c r="C46" s="54">
        <v>194.33600000000001</v>
      </c>
      <c r="D46" s="54">
        <v>239.14599999999999</v>
      </c>
      <c r="E46" s="54">
        <v>279.28899999999999</v>
      </c>
      <c r="F46" s="54">
        <v>288.51900000000001</v>
      </c>
      <c r="G46" s="54">
        <v>407.202</v>
      </c>
      <c r="H46" s="54">
        <v>426.77499999999998</v>
      </c>
      <c r="I46" s="54">
        <v>466.02100000000002</v>
      </c>
      <c r="J46" s="52"/>
      <c r="K46" s="52"/>
      <c r="L46" s="52"/>
      <c r="M46" s="52"/>
      <c r="N46" s="52"/>
      <c r="O46" s="52"/>
      <c r="P46" s="52"/>
    </row>
    <row r="47" spans="1:16" x14ac:dyDescent="0.25">
      <c r="A47" s="66" t="s">
        <v>569</v>
      </c>
      <c r="B47" s="57"/>
      <c r="C47" s="95">
        <v>22558.137999999999</v>
      </c>
      <c r="D47" s="95">
        <v>22223.841</v>
      </c>
      <c r="E47" s="95">
        <v>17251.416000000001</v>
      </c>
      <c r="F47" s="95">
        <v>20611.167000000005</v>
      </c>
      <c r="G47" s="95">
        <v>23899.673000000003</v>
      </c>
      <c r="H47" s="95">
        <v>24005.494000000002</v>
      </c>
      <c r="I47" s="95">
        <v>23481.126999999997</v>
      </c>
      <c r="J47" s="34"/>
      <c r="K47" s="34"/>
      <c r="L47" s="34"/>
      <c r="M47" s="34"/>
      <c r="N47" s="34"/>
      <c r="O47" s="34"/>
    </row>
    <row r="48" spans="1:16" x14ac:dyDescent="0.25">
      <c r="A48" s="139"/>
      <c r="B48" s="140"/>
      <c r="C48" s="138"/>
      <c r="D48" s="138"/>
      <c r="E48" s="138"/>
      <c r="F48" s="138"/>
      <c r="G48" s="138"/>
      <c r="H48" s="138"/>
      <c r="I48" s="138"/>
      <c r="J48" s="52"/>
      <c r="K48" s="52"/>
      <c r="L48" s="52"/>
      <c r="M48" s="52"/>
      <c r="N48" s="52"/>
      <c r="O48" s="52"/>
    </row>
    <row r="49" spans="1:9" x14ac:dyDescent="0.25">
      <c r="A49" s="4" t="s">
        <v>710</v>
      </c>
      <c r="B49" s="4"/>
      <c r="C49" s="61"/>
      <c r="D49" s="61"/>
      <c r="E49" s="61"/>
      <c r="F49" s="110"/>
      <c r="G49" s="110"/>
      <c r="H49" s="110"/>
      <c r="I49" s="110"/>
    </row>
    <row r="50" spans="1:9" x14ac:dyDescent="0.25">
      <c r="A50" s="1" t="s">
        <v>575</v>
      </c>
      <c r="B50" s="4"/>
      <c r="C50" s="61"/>
      <c r="D50" s="61"/>
      <c r="E50" s="61"/>
      <c r="F50" s="125"/>
      <c r="G50" s="125"/>
      <c r="H50" s="125"/>
    </row>
    <row r="51" spans="1:9" x14ac:dyDescent="0.25">
      <c r="A51" s="4"/>
      <c r="B51" s="4"/>
      <c r="C51" s="5"/>
      <c r="D51" s="5"/>
      <c r="E51" s="5"/>
      <c r="F51" s="5"/>
      <c r="G51" s="5"/>
    </row>
    <row r="52" spans="1:9" x14ac:dyDescent="0.25">
      <c r="A52" s="4"/>
      <c r="B52" s="4"/>
      <c r="C52" s="5"/>
      <c r="D52" s="5"/>
      <c r="E52" s="5"/>
      <c r="F52" s="5"/>
      <c r="G52" s="5"/>
    </row>
    <row r="53" spans="1:9" x14ac:dyDescent="0.25">
      <c r="A53" s="4"/>
      <c r="B53" s="4"/>
      <c r="C53" s="5"/>
      <c r="D53" s="5"/>
      <c r="E53" s="5"/>
      <c r="F53" s="5"/>
      <c r="G53" s="5"/>
    </row>
    <row r="54" spans="1:9" x14ac:dyDescent="0.25">
      <c r="A54" s="4"/>
      <c r="B54" s="4"/>
      <c r="C54" s="5"/>
      <c r="D54" s="5"/>
      <c r="E54" s="5"/>
      <c r="F54" s="5"/>
      <c r="G54" s="5"/>
    </row>
    <row r="55" spans="1:9" x14ac:dyDescent="0.25">
      <c r="A55" s="4"/>
      <c r="B55" s="4"/>
      <c r="C55" s="58"/>
      <c r="D55" s="58"/>
      <c r="E55" s="58"/>
      <c r="F55" s="58"/>
      <c r="G55" s="58"/>
    </row>
    <row r="56" spans="1:9" x14ac:dyDescent="0.25">
      <c r="A56" s="4"/>
      <c r="B56" s="4"/>
      <c r="C56" s="58"/>
      <c r="D56" s="58"/>
      <c r="E56" s="58"/>
      <c r="F56" s="58"/>
      <c r="G56" s="58"/>
    </row>
    <row r="57" spans="1:9" x14ac:dyDescent="0.25">
      <c r="A57" s="4"/>
      <c r="B57" s="4"/>
      <c r="C57" s="5"/>
      <c r="D57" s="5"/>
      <c r="E57" s="5"/>
      <c r="F57" s="5"/>
      <c r="G57" s="5"/>
    </row>
    <row r="58" spans="1:9" x14ac:dyDescent="0.25">
      <c r="A58" s="4"/>
      <c r="B58" s="4"/>
      <c r="C58" s="5"/>
      <c r="D58" s="5"/>
      <c r="E58" s="5"/>
      <c r="F58" s="5"/>
      <c r="G58" s="5"/>
    </row>
    <row r="59" spans="1:9" x14ac:dyDescent="0.25">
      <c r="A59" s="4"/>
      <c r="B59" s="4"/>
      <c r="C59" s="5"/>
      <c r="D59" s="5"/>
      <c r="E59" s="5"/>
      <c r="F59" s="5"/>
      <c r="G59" s="5"/>
    </row>
    <row r="60" spans="1:9" x14ac:dyDescent="0.25">
      <c r="A60" s="4"/>
      <c r="B60" s="4"/>
      <c r="C60" s="5"/>
      <c r="D60" s="5"/>
      <c r="E60" s="5"/>
      <c r="F60" s="5"/>
      <c r="G60" s="5"/>
    </row>
    <row r="61" spans="1:9" x14ac:dyDescent="0.25">
      <c r="A61" s="4"/>
      <c r="B61" s="4"/>
      <c r="C61" s="5"/>
      <c r="D61" s="5"/>
      <c r="E61" s="5"/>
      <c r="F61" s="5"/>
      <c r="G61" s="5"/>
    </row>
    <row r="62" spans="1:9" x14ac:dyDescent="0.25">
      <c r="A62" s="4"/>
      <c r="B62" s="4"/>
      <c r="C62" s="5"/>
      <c r="D62" s="5"/>
      <c r="E62" s="5"/>
      <c r="F62" s="5"/>
      <c r="G62" s="5"/>
    </row>
    <row r="63" spans="1:9" x14ac:dyDescent="0.25">
      <c r="A63" s="4"/>
      <c r="B63" s="4"/>
      <c r="C63" s="5"/>
      <c r="D63" s="5"/>
      <c r="E63" s="5"/>
      <c r="F63" s="5"/>
      <c r="G63" s="5"/>
    </row>
    <row r="64" spans="1:9" x14ac:dyDescent="0.25">
      <c r="A64" s="4"/>
      <c r="B64" s="4"/>
      <c r="C64" s="5"/>
      <c r="D64" s="5"/>
      <c r="E64" s="5"/>
      <c r="F64" s="5"/>
      <c r="G64" s="5"/>
    </row>
    <row r="65" spans="1:7" x14ac:dyDescent="0.25">
      <c r="A65" s="4"/>
      <c r="B65" s="4"/>
      <c r="C65" s="5"/>
      <c r="D65" s="5"/>
      <c r="E65" s="5"/>
      <c r="F65" s="5"/>
      <c r="G65" s="5"/>
    </row>
    <row r="66" spans="1:7" x14ac:dyDescent="0.25">
      <c r="A66" s="4"/>
      <c r="B66" s="4"/>
      <c r="C66" s="5"/>
      <c r="D66" s="5"/>
      <c r="E66" s="5"/>
      <c r="F66" s="5"/>
      <c r="G66" s="5"/>
    </row>
    <row r="67" spans="1:7" x14ac:dyDescent="0.25">
      <c r="A67" s="4"/>
      <c r="B67" s="4"/>
      <c r="C67" s="5"/>
      <c r="D67" s="5"/>
      <c r="E67" s="5"/>
      <c r="F67" s="5"/>
      <c r="G67" s="5"/>
    </row>
    <row r="68" spans="1:7" x14ac:dyDescent="0.25">
      <c r="A68" s="4"/>
      <c r="B68" s="4"/>
      <c r="C68" s="5"/>
      <c r="D68" s="5"/>
      <c r="E68" s="5"/>
      <c r="F68" s="5"/>
      <c r="G68" s="5"/>
    </row>
    <row r="69" spans="1:7" x14ac:dyDescent="0.25">
      <c r="A69" s="4"/>
      <c r="B69" s="4"/>
      <c r="C69" s="5"/>
      <c r="D69" s="5"/>
      <c r="E69" s="5"/>
      <c r="F69" s="5"/>
      <c r="G69" s="5"/>
    </row>
    <row r="70" spans="1:7" x14ac:dyDescent="0.25">
      <c r="A70" s="4"/>
      <c r="B70" s="4"/>
      <c r="C70" s="5"/>
      <c r="D70" s="5"/>
      <c r="E70" s="5"/>
      <c r="F70" s="5"/>
      <c r="G70" s="5"/>
    </row>
    <row r="71" spans="1:7" x14ac:dyDescent="0.25">
      <c r="A71" s="4"/>
      <c r="B71" s="4"/>
      <c r="C71" s="5"/>
      <c r="D71" s="5"/>
      <c r="E71" s="5"/>
      <c r="F71" s="5"/>
      <c r="G71" s="5"/>
    </row>
    <row r="72" spans="1:7" x14ac:dyDescent="0.25">
      <c r="A72" s="4"/>
      <c r="B72" s="4"/>
      <c r="C72" s="5"/>
      <c r="D72" s="5"/>
      <c r="E72" s="5"/>
      <c r="F72" s="5"/>
      <c r="G72" s="5"/>
    </row>
    <row r="73" spans="1:7" x14ac:dyDescent="0.25">
      <c r="A73" s="4"/>
      <c r="B73" s="4"/>
      <c r="C73" s="5"/>
      <c r="D73" s="5"/>
      <c r="E73" s="5"/>
      <c r="F73" s="5"/>
      <c r="G73" s="5"/>
    </row>
    <row r="74" spans="1:7" x14ac:dyDescent="0.25">
      <c r="A74" s="4"/>
      <c r="B74" s="4"/>
      <c r="C74" s="5"/>
      <c r="D74" s="5"/>
      <c r="E74" s="5"/>
      <c r="F74" s="5"/>
      <c r="G74" s="5"/>
    </row>
    <row r="75" spans="1:7" x14ac:dyDescent="0.25">
      <c r="A75" s="4"/>
      <c r="B75" s="4"/>
      <c r="C75" s="5"/>
      <c r="D75" s="5"/>
      <c r="E75" s="5"/>
      <c r="F75" s="5"/>
      <c r="G75" s="5"/>
    </row>
    <row r="76" spans="1:7" x14ac:dyDescent="0.25">
      <c r="A76" s="4"/>
      <c r="B76" s="4"/>
      <c r="C76" s="5"/>
      <c r="D76" s="5"/>
      <c r="E76" s="5"/>
      <c r="F76" s="5"/>
      <c r="G76" s="5"/>
    </row>
    <row r="77" spans="1:7" x14ac:dyDescent="0.25">
      <c r="A77" s="4"/>
      <c r="B77" s="4"/>
      <c r="C77" s="5"/>
      <c r="D77" s="5"/>
      <c r="E77" s="5"/>
      <c r="F77" s="5"/>
      <c r="G77" s="5"/>
    </row>
    <row r="78" spans="1:7" x14ac:dyDescent="0.25">
      <c r="A78" s="4"/>
      <c r="B78" s="4"/>
      <c r="C78" s="5"/>
      <c r="D78" s="5"/>
      <c r="E78" s="5"/>
      <c r="F78" s="5"/>
      <c r="G78" s="5"/>
    </row>
    <row r="79" spans="1:7" x14ac:dyDescent="0.25">
      <c r="A79" s="4"/>
      <c r="B79" s="4"/>
      <c r="C79" s="5"/>
      <c r="D79" s="5"/>
      <c r="E79" s="5"/>
      <c r="F79" s="5"/>
      <c r="G79" s="5"/>
    </row>
    <row r="80" spans="1:7" x14ac:dyDescent="0.25">
      <c r="A80" s="4"/>
      <c r="B80" s="4"/>
      <c r="C80" s="5"/>
      <c r="D80" s="5"/>
      <c r="E80" s="5"/>
      <c r="F80" s="5"/>
      <c r="G80" s="5"/>
    </row>
    <row r="81" spans="1:7" x14ac:dyDescent="0.25">
      <c r="A81" s="4"/>
      <c r="B81" s="4"/>
      <c r="C81" s="5"/>
      <c r="D81" s="5"/>
      <c r="E81" s="5"/>
      <c r="F81" s="5"/>
      <c r="G81" s="5"/>
    </row>
    <row r="82" spans="1:7" x14ac:dyDescent="0.25">
      <c r="A82" s="4"/>
      <c r="B82" s="4"/>
      <c r="C82" s="5"/>
      <c r="D82" s="5"/>
      <c r="E82" s="5"/>
      <c r="F82" s="5"/>
      <c r="G82" s="5"/>
    </row>
    <row r="83" spans="1:7" x14ac:dyDescent="0.25">
      <c r="A83" s="4"/>
      <c r="B83" s="4"/>
      <c r="C83" s="5"/>
      <c r="D83" s="5"/>
      <c r="E83" s="5"/>
      <c r="F83" s="5"/>
      <c r="G83" s="5"/>
    </row>
    <row r="84" spans="1:7" x14ac:dyDescent="0.25">
      <c r="A84" s="4"/>
      <c r="B84" s="4"/>
      <c r="C84" s="5"/>
      <c r="D84" s="5"/>
      <c r="E84" s="5"/>
      <c r="F84" s="5"/>
      <c r="G84" s="5"/>
    </row>
    <row r="85" spans="1:7" x14ac:dyDescent="0.25">
      <c r="A85" s="4"/>
      <c r="B85" s="4"/>
      <c r="C85" s="5"/>
      <c r="D85" s="5"/>
      <c r="E85" s="5"/>
      <c r="F85" s="5"/>
      <c r="G85" s="5"/>
    </row>
    <row r="86" spans="1:7" x14ac:dyDescent="0.25">
      <c r="A86" s="4"/>
      <c r="B86" s="4"/>
      <c r="C86" s="5"/>
      <c r="D86" s="5"/>
      <c r="E86" s="5"/>
      <c r="F86" s="5"/>
      <c r="G86" s="5"/>
    </row>
    <row r="87" spans="1:7" x14ac:dyDescent="0.25">
      <c r="A87" s="4"/>
      <c r="B87" s="4"/>
      <c r="C87" s="5"/>
      <c r="D87" s="5"/>
      <c r="E87" s="5"/>
      <c r="F87" s="5"/>
      <c r="G87" s="5"/>
    </row>
    <row r="88" spans="1:7" x14ac:dyDescent="0.25">
      <c r="A88" s="4"/>
      <c r="B88" s="4"/>
      <c r="C88" s="5"/>
      <c r="D88" s="5"/>
      <c r="E88" s="5"/>
      <c r="F88" s="5"/>
      <c r="G88" s="5"/>
    </row>
    <row r="89" spans="1:7" x14ac:dyDescent="0.25">
      <c r="A89" s="4"/>
      <c r="B89" s="4"/>
      <c r="C89" s="5"/>
      <c r="D89" s="5"/>
      <c r="E89" s="5"/>
      <c r="F89" s="5"/>
      <c r="G89" s="5"/>
    </row>
    <row r="90" spans="1:7" x14ac:dyDescent="0.25">
      <c r="A90" s="4"/>
      <c r="B90" s="4"/>
      <c r="C90" s="5"/>
      <c r="D90" s="5"/>
      <c r="E90" s="5"/>
      <c r="F90" s="5"/>
      <c r="G90" s="5"/>
    </row>
    <row r="91" spans="1:7" x14ac:dyDescent="0.25">
      <c r="A91" s="4"/>
      <c r="B91" s="4"/>
      <c r="C91" s="5"/>
      <c r="D91" s="5"/>
      <c r="E91" s="5"/>
      <c r="F91" s="5"/>
      <c r="G91" s="5"/>
    </row>
    <row r="92" spans="1:7" x14ac:dyDescent="0.25">
      <c r="A92" s="4"/>
      <c r="B92" s="4"/>
      <c r="C92" s="5"/>
      <c r="D92" s="5"/>
      <c r="E92" s="5"/>
      <c r="F92" s="5"/>
      <c r="G92" s="5"/>
    </row>
    <row r="93" spans="1:7" x14ac:dyDescent="0.25">
      <c r="A93" s="4"/>
      <c r="B93" s="4"/>
      <c r="C93" s="5"/>
      <c r="D93" s="5"/>
      <c r="E93" s="5"/>
      <c r="F93" s="5"/>
      <c r="G93" s="5"/>
    </row>
    <row r="94" spans="1:7" x14ac:dyDescent="0.25">
      <c r="A94" s="4"/>
      <c r="B94" s="4"/>
      <c r="C94" s="5"/>
      <c r="D94" s="5"/>
      <c r="E94" s="5"/>
      <c r="F94" s="5"/>
      <c r="G94" s="5"/>
    </row>
    <row r="95" spans="1:7" x14ac:dyDescent="0.25">
      <c r="A95" s="4"/>
      <c r="B95" s="4"/>
      <c r="C95" s="5"/>
      <c r="D95" s="5"/>
      <c r="E95" s="5"/>
      <c r="F95" s="5"/>
      <c r="G95" s="5"/>
    </row>
    <row r="96" spans="1:7" x14ac:dyDescent="0.25">
      <c r="A96" s="4"/>
      <c r="B96" s="4"/>
      <c r="C96" s="5"/>
      <c r="D96" s="5"/>
      <c r="E96" s="5"/>
      <c r="F96" s="5"/>
      <c r="G96" s="5"/>
    </row>
    <row r="97" spans="1:7" x14ac:dyDescent="0.25">
      <c r="A97" s="4"/>
      <c r="B97" s="4"/>
      <c r="C97" s="5"/>
      <c r="D97" s="5"/>
      <c r="E97" s="5"/>
      <c r="F97" s="5"/>
      <c r="G97" s="5"/>
    </row>
    <row r="98" spans="1:7" x14ac:dyDescent="0.25">
      <c r="A98" s="4"/>
      <c r="B98" s="4"/>
      <c r="C98" s="5"/>
      <c r="D98" s="5"/>
      <c r="E98" s="5"/>
      <c r="F98" s="5"/>
      <c r="G98" s="5"/>
    </row>
    <row r="99" spans="1:7" x14ac:dyDescent="0.25">
      <c r="A99" s="4"/>
      <c r="B99" s="4"/>
      <c r="C99" s="5"/>
      <c r="D99" s="5"/>
      <c r="E99" s="5"/>
      <c r="F99" s="5"/>
      <c r="G99" s="5"/>
    </row>
    <row r="100" spans="1:7" x14ac:dyDescent="0.25">
      <c r="A100" s="4"/>
      <c r="B100" s="4"/>
      <c r="C100" s="5"/>
      <c r="D100" s="5"/>
      <c r="E100" s="5"/>
      <c r="F100" s="5"/>
      <c r="G100" s="5"/>
    </row>
    <row r="101" spans="1:7" x14ac:dyDescent="0.25">
      <c r="A101" s="4"/>
      <c r="B101" s="4"/>
      <c r="C101" s="5"/>
      <c r="D101" s="5"/>
      <c r="E101" s="5"/>
      <c r="F101" s="5"/>
      <c r="G101" s="5"/>
    </row>
    <row r="102" spans="1:7" x14ac:dyDescent="0.25">
      <c r="A102" s="4"/>
      <c r="B102" s="4"/>
      <c r="C102" s="5"/>
      <c r="D102" s="5"/>
      <c r="E102" s="5"/>
      <c r="F102" s="5"/>
      <c r="G102" s="5"/>
    </row>
    <row r="103" spans="1:7" x14ac:dyDescent="0.25">
      <c r="A103" s="4"/>
      <c r="B103" s="4"/>
      <c r="C103" s="5"/>
      <c r="D103" s="5"/>
      <c r="E103" s="5"/>
      <c r="F103" s="5"/>
      <c r="G103" s="5"/>
    </row>
    <row r="104" spans="1:7" x14ac:dyDescent="0.25">
      <c r="A104" s="4"/>
      <c r="B104" s="4"/>
      <c r="C104" s="5"/>
      <c r="D104" s="5"/>
      <c r="E104" s="5"/>
      <c r="F104" s="5"/>
      <c r="G104" s="5"/>
    </row>
    <row r="105" spans="1:7" x14ac:dyDescent="0.25">
      <c r="A105" s="4"/>
      <c r="B105" s="4"/>
      <c r="C105" s="5"/>
      <c r="D105" s="5"/>
      <c r="E105" s="5"/>
      <c r="F105" s="5"/>
      <c r="G105" s="5"/>
    </row>
    <row r="106" spans="1:7" x14ac:dyDescent="0.25">
      <c r="A106" s="4"/>
      <c r="B106" s="4"/>
      <c r="C106" s="5"/>
      <c r="D106" s="5"/>
      <c r="E106" s="5"/>
      <c r="F106" s="5"/>
      <c r="G106" s="5"/>
    </row>
    <row r="107" spans="1:7" x14ac:dyDescent="0.25">
      <c r="A107" s="4"/>
      <c r="B107" s="4"/>
      <c r="C107" s="5"/>
      <c r="D107" s="5"/>
      <c r="E107" s="5"/>
      <c r="F107" s="5"/>
      <c r="G107" s="5"/>
    </row>
    <row r="108" spans="1:7" x14ac:dyDescent="0.25">
      <c r="A108" s="4"/>
      <c r="B108" s="4"/>
      <c r="C108" s="5"/>
      <c r="D108" s="5"/>
      <c r="E108" s="5"/>
      <c r="F108" s="5"/>
      <c r="G108" s="5"/>
    </row>
    <row r="109" spans="1:7" x14ac:dyDescent="0.25">
      <c r="A109" s="4"/>
      <c r="B109" s="4"/>
      <c r="C109" s="5"/>
      <c r="D109" s="5"/>
      <c r="E109" s="5"/>
      <c r="F109" s="5"/>
      <c r="G109" s="5"/>
    </row>
    <row r="110" spans="1:7" x14ac:dyDescent="0.25">
      <c r="A110" s="4"/>
      <c r="B110" s="4"/>
      <c r="C110" s="5"/>
      <c r="D110" s="5"/>
      <c r="E110" s="5"/>
      <c r="F110" s="5"/>
      <c r="G110" s="5"/>
    </row>
    <row r="111" spans="1:7" x14ac:dyDescent="0.25">
      <c r="A111" s="4"/>
      <c r="B111" s="4"/>
      <c r="C111" s="5"/>
      <c r="D111" s="5"/>
      <c r="E111" s="5"/>
      <c r="F111" s="5"/>
      <c r="G111" s="5"/>
    </row>
    <row r="112" spans="1:7" x14ac:dyDescent="0.25">
      <c r="A112" s="4"/>
      <c r="B112" s="4"/>
      <c r="C112" s="5"/>
      <c r="D112" s="5"/>
      <c r="E112" s="5"/>
      <c r="F112" s="5"/>
      <c r="G112" s="5"/>
    </row>
    <row r="113" spans="1:7" x14ac:dyDescent="0.25">
      <c r="A113" s="4"/>
      <c r="B113" s="4"/>
      <c r="C113" s="5"/>
      <c r="D113" s="5"/>
      <c r="E113" s="5"/>
      <c r="F113" s="5"/>
      <c r="G113" s="5"/>
    </row>
    <row r="114" spans="1:7" x14ac:dyDescent="0.25">
      <c r="A114" s="4"/>
      <c r="B114" s="4"/>
      <c r="C114" s="5"/>
      <c r="D114" s="5"/>
      <c r="E114" s="5"/>
      <c r="F114" s="5"/>
      <c r="G114" s="5"/>
    </row>
    <row r="115" spans="1:7" x14ac:dyDescent="0.25">
      <c r="A115" s="4"/>
      <c r="B115" s="4"/>
      <c r="C115" s="5"/>
      <c r="D115" s="5"/>
      <c r="E115" s="5"/>
      <c r="F115" s="5"/>
      <c r="G115" s="5"/>
    </row>
    <row r="116" spans="1:7" x14ac:dyDescent="0.25">
      <c r="A116" s="4"/>
      <c r="B116" s="4"/>
      <c r="C116" s="5"/>
      <c r="D116" s="5"/>
      <c r="E116" s="5"/>
      <c r="F116" s="5"/>
      <c r="G116" s="5"/>
    </row>
    <row r="117" spans="1:7" x14ac:dyDescent="0.25">
      <c r="A117" s="4"/>
      <c r="B117" s="4"/>
      <c r="C117" s="5"/>
      <c r="D117" s="5"/>
      <c r="E117" s="5"/>
      <c r="F117" s="5"/>
      <c r="G117" s="5"/>
    </row>
    <row r="118" spans="1:7" x14ac:dyDescent="0.25">
      <c r="A118" s="4"/>
      <c r="B118" s="4"/>
      <c r="C118" s="5"/>
      <c r="D118" s="5"/>
      <c r="E118" s="5"/>
      <c r="F118" s="5"/>
      <c r="G118" s="5"/>
    </row>
    <row r="119" spans="1:7" x14ac:dyDescent="0.25">
      <c r="A119" s="4"/>
      <c r="B119" s="4"/>
      <c r="C119" s="5"/>
      <c r="D119" s="5"/>
      <c r="E119" s="5"/>
      <c r="F119" s="5"/>
      <c r="G119" s="5"/>
    </row>
    <row r="120" spans="1:7" x14ac:dyDescent="0.25">
      <c r="A120" s="4"/>
      <c r="B120" s="4"/>
      <c r="C120" s="5"/>
      <c r="D120" s="5"/>
      <c r="E120" s="5"/>
      <c r="F120" s="5"/>
      <c r="G120" s="5"/>
    </row>
    <row r="121" spans="1:7" x14ac:dyDescent="0.25">
      <c r="A121" s="4"/>
      <c r="B121" s="4"/>
      <c r="C121" s="5"/>
      <c r="D121" s="5"/>
      <c r="E121" s="5"/>
      <c r="F121" s="5"/>
      <c r="G121" s="5"/>
    </row>
    <row r="122" spans="1:7" x14ac:dyDescent="0.25">
      <c r="A122" s="4"/>
      <c r="B122" s="4"/>
      <c r="C122" s="5"/>
      <c r="D122" s="5"/>
      <c r="E122" s="5"/>
      <c r="F122" s="5"/>
      <c r="G122" s="5"/>
    </row>
    <row r="123" spans="1:7" x14ac:dyDescent="0.25">
      <c r="A123" s="4"/>
      <c r="B123" s="4"/>
      <c r="C123" s="5"/>
      <c r="D123" s="5"/>
      <c r="E123" s="5"/>
      <c r="F123" s="5"/>
      <c r="G123" s="5"/>
    </row>
    <row r="124" spans="1:7" x14ac:dyDescent="0.25">
      <c r="A124" s="4"/>
      <c r="B124" s="4"/>
      <c r="C124" s="5"/>
      <c r="D124" s="5"/>
      <c r="E124" s="5"/>
      <c r="F124" s="5"/>
      <c r="G124" s="5"/>
    </row>
    <row r="125" spans="1:7" x14ac:dyDescent="0.25">
      <c r="A125" s="4"/>
      <c r="B125" s="4"/>
      <c r="C125" s="5"/>
      <c r="D125" s="5"/>
      <c r="E125" s="5"/>
      <c r="F125" s="5"/>
      <c r="G125" s="5"/>
    </row>
    <row r="126" spans="1:7" x14ac:dyDescent="0.25">
      <c r="A126" s="4"/>
      <c r="B126" s="4"/>
      <c r="C126" s="5"/>
      <c r="D126" s="5"/>
      <c r="E126" s="5"/>
      <c r="F126" s="5"/>
      <c r="G126" s="5"/>
    </row>
    <row r="127" spans="1:7" x14ac:dyDescent="0.25">
      <c r="A127" s="4"/>
      <c r="B127" s="4"/>
      <c r="C127" s="5"/>
      <c r="D127" s="5"/>
      <c r="E127" s="5"/>
      <c r="F127" s="5"/>
      <c r="G127" s="5"/>
    </row>
    <row r="128" spans="1:7" x14ac:dyDescent="0.25">
      <c r="A128" s="4"/>
      <c r="B128" s="4"/>
      <c r="C128" s="5"/>
      <c r="D128" s="5"/>
      <c r="E128" s="5"/>
      <c r="F128" s="5"/>
      <c r="G128" s="5"/>
    </row>
    <row r="129" spans="1:7" x14ac:dyDescent="0.25">
      <c r="A129" s="4"/>
      <c r="B129" s="4"/>
      <c r="C129" s="5"/>
      <c r="D129" s="5"/>
      <c r="E129" s="5"/>
      <c r="F129" s="5"/>
      <c r="G129" s="5"/>
    </row>
    <row r="130" spans="1:7" x14ac:dyDescent="0.25">
      <c r="A130" s="4"/>
      <c r="B130" s="4"/>
      <c r="C130" s="5"/>
      <c r="D130" s="5"/>
      <c r="E130" s="5"/>
      <c r="F130" s="5"/>
      <c r="G130" s="5"/>
    </row>
    <row r="131" spans="1:7" x14ac:dyDescent="0.25">
      <c r="A131" s="4"/>
      <c r="B131" s="4"/>
      <c r="C131" s="5"/>
      <c r="D131" s="5"/>
      <c r="E131" s="5"/>
      <c r="F131" s="5"/>
      <c r="G131" s="5"/>
    </row>
    <row r="132" spans="1:7" x14ac:dyDescent="0.25">
      <c r="A132" s="4"/>
      <c r="B132" s="4"/>
      <c r="C132" s="5"/>
      <c r="D132" s="5"/>
      <c r="E132" s="5"/>
      <c r="F132" s="5"/>
      <c r="G132" s="5"/>
    </row>
    <row r="133" spans="1:7" x14ac:dyDescent="0.25">
      <c r="A133" s="4"/>
      <c r="B133" s="4"/>
      <c r="C133" s="5"/>
      <c r="D133" s="5"/>
      <c r="E133" s="5"/>
      <c r="F133" s="5"/>
      <c r="G133" s="5"/>
    </row>
    <row r="134" spans="1:7" x14ac:dyDescent="0.25">
      <c r="A134" s="4"/>
      <c r="B134" s="4"/>
      <c r="C134" s="5"/>
      <c r="D134" s="5"/>
      <c r="E134" s="5"/>
      <c r="F134" s="5"/>
      <c r="G134" s="5"/>
    </row>
    <row r="135" spans="1:7" x14ac:dyDescent="0.25">
      <c r="A135" s="4"/>
      <c r="B135" s="4"/>
      <c r="C135" s="5"/>
      <c r="D135" s="5"/>
      <c r="E135" s="5"/>
      <c r="F135" s="5"/>
      <c r="G135" s="5"/>
    </row>
    <row r="136" spans="1:7" x14ac:dyDescent="0.25">
      <c r="A136" s="4"/>
      <c r="B136" s="4"/>
      <c r="C136" s="5"/>
      <c r="D136" s="5"/>
      <c r="E136" s="5"/>
      <c r="F136" s="5"/>
      <c r="G136" s="5"/>
    </row>
    <row r="137" spans="1:7" x14ac:dyDescent="0.25">
      <c r="A137" s="4"/>
      <c r="B137" s="4"/>
      <c r="C137" s="5"/>
      <c r="D137" s="5"/>
      <c r="E137" s="5"/>
      <c r="F137" s="5"/>
      <c r="G137" s="5"/>
    </row>
    <row r="138" spans="1:7" x14ac:dyDescent="0.25">
      <c r="A138" s="4"/>
      <c r="B138" s="4"/>
      <c r="C138" s="5"/>
      <c r="D138" s="5"/>
      <c r="E138" s="5"/>
      <c r="F138" s="5"/>
      <c r="G138" s="5"/>
    </row>
    <row r="139" spans="1:7" x14ac:dyDescent="0.25">
      <c r="A139" s="4"/>
      <c r="B139" s="4"/>
      <c r="C139" s="5"/>
      <c r="D139" s="5"/>
      <c r="E139" s="5"/>
      <c r="F139" s="5"/>
      <c r="G139" s="5"/>
    </row>
    <row r="140" spans="1:7" x14ac:dyDescent="0.25">
      <c r="A140" s="4"/>
      <c r="B140" s="4"/>
      <c r="C140" s="5"/>
      <c r="D140" s="5"/>
      <c r="E140" s="5"/>
      <c r="F140" s="5"/>
      <c r="G140" s="5"/>
    </row>
    <row r="141" spans="1:7" x14ac:dyDescent="0.25">
      <c r="A141" s="4"/>
      <c r="B141" s="4"/>
      <c r="C141" s="5"/>
      <c r="D141" s="5"/>
      <c r="E141" s="5"/>
      <c r="F141" s="5"/>
      <c r="G141" s="5"/>
    </row>
    <row r="142" spans="1:7" x14ac:dyDescent="0.25">
      <c r="A142" s="4"/>
      <c r="B142" s="4"/>
      <c r="C142" s="5"/>
      <c r="D142" s="5"/>
      <c r="E142" s="5"/>
      <c r="F142" s="5"/>
      <c r="G142" s="5"/>
    </row>
    <row r="143" spans="1:7" x14ac:dyDescent="0.25">
      <c r="A143" s="4"/>
      <c r="B143" s="4"/>
      <c r="C143" s="5"/>
      <c r="D143" s="5"/>
      <c r="E143" s="5"/>
      <c r="F143" s="5"/>
      <c r="G143" s="5"/>
    </row>
    <row r="144" spans="1:7" x14ac:dyDescent="0.25">
      <c r="A144" s="4"/>
      <c r="B144" s="4"/>
      <c r="C144" s="5"/>
      <c r="D144" s="5"/>
      <c r="E144" s="5"/>
      <c r="F144" s="5"/>
      <c r="G144" s="5"/>
    </row>
    <row r="145" spans="1:7" x14ac:dyDescent="0.25">
      <c r="A145" s="4"/>
      <c r="B145" s="4"/>
      <c r="C145" s="5"/>
      <c r="D145" s="5"/>
      <c r="E145" s="5"/>
      <c r="F145" s="5"/>
      <c r="G145" s="5"/>
    </row>
    <row r="146" spans="1:7" x14ac:dyDescent="0.25">
      <c r="A146" s="4"/>
      <c r="B146" s="4"/>
      <c r="C146" s="5"/>
      <c r="D146" s="5"/>
      <c r="E146" s="5"/>
      <c r="F146" s="5"/>
      <c r="G146" s="5"/>
    </row>
    <row r="147" spans="1:7" x14ac:dyDescent="0.25">
      <c r="A147" s="4"/>
      <c r="B147" s="4"/>
      <c r="C147" s="5"/>
      <c r="D147" s="5"/>
      <c r="E147" s="5"/>
      <c r="F147" s="5"/>
      <c r="G147" s="5"/>
    </row>
    <row r="148" spans="1:7" x14ac:dyDescent="0.25">
      <c r="A148" s="4"/>
      <c r="B148" s="4"/>
      <c r="C148" s="5"/>
      <c r="D148" s="5"/>
      <c r="E148" s="5"/>
      <c r="F148" s="5"/>
      <c r="G148" s="5"/>
    </row>
    <row r="149" spans="1:7" x14ac:dyDescent="0.25">
      <c r="A149" s="4"/>
      <c r="B149" s="4"/>
      <c r="C149" s="5"/>
      <c r="D149" s="5"/>
      <c r="E149" s="5"/>
      <c r="F149" s="5"/>
      <c r="G149" s="5"/>
    </row>
    <row r="150" spans="1:7" x14ac:dyDescent="0.25">
      <c r="A150" s="4"/>
      <c r="B150" s="4"/>
      <c r="C150" s="5"/>
      <c r="D150" s="5"/>
      <c r="E150" s="5"/>
      <c r="F150" s="5"/>
      <c r="G150" s="5"/>
    </row>
    <row r="151" spans="1:7" x14ac:dyDescent="0.25">
      <c r="A151" s="4"/>
      <c r="B151" s="4"/>
      <c r="C151" s="5"/>
      <c r="D151" s="5"/>
      <c r="E151" s="5"/>
      <c r="F151" s="5"/>
      <c r="G151" s="5"/>
    </row>
    <row r="152" spans="1:7" x14ac:dyDescent="0.25">
      <c r="A152" s="4"/>
      <c r="B152" s="4"/>
      <c r="C152" s="5"/>
      <c r="D152" s="5"/>
      <c r="E152" s="5"/>
      <c r="F152" s="5"/>
      <c r="G152" s="5"/>
    </row>
    <row r="153" spans="1:7" x14ac:dyDescent="0.25">
      <c r="A153" s="4"/>
      <c r="B153" s="4"/>
      <c r="C153" s="5"/>
      <c r="D153" s="5"/>
      <c r="E153" s="5"/>
      <c r="F153" s="5"/>
      <c r="G153" s="5"/>
    </row>
    <row r="154" spans="1:7" x14ac:dyDescent="0.25">
      <c r="A154" s="4"/>
      <c r="B154" s="4"/>
      <c r="C154" s="5"/>
      <c r="D154" s="5"/>
      <c r="E154" s="5"/>
      <c r="F154" s="5"/>
      <c r="G154" s="5"/>
    </row>
    <row r="155" spans="1:7" x14ac:dyDescent="0.25">
      <c r="A155" s="4"/>
      <c r="B155" s="4"/>
      <c r="C155" s="5"/>
      <c r="D155" s="5"/>
      <c r="E155" s="5"/>
      <c r="F155" s="5"/>
      <c r="G155" s="5"/>
    </row>
    <row r="156" spans="1:7" x14ac:dyDescent="0.25">
      <c r="A156" s="4"/>
      <c r="B156" s="4"/>
      <c r="C156" s="5"/>
      <c r="D156" s="5"/>
      <c r="E156" s="5"/>
      <c r="F156" s="5"/>
      <c r="G156" s="5"/>
    </row>
    <row r="157" spans="1:7" x14ac:dyDescent="0.25">
      <c r="A157" s="4"/>
      <c r="B157" s="4"/>
      <c r="C157" s="5"/>
      <c r="D157" s="5"/>
      <c r="E157" s="5"/>
      <c r="F157" s="5"/>
      <c r="G157" s="5"/>
    </row>
    <row r="158" spans="1:7" x14ac:dyDescent="0.25">
      <c r="A158" s="4"/>
      <c r="B158" s="4"/>
      <c r="C158" s="5"/>
      <c r="D158" s="5"/>
      <c r="E158" s="5"/>
      <c r="F158" s="5"/>
      <c r="G158" s="5"/>
    </row>
    <row r="159" spans="1:7" x14ac:dyDescent="0.25">
      <c r="A159" s="4"/>
      <c r="B159" s="4"/>
      <c r="C159" s="5"/>
      <c r="D159" s="5"/>
      <c r="E159" s="5"/>
      <c r="F159" s="5"/>
      <c r="G159" s="5"/>
    </row>
    <row r="160" spans="1:7" x14ac:dyDescent="0.25">
      <c r="A160" s="4"/>
      <c r="B160" s="4"/>
      <c r="C160" s="5"/>
      <c r="D160" s="5"/>
      <c r="E160" s="5"/>
      <c r="F160" s="5"/>
      <c r="G160" s="5"/>
    </row>
    <row r="161" spans="1:7" x14ac:dyDescent="0.25">
      <c r="A161" s="4"/>
      <c r="B161" s="4"/>
      <c r="C161" s="5"/>
      <c r="D161" s="5"/>
      <c r="E161" s="5"/>
      <c r="F161" s="5"/>
      <c r="G161" s="5"/>
    </row>
    <row r="162" spans="1:7" x14ac:dyDescent="0.25">
      <c r="A162" s="4"/>
      <c r="B162" s="4"/>
      <c r="C162" s="5"/>
      <c r="D162" s="5"/>
      <c r="E162" s="5"/>
      <c r="F162" s="5"/>
      <c r="G162" s="5"/>
    </row>
    <row r="163" spans="1:7" x14ac:dyDescent="0.25">
      <c r="B163" s="4"/>
      <c r="C163" s="5"/>
      <c r="D163" s="5"/>
      <c r="E163" s="5"/>
      <c r="F163" s="5"/>
      <c r="G163" s="5"/>
    </row>
    <row r="164" spans="1:7" x14ac:dyDescent="0.25">
      <c r="A164" s="53"/>
      <c r="B164" s="53"/>
    </row>
    <row r="165" spans="1:7" x14ac:dyDescent="0.25">
      <c r="A165" s="53"/>
      <c r="B165" s="53"/>
    </row>
    <row r="166" spans="1:7" x14ac:dyDescent="0.25">
      <c r="A166" s="53"/>
      <c r="B166" s="53"/>
    </row>
    <row r="167" spans="1:7" x14ac:dyDescent="0.25">
      <c r="A167" s="53"/>
      <c r="B167" s="53"/>
    </row>
    <row r="168" spans="1:7" x14ac:dyDescent="0.25">
      <c r="A168" s="53"/>
      <c r="B168" s="53"/>
    </row>
    <row r="169" spans="1:7" x14ac:dyDescent="0.25">
      <c r="A169" s="53"/>
      <c r="B169" s="53"/>
    </row>
    <row r="170" spans="1:7" x14ac:dyDescent="0.25">
      <c r="A170" s="53"/>
      <c r="B170" s="53"/>
    </row>
    <row r="171" spans="1:7" x14ac:dyDescent="0.25">
      <c r="A171" s="53"/>
      <c r="B171" s="53"/>
    </row>
    <row r="172" spans="1:7" x14ac:dyDescent="0.25">
      <c r="A172" s="53"/>
      <c r="B172" s="53"/>
    </row>
    <row r="173" spans="1:7" x14ac:dyDescent="0.25">
      <c r="A173" s="53"/>
      <c r="B173" s="53"/>
    </row>
    <row r="174" spans="1:7" x14ac:dyDescent="0.25">
      <c r="A174" s="53"/>
      <c r="B174" s="53"/>
    </row>
    <row r="175" spans="1:7" x14ac:dyDescent="0.25">
      <c r="A175" s="53"/>
      <c r="B175" s="53"/>
    </row>
    <row r="176" spans="1:7" x14ac:dyDescent="0.25">
      <c r="A176" s="53"/>
      <c r="B176" s="53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  <row r="224" spans="1:2" x14ac:dyDescent="0.25">
      <c r="A224" s="53"/>
      <c r="B224" s="53"/>
    </row>
    <row r="225" spans="1:2" x14ac:dyDescent="0.25">
      <c r="A225" s="53"/>
      <c r="B225" s="53"/>
    </row>
    <row r="226" spans="1:2" x14ac:dyDescent="0.25">
      <c r="A226" s="53"/>
      <c r="B226" s="53"/>
    </row>
    <row r="227" spans="1:2" x14ac:dyDescent="0.25">
      <c r="A227" s="53"/>
      <c r="B227" s="53"/>
    </row>
    <row r="228" spans="1:2" x14ac:dyDescent="0.25">
      <c r="A228" s="53"/>
      <c r="B228" s="53"/>
    </row>
    <row r="229" spans="1:2" x14ac:dyDescent="0.25">
      <c r="A229" s="53"/>
      <c r="B229" s="53"/>
    </row>
    <row r="230" spans="1:2" x14ac:dyDescent="0.25">
      <c r="A230" s="53"/>
      <c r="B230" s="53"/>
    </row>
    <row r="231" spans="1:2" x14ac:dyDescent="0.25">
      <c r="A231" s="53"/>
      <c r="B231" s="53"/>
    </row>
    <row r="232" spans="1:2" x14ac:dyDescent="0.25">
      <c r="A232" s="53"/>
      <c r="B232" s="53"/>
    </row>
    <row r="233" spans="1:2" x14ac:dyDescent="0.25">
      <c r="A233" s="53"/>
      <c r="B233" s="53"/>
    </row>
    <row r="234" spans="1:2" x14ac:dyDescent="0.25">
      <c r="A234" s="53"/>
      <c r="B234" s="53"/>
    </row>
    <row r="235" spans="1:2" x14ac:dyDescent="0.25">
      <c r="A235" s="53"/>
      <c r="B235" s="53"/>
    </row>
    <row r="236" spans="1:2" x14ac:dyDescent="0.25">
      <c r="A236" s="53"/>
      <c r="B236" s="53"/>
    </row>
    <row r="237" spans="1:2" x14ac:dyDescent="0.25">
      <c r="A237" s="53"/>
      <c r="B237" s="53"/>
    </row>
    <row r="238" spans="1:2" x14ac:dyDescent="0.25">
      <c r="A238" s="53"/>
      <c r="B238" s="53"/>
    </row>
    <row r="239" spans="1:2" x14ac:dyDescent="0.25">
      <c r="A239" s="53"/>
      <c r="B239" s="53"/>
    </row>
  </sheetData>
  <sortState xmlns:xlrd2="http://schemas.microsoft.com/office/spreadsheetml/2017/richdata2" ref="A11:G46">
    <sortCondition ref="A11:A46"/>
  </sortState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BAA3-2B9C-48A8-930E-AFC7672E0B8D}">
  <dimension ref="A9:P239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L21" sqref="L21"/>
    </sheetView>
  </sheetViews>
  <sheetFormatPr baseColWidth="10" defaultColWidth="11.42578125" defaultRowHeight="15" x14ac:dyDescent="0.25"/>
  <cols>
    <col min="2" max="2" width="64.85546875" customWidth="1"/>
    <col min="3" max="9" width="17.5703125" customWidth="1"/>
  </cols>
  <sheetData>
    <row r="9" spans="1:16" ht="15.75" thickBot="1" x14ac:dyDescent="0.3"/>
    <row r="10" spans="1:16" ht="16.5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6" ht="15.75" thickTop="1" x14ac:dyDescent="0.25">
      <c r="A11" s="4" t="s">
        <v>64</v>
      </c>
      <c r="B11" s="4" t="s">
        <v>65</v>
      </c>
      <c r="C11" s="54">
        <v>75.853999999999999</v>
      </c>
      <c r="D11" s="54">
        <v>87.781000000000006</v>
      </c>
      <c r="E11" s="54">
        <v>71.908827461959817</v>
      </c>
      <c r="F11" s="54">
        <v>87.595285988745346</v>
      </c>
      <c r="G11" s="54">
        <v>81.176227487699379</v>
      </c>
      <c r="H11" s="54">
        <v>69.758935928637158</v>
      </c>
      <c r="I11" s="54">
        <v>69.470565263882719</v>
      </c>
      <c r="J11" s="52"/>
      <c r="K11" s="52"/>
      <c r="L11" s="52"/>
      <c r="M11" s="52"/>
      <c r="N11" s="52"/>
      <c r="O11" s="52"/>
      <c r="P11" s="52"/>
    </row>
    <row r="12" spans="1:16" x14ac:dyDescent="0.25">
      <c r="A12" s="4" t="s">
        <v>78</v>
      </c>
      <c r="B12" s="4" t="s">
        <v>79</v>
      </c>
      <c r="C12" s="54">
        <v>12.042999999999999</v>
      </c>
      <c r="D12" s="54">
        <v>10.422000000000001</v>
      </c>
      <c r="E12" s="54">
        <v>12.787576875000003</v>
      </c>
      <c r="F12" s="54">
        <v>9.7723785497100248</v>
      </c>
      <c r="G12" s="54">
        <v>7.9284271441963625</v>
      </c>
      <c r="H12" s="54">
        <v>8.328304774137619</v>
      </c>
      <c r="I12" s="54">
        <v>10.391313073590226</v>
      </c>
      <c r="J12" s="52"/>
      <c r="K12" s="52"/>
      <c r="L12" s="52"/>
      <c r="M12" s="52"/>
      <c r="N12" s="52"/>
      <c r="O12" s="52"/>
      <c r="P12" s="52"/>
    </row>
    <row r="13" spans="1:16" x14ac:dyDescent="0.25">
      <c r="A13" s="4" t="s">
        <v>86</v>
      </c>
      <c r="B13" s="4" t="s">
        <v>87</v>
      </c>
      <c r="C13" s="54">
        <v>2E-3</v>
      </c>
      <c r="D13" s="54">
        <v>0</v>
      </c>
      <c r="E13" s="54">
        <v>0</v>
      </c>
      <c r="F13" s="54">
        <v>0</v>
      </c>
      <c r="G13" s="54">
        <v>0</v>
      </c>
      <c r="H13" s="54">
        <v>0</v>
      </c>
      <c r="I13" s="54">
        <v>0</v>
      </c>
      <c r="J13" s="52"/>
      <c r="K13" s="52"/>
      <c r="L13" s="52"/>
      <c r="M13" s="52"/>
      <c r="N13" s="52"/>
      <c r="O13" s="52"/>
      <c r="P13" s="52"/>
    </row>
    <row r="14" spans="1:16" x14ac:dyDescent="0.25">
      <c r="A14" s="4" t="s">
        <v>96</v>
      </c>
      <c r="B14" s="4" t="s">
        <v>97</v>
      </c>
      <c r="C14" s="54">
        <v>4.0000000000000001E-3</v>
      </c>
      <c r="D14" s="54">
        <v>0</v>
      </c>
      <c r="E14" s="54">
        <v>0</v>
      </c>
      <c r="F14" s="54">
        <v>0</v>
      </c>
      <c r="G14" s="54">
        <v>0</v>
      </c>
      <c r="H14" s="54">
        <v>0</v>
      </c>
      <c r="I14" s="54">
        <v>0</v>
      </c>
      <c r="J14" s="52"/>
      <c r="K14" s="52"/>
      <c r="L14" s="52"/>
      <c r="M14" s="52"/>
      <c r="N14" s="52"/>
      <c r="O14" s="52"/>
      <c r="P14" s="52"/>
    </row>
    <row r="15" spans="1:16" x14ac:dyDescent="0.25">
      <c r="A15" s="4" t="s">
        <v>98</v>
      </c>
      <c r="B15" s="4" t="s">
        <v>99</v>
      </c>
      <c r="C15" s="54">
        <v>4.6509999999999998</v>
      </c>
      <c r="D15" s="54">
        <v>4.6849999999999996</v>
      </c>
      <c r="E15" s="54">
        <v>4.6484735330324174</v>
      </c>
      <c r="F15" s="54">
        <v>6.3693781339405451</v>
      </c>
      <c r="G15" s="54">
        <v>6.9025613713971055</v>
      </c>
      <c r="H15" s="54">
        <v>6.6996251570501641</v>
      </c>
      <c r="I15" s="54">
        <v>7.6377290296826255</v>
      </c>
      <c r="J15" s="52"/>
      <c r="K15" s="52"/>
      <c r="L15" s="52"/>
      <c r="M15" s="52"/>
      <c r="N15" s="52"/>
      <c r="O15" s="52"/>
      <c r="P15" s="52"/>
    </row>
    <row r="16" spans="1:16" x14ac:dyDescent="0.25">
      <c r="A16" s="4" t="s">
        <v>100</v>
      </c>
      <c r="B16" s="4" t="s">
        <v>101</v>
      </c>
      <c r="C16" s="54">
        <v>14.951000000000001</v>
      </c>
      <c r="D16" s="54">
        <v>14.657999999999999</v>
      </c>
      <c r="E16" s="54">
        <v>13.43403829101169</v>
      </c>
      <c r="F16" s="54">
        <v>17.33354021656481</v>
      </c>
      <c r="G16" s="54">
        <v>22.635942503523861</v>
      </c>
      <c r="H16" s="54">
        <v>22.836302545586165</v>
      </c>
      <c r="I16" s="54">
        <v>13.601386339467231</v>
      </c>
      <c r="J16" s="52"/>
      <c r="K16" s="52"/>
      <c r="L16" s="52"/>
      <c r="M16" s="52"/>
      <c r="N16" s="52"/>
      <c r="O16" s="52"/>
      <c r="P16" s="52"/>
    </row>
    <row r="17" spans="1:16" x14ac:dyDescent="0.25">
      <c r="A17" s="4" t="s">
        <v>104</v>
      </c>
      <c r="B17" s="4" t="s">
        <v>105</v>
      </c>
      <c r="C17" s="54">
        <v>459.60700000000003</v>
      </c>
      <c r="D17" s="54">
        <v>490.53800000000001</v>
      </c>
      <c r="E17" s="54">
        <v>405.25126365866549</v>
      </c>
      <c r="F17" s="54">
        <v>333.7056845294037</v>
      </c>
      <c r="G17" s="54">
        <v>349.89967387767229</v>
      </c>
      <c r="H17" s="54">
        <v>359.65818891139992</v>
      </c>
      <c r="I17" s="54">
        <v>388.8736191058195</v>
      </c>
      <c r="J17" s="52"/>
      <c r="K17" s="52"/>
      <c r="L17" s="52"/>
      <c r="M17" s="52"/>
      <c r="N17" s="52"/>
      <c r="O17" s="52"/>
      <c r="P17" s="52"/>
    </row>
    <row r="18" spans="1:16" x14ac:dyDescent="0.25">
      <c r="A18" s="4" t="s">
        <v>108</v>
      </c>
      <c r="B18" s="4" t="s">
        <v>109</v>
      </c>
      <c r="C18" s="54">
        <v>148.864</v>
      </c>
      <c r="D18" s="54">
        <v>149.72999999999999</v>
      </c>
      <c r="E18" s="54">
        <v>150.98583300395921</v>
      </c>
      <c r="F18" s="54">
        <v>134.40861561892402</v>
      </c>
      <c r="G18" s="54">
        <v>145.71829441425973</v>
      </c>
      <c r="H18" s="54">
        <v>122.89829042735089</v>
      </c>
      <c r="I18" s="54">
        <v>72.004983915831161</v>
      </c>
      <c r="J18" s="52"/>
      <c r="K18" s="52"/>
      <c r="L18" s="52"/>
      <c r="M18" s="52"/>
      <c r="N18" s="52"/>
      <c r="O18" s="52"/>
      <c r="P18" s="52"/>
    </row>
    <row r="19" spans="1:16" x14ac:dyDescent="0.25">
      <c r="A19" s="4" t="s">
        <v>110</v>
      </c>
      <c r="B19" s="4" t="s">
        <v>111</v>
      </c>
      <c r="C19" s="54">
        <v>4.5380000000000003</v>
      </c>
      <c r="D19" s="54">
        <v>5.2169999999999996</v>
      </c>
      <c r="E19" s="54">
        <v>4.3068100863243979</v>
      </c>
      <c r="F19" s="54">
        <v>5.086173892101935</v>
      </c>
      <c r="G19" s="54">
        <v>4.3258067362151102</v>
      </c>
      <c r="H19" s="54">
        <v>4.672556212349126</v>
      </c>
      <c r="I19" s="54">
        <v>4.7325066654757819</v>
      </c>
      <c r="J19" s="52"/>
      <c r="K19" s="52"/>
      <c r="L19" s="52"/>
      <c r="M19" s="52"/>
      <c r="N19" s="52"/>
      <c r="O19" s="52"/>
      <c r="P19" s="52"/>
    </row>
    <row r="20" spans="1:16" x14ac:dyDescent="0.25">
      <c r="A20" s="4" t="s">
        <v>112</v>
      </c>
      <c r="B20" s="4" t="s">
        <v>113</v>
      </c>
      <c r="C20" s="54">
        <v>0.17499999999999999</v>
      </c>
      <c r="D20" s="54">
        <v>0.17199999999999999</v>
      </c>
      <c r="E20" s="54">
        <v>0.12709734513274337</v>
      </c>
      <c r="F20" s="54">
        <v>0.10134559546532478</v>
      </c>
      <c r="G20" s="54">
        <v>9.8203096381128674E-2</v>
      </c>
      <c r="H20" s="54">
        <v>0.10538868879926004</v>
      </c>
      <c r="I20" s="54">
        <v>9.6144066974763548E-2</v>
      </c>
      <c r="J20" s="52"/>
      <c r="K20" s="52"/>
      <c r="L20" s="52"/>
      <c r="M20" s="52"/>
      <c r="N20" s="52"/>
      <c r="O20" s="52"/>
      <c r="P20" s="52"/>
    </row>
    <row r="21" spans="1:16" x14ac:dyDescent="0.25">
      <c r="A21" s="4" t="s">
        <v>114</v>
      </c>
      <c r="B21" s="4" t="s">
        <v>115</v>
      </c>
      <c r="C21" s="54">
        <v>5.6440000000000001</v>
      </c>
      <c r="D21" s="54">
        <v>6.0019999999999998</v>
      </c>
      <c r="E21" s="54">
        <v>5.3082137214137219</v>
      </c>
      <c r="F21" s="54">
        <v>4.801753716592847</v>
      </c>
      <c r="G21" s="54">
        <v>4.704713995739211</v>
      </c>
      <c r="H21" s="54">
        <v>5.8775326246523001</v>
      </c>
      <c r="I21" s="54">
        <v>5.7069127538558764</v>
      </c>
      <c r="J21" s="52"/>
      <c r="K21" s="52"/>
      <c r="L21" s="52"/>
      <c r="M21" s="52"/>
      <c r="N21" s="52"/>
      <c r="O21" s="52"/>
      <c r="P21" s="52"/>
    </row>
    <row r="22" spans="1:16" x14ac:dyDescent="0.25">
      <c r="A22" s="4" t="s">
        <v>116</v>
      </c>
      <c r="B22" s="4" t="s">
        <v>117</v>
      </c>
      <c r="C22" s="54">
        <v>247.821</v>
      </c>
      <c r="D22" s="54">
        <v>265.69400000000002</v>
      </c>
      <c r="E22" s="54">
        <v>260.10937665372899</v>
      </c>
      <c r="F22" s="54">
        <v>287.66729595626538</v>
      </c>
      <c r="G22" s="54">
        <v>292.08441555686835</v>
      </c>
      <c r="H22" s="54">
        <v>323.24948867868824</v>
      </c>
      <c r="I22" s="54">
        <v>330.78250085171601</v>
      </c>
      <c r="J22" s="52"/>
      <c r="K22" s="52"/>
      <c r="L22" s="52"/>
      <c r="M22" s="52"/>
      <c r="N22" s="52"/>
      <c r="O22" s="52"/>
      <c r="P22" s="52"/>
    </row>
    <row r="23" spans="1:16" x14ac:dyDescent="0.25">
      <c r="A23" s="4" t="s">
        <v>118</v>
      </c>
      <c r="B23" s="4" t="s">
        <v>119</v>
      </c>
      <c r="C23" s="54">
        <v>133.05600000000001</v>
      </c>
      <c r="D23" s="54">
        <v>117.21</v>
      </c>
      <c r="E23" s="54">
        <v>115.9928859546623</v>
      </c>
      <c r="F23" s="54">
        <v>103.01930772181014</v>
      </c>
      <c r="G23" s="54">
        <v>109.38038595067439</v>
      </c>
      <c r="H23" s="54">
        <v>125.11066187000431</v>
      </c>
      <c r="I23" s="54">
        <v>119.1316280504506</v>
      </c>
      <c r="J23" s="52"/>
      <c r="K23" s="52"/>
      <c r="L23" s="52"/>
      <c r="M23" s="52"/>
      <c r="N23" s="52"/>
      <c r="O23" s="52"/>
      <c r="P23" s="52"/>
    </row>
    <row r="24" spans="1:16" x14ac:dyDescent="0.25">
      <c r="A24" s="89" t="s">
        <v>628</v>
      </c>
      <c r="B24" s="4" t="s">
        <v>269</v>
      </c>
      <c r="C24" s="54">
        <v>189.39500000000001</v>
      </c>
      <c r="D24" s="54">
        <v>198.292</v>
      </c>
      <c r="E24" s="54">
        <v>153.8807414696015</v>
      </c>
      <c r="F24" s="54">
        <v>171.95009455784</v>
      </c>
      <c r="G24" s="54">
        <v>171.42859535544773</v>
      </c>
      <c r="H24" s="54">
        <v>169.97459591292221</v>
      </c>
      <c r="I24" s="54">
        <v>146.70809011185389</v>
      </c>
      <c r="J24" s="52"/>
      <c r="K24" s="52"/>
      <c r="L24" s="52"/>
      <c r="M24" s="52"/>
      <c r="N24" s="52"/>
      <c r="O24" s="52"/>
      <c r="P24" s="52"/>
    </row>
    <row r="25" spans="1:16" x14ac:dyDescent="0.25">
      <c r="A25" s="89" t="s">
        <v>694</v>
      </c>
      <c r="B25" s="4" t="s">
        <v>271</v>
      </c>
      <c r="C25" s="54">
        <v>66.921999999999997</v>
      </c>
      <c r="D25" s="54">
        <v>59.411999999999999</v>
      </c>
      <c r="E25" s="54">
        <v>47.578754715069657</v>
      </c>
      <c r="F25" s="54">
        <v>60.896507675000862</v>
      </c>
      <c r="G25" s="54">
        <v>57.790256422429877</v>
      </c>
      <c r="H25" s="54">
        <v>64.81780769213006</v>
      </c>
      <c r="I25" s="54">
        <v>62.837247759136716</v>
      </c>
      <c r="J25" s="52"/>
      <c r="K25" s="52"/>
      <c r="L25" s="52"/>
      <c r="M25" s="52"/>
      <c r="N25" s="52"/>
      <c r="O25" s="52"/>
      <c r="P25" s="52"/>
    </row>
    <row r="26" spans="1:16" x14ac:dyDescent="0.25">
      <c r="A26" s="89" t="s">
        <v>631</v>
      </c>
      <c r="B26" s="4" t="s">
        <v>273</v>
      </c>
      <c r="C26" s="54">
        <v>0.88</v>
      </c>
      <c r="D26" s="54">
        <v>0.91600000000000015</v>
      </c>
      <c r="E26" s="54">
        <v>0.91600000000000015</v>
      </c>
      <c r="F26" s="54">
        <v>1.0581912260967379</v>
      </c>
      <c r="G26" s="54">
        <v>1.0581912260967379</v>
      </c>
      <c r="H26" s="54">
        <v>1.1850746568120989</v>
      </c>
      <c r="I26" s="54">
        <v>1.0827397596933983</v>
      </c>
      <c r="J26" s="52"/>
      <c r="K26" s="52"/>
      <c r="L26" s="52"/>
      <c r="M26" s="52"/>
      <c r="N26" s="52"/>
      <c r="O26" s="52"/>
      <c r="P26" s="52"/>
    </row>
    <row r="27" spans="1:16" x14ac:dyDescent="0.25">
      <c r="A27" s="89" t="s">
        <v>634</v>
      </c>
      <c r="B27" s="4" t="s">
        <v>276</v>
      </c>
      <c r="C27" s="54">
        <v>239.28800000000001</v>
      </c>
      <c r="D27" s="54">
        <v>231.34399999999999</v>
      </c>
      <c r="E27" s="54">
        <v>212.43264589743484</v>
      </c>
      <c r="F27" s="54">
        <v>212.50978665908778</v>
      </c>
      <c r="G27" s="54">
        <v>168.51091524015334</v>
      </c>
      <c r="H27" s="54">
        <v>175.66408216936256</v>
      </c>
      <c r="I27" s="54">
        <v>170.33532711938184</v>
      </c>
      <c r="J27" s="52"/>
      <c r="K27" s="52"/>
      <c r="L27" s="52"/>
      <c r="M27" s="52"/>
      <c r="N27" s="52"/>
      <c r="O27" s="52"/>
      <c r="P27" s="52"/>
    </row>
    <row r="28" spans="1:16" x14ac:dyDescent="0.25">
      <c r="A28" s="89" t="s">
        <v>635</v>
      </c>
      <c r="B28" s="4" t="s">
        <v>277</v>
      </c>
      <c r="C28" s="54">
        <v>3.8959999999999999</v>
      </c>
      <c r="D28" s="54">
        <v>4.319</v>
      </c>
      <c r="E28" s="54">
        <v>3.9307521997621877</v>
      </c>
      <c r="F28" s="54">
        <v>3.8667367975070643</v>
      </c>
      <c r="G28" s="54">
        <v>3.5856068020555587</v>
      </c>
      <c r="H28" s="54">
        <v>3.9368064789326302</v>
      </c>
      <c r="I28" s="54">
        <v>3.8416394747551768</v>
      </c>
      <c r="J28" s="52"/>
      <c r="K28" s="52"/>
      <c r="L28" s="52"/>
      <c r="M28" s="52"/>
      <c r="N28" s="52"/>
      <c r="O28" s="52"/>
      <c r="P28" s="52"/>
    </row>
    <row r="29" spans="1:16" x14ac:dyDescent="0.25">
      <c r="A29" s="89" t="s">
        <v>636</v>
      </c>
      <c r="B29" s="4" t="s">
        <v>278</v>
      </c>
      <c r="C29" s="54">
        <v>341.80200000000002</v>
      </c>
      <c r="D29" s="54">
        <v>409.80200000000002</v>
      </c>
      <c r="E29" s="54">
        <v>409.59254967676645</v>
      </c>
      <c r="F29" s="54">
        <v>539.82220526982223</v>
      </c>
      <c r="G29" s="54">
        <v>528.37354311373531</v>
      </c>
      <c r="H29" s="54">
        <v>545.81589464518777</v>
      </c>
      <c r="I29" s="54">
        <v>483.74811770873532</v>
      </c>
      <c r="J29" s="52"/>
      <c r="K29" s="52"/>
      <c r="L29" s="52"/>
      <c r="M29" s="52"/>
      <c r="N29" s="52"/>
      <c r="O29" s="52"/>
      <c r="P29" s="52"/>
    </row>
    <row r="30" spans="1:16" x14ac:dyDescent="0.25">
      <c r="A30" s="89" t="s">
        <v>637</v>
      </c>
      <c r="B30" s="4" t="s">
        <v>279</v>
      </c>
      <c r="C30" s="54">
        <v>1557.952</v>
      </c>
      <c r="D30" s="54">
        <v>1671.4849999999999</v>
      </c>
      <c r="E30" s="54">
        <v>1387.5759266322507</v>
      </c>
      <c r="F30" s="54">
        <v>1572.1053361688114</v>
      </c>
      <c r="G30" s="54">
        <v>1747.263700375803</v>
      </c>
      <c r="H30" s="54">
        <v>1864.6906674506108</v>
      </c>
      <c r="I30" s="54">
        <v>1825.2545403072975</v>
      </c>
      <c r="J30" s="52"/>
      <c r="K30" s="52"/>
      <c r="L30" s="52"/>
      <c r="M30" s="52"/>
      <c r="N30" s="52"/>
      <c r="O30" s="52"/>
      <c r="P30" s="52"/>
    </row>
    <row r="31" spans="1:16" x14ac:dyDescent="0.25">
      <c r="A31" s="89" t="s">
        <v>638</v>
      </c>
      <c r="B31" s="4" t="s">
        <v>280</v>
      </c>
      <c r="C31" s="54">
        <v>1443.0360000000001</v>
      </c>
      <c r="D31" s="54">
        <v>1333.1620000000003</v>
      </c>
      <c r="E31" s="54">
        <v>1094.1352058743189</v>
      </c>
      <c r="F31" s="54">
        <v>1425.2372990544079</v>
      </c>
      <c r="G31" s="54">
        <v>1811.337337522584</v>
      </c>
      <c r="H31" s="54">
        <v>1777.2774908422584</v>
      </c>
      <c r="I31" s="54">
        <v>1962.9977143966444</v>
      </c>
      <c r="J31" s="52"/>
      <c r="K31" s="52"/>
      <c r="L31" s="52"/>
      <c r="M31" s="52"/>
      <c r="N31" s="52"/>
      <c r="O31" s="52"/>
      <c r="P31" s="52"/>
    </row>
    <row r="32" spans="1:16" x14ac:dyDescent="0.25">
      <c r="A32" s="89" t="s">
        <v>695</v>
      </c>
      <c r="B32" s="4" t="s">
        <v>281</v>
      </c>
      <c r="C32" s="54">
        <v>255.21100000000001</v>
      </c>
      <c r="D32" s="54">
        <v>250.26499999999999</v>
      </c>
      <c r="E32" s="54">
        <v>232.5486939774045</v>
      </c>
      <c r="F32" s="54">
        <v>282.76605019344947</v>
      </c>
      <c r="G32" s="54">
        <v>269.82515956515329</v>
      </c>
      <c r="H32" s="54">
        <v>293.37610268559143</v>
      </c>
      <c r="I32" s="54">
        <v>293.21254675381323</v>
      </c>
      <c r="J32" s="52"/>
      <c r="K32" s="52"/>
      <c r="L32" s="52"/>
      <c r="M32" s="52"/>
      <c r="N32" s="52"/>
      <c r="O32" s="52"/>
      <c r="P32" s="52"/>
    </row>
    <row r="33" spans="1:16" x14ac:dyDescent="0.25">
      <c r="A33" s="89" t="s">
        <v>639</v>
      </c>
      <c r="B33" s="4" t="s">
        <v>282</v>
      </c>
      <c r="C33" s="54">
        <v>565.54700000000003</v>
      </c>
      <c r="D33" s="54">
        <v>552.77499999999998</v>
      </c>
      <c r="E33" s="54">
        <v>520.22077026095678</v>
      </c>
      <c r="F33" s="54">
        <v>593.12690618206705</v>
      </c>
      <c r="G33" s="54">
        <v>607.01349387531741</v>
      </c>
      <c r="H33" s="54">
        <v>649.39891124091332</v>
      </c>
      <c r="I33" s="54">
        <v>663.67854321574805</v>
      </c>
      <c r="J33" s="52"/>
      <c r="K33" s="52"/>
      <c r="L33" s="52"/>
      <c r="M33" s="52"/>
      <c r="N33" s="52"/>
      <c r="O33" s="52"/>
      <c r="P33" s="52"/>
    </row>
    <row r="34" spans="1:16" x14ac:dyDescent="0.25">
      <c r="A34" s="89" t="s">
        <v>640</v>
      </c>
      <c r="B34" s="4" t="s">
        <v>283</v>
      </c>
      <c r="C34" s="54">
        <v>1205.6389999999999</v>
      </c>
      <c r="D34" s="54">
        <v>1306.4059999999999</v>
      </c>
      <c r="E34" s="54">
        <v>1136.7478138211902</v>
      </c>
      <c r="F34" s="54">
        <v>1309.7403447187621</v>
      </c>
      <c r="G34" s="54">
        <v>1484.417046972314</v>
      </c>
      <c r="H34" s="54">
        <v>1488.8125618344245</v>
      </c>
      <c r="I34" s="54">
        <v>1800.6061723030509</v>
      </c>
      <c r="J34" s="52"/>
      <c r="K34" s="52"/>
      <c r="L34" s="52"/>
      <c r="M34" s="52"/>
      <c r="N34" s="52"/>
      <c r="O34" s="52"/>
      <c r="P34" s="52"/>
    </row>
    <row r="35" spans="1:16" x14ac:dyDescent="0.25">
      <c r="A35" s="89" t="s">
        <v>641</v>
      </c>
      <c r="B35" s="4" t="s">
        <v>284</v>
      </c>
      <c r="C35" s="54">
        <v>847.928</v>
      </c>
      <c r="D35" s="54">
        <v>874.86199999999997</v>
      </c>
      <c r="E35" s="54">
        <v>773.63570602802224</v>
      </c>
      <c r="F35" s="54">
        <v>724.22014230081174</v>
      </c>
      <c r="G35" s="54">
        <v>843.6233810714217</v>
      </c>
      <c r="H35" s="54">
        <v>866.75936196525731</v>
      </c>
      <c r="I35" s="54">
        <v>1076.8927042428932</v>
      </c>
      <c r="J35" s="52"/>
      <c r="K35" s="52"/>
      <c r="L35" s="52"/>
      <c r="M35" s="52"/>
      <c r="N35" s="52"/>
      <c r="O35" s="52"/>
      <c r="P35" s="52"/>
    </row>
    <row r="36" spans="1:16" x14ac:dyDescent="0.25">
      <c r="A36" s="89" t="s">
        <v>642</v>
      </c>
      <c r="B36" s="4" t="s">
        <v>285</v>
      </c>
      <c r="C36" s="54">
        <v>412.214</v>
      </c>
      <c r="D36" s="54">
        <v>478.84500000000003</v>
      </c>
      <c r="E36" s="54">
        <v>433.50562155459562</v>
      </c>
      <c r="F36" s="54">
        <v>655.88396777792286</v>
      </c>
      <c r="G36" s="54">
        <v>642.32981311880201</v>
      </c>
      <c r="H36" s="54">
        <v>670.39038538688794</v>
      </c>
      <c r="I36" s="54">
        <v>681.58794943358396</v>
      </c>
      <c r="J36" s="52"/>
      <c r="K36" s="52"/>
      <c r="L36" s="52"/>
      <c r="M36" s="52"/>
      <c r="N36" s="52"/>
      <c r="O36" s="52"/>
      <c r="P36" s="52"/>
    </row>
    <row r="37" spans="1:16" x14ac:dyDescent="0.25">
      <c r="A37" s="89" t="s">
        <v>643</v>
      </c>
      <c r="B37" s="4" t="s">
        <v>286</v>
      </c>
      <c r="C37" s="54">
        <v>1363.5229999999999</v>
      </c>
      <c r="D37" s="54">
        <v>1235.162</v>
      </c>
      <c r="E37" s="54">
        <v>913.4216493965472</v>
      </c>
      <c r="F37" s="54">
        <v>1185.8555366983671</v>
      </c>
      <c r="G37" s="54">
        <v>1420.2950693697114</v>
      </c>
      <c r="H37" s="54">
        <v>1396.736092931475</v>
      </c>
      <c r="I37" s="54">
        <v>1204.9697864461307</v>
      </c>
      <c r="J37" s="52"/>
      <c r="K37" s="52"/>
      <c r="L37" s="52"/>
      <c r="M37" s="52"/>
      <c r="N37" s="52"/>
      <c r="O37" s="52"/>
      <c r="P37" s="52"/>
    </row>
    <row r="38" spans="1:16" x14ac:dyDescent="0.25">
      <c r="A38" s="89" t="s">
        <v>644</v>
      </c>
      <c r="B38" s="4" t="s">
        <v>287</v>
      </c>
      <c r="C38" s="54">
        <v>385.60500000000002</v>
      </c>
      <c r="D38" s="54">
        <v>693.11500000000001</v>
      </c>
      <c r="E38" s="54">
        <v>397.23224012282043</v>
      </c>
      <c r="F38" s="54">
        <v>428.66360840224769</v>
      </c>
      <c r="G38" s="54">
        <v>502.35682858939157</v>
      </c>
      <c r="H38" s="54">
        <v>520.20305253597701</v>
      </c>
      <c r="I38" s="54">
        <v>397.02646982076391</v>
      </c>
      <c r="J38" s="52"/>
      <c r="K38" s="52"/>
      <c r="L38" s="52"/>
      <c r="M38" s="52"/>
      <c r="N38" s="52"/>
      <c r="O38" s="52"/>
      <c r="P38" s="52"/>
    </row>
    <row r="39" spans="1:16" x14ac:dyDescent="0.25">
      <c r="A39" s="89" t="s">
        <v>696</v>
      </c>
      <c r="B39" s="4" t="s">
        <v>288</v>
      </c>
      <c r="C39" s="54">
        <v>1917.1420000000001</v>
      </c>
      <c r="D39" s="54">
        <v>2148.8919999999998</v>
      </c>
      <c r="E39" s="54">
        <v>1420.4734386798589</v>
      </c>
      <c r="F39" s="54">
        <v>1661.566404390577</v>
      </c>
      <c r="G39" s="54">
        <v>1703.2967635415841</v>
      </c>
      <c r="H39" s="54">
        <v>1672.3467397136324</v>
      </c>
      <c r="I39" s="54">
        <v>1348.1473415120884</v>
      </c>
      <c r="J39" s="52"/>
      <c r="K39" s="52"/>
      <c r="L39" s="52"/>
      <c r="M39" s="52"/>
      <c r="N39" s="52"/>
      <c r="O39" s="52"/>
      <c r="P39" s="52"/>
    </row>
    <row r="40" spans="1:16" x14ac:dyDescent="0.25">
      <c r="A40" s="89" t="s">
        <v>697</v>
      </c>
      <c r="B40" s="4" t="s">
        <v>289</v>
      </c>
      <c r="C40" s="54">
        <v>3952.741</v>
      </c>
      <c r="D40" s="54">
        <v>3560.2310000000002</v>
      </c>
      <c r="E40" s="54">
        <v>2604.9831002921296</v>
      </c>
      <c r="F40" s="54">
        <v>3452.6564431873339</v>
      </c>
      <c r="G40" s="54">
        <v>3677.4242015023747</v>
      </c>
      <c r="H40" s="54">
        <v>3604.6769673600097</v>
      </c>
      <c r="I40" s="54">
        <v>3327.9317553158971</v>
      </c>
      <c r="J40" s="52"/>
      <c r="K40" s="52"/>
      <c r="L40" s="52"/>
      <c r="M40" s="52"/>
      <c r="N40" s="52"/>
      <c r="O40" s="52"/>
      <c r="P40" s="52"/>
    </row>
    <row r="41" spans="1:16" x14ac:dyDescent="0.25">
      <c r="A41" s="89" t="s">
        <v>698</v>
      </c>
      <c r="B41" s="4" t="s">
        <v>290</v>
      </c>
      <c r="C41" s="54">
        <v>4129.9859999999999</v>
      </c>
      <c r="D41" s="54">
        <v>3434.0300000000007</v>
      </c>
      <c r="E41" s="54">
        <v>2716.9470218242759</v>
      </c>
      <c r="F41" s="54">
        <v>2428.1251668552409</v>
      </c>
      <c r="G41" s="54">
        <v>2832.8644313229961</v>
      </c>
      <c r="H41" s="54">
        <v>2452.564904238202</v>
      </c>
      <c r="I41" s="54">
        <v>2370.9703667744052</v>
      </c>
      <c r="J41" s="52"/>
      <c r="K41" s="52"/>
      <c r="L41" s="52"/>
      <c r="M41" s="52"/>
      <c r="N41" s="52"/>
      <c r="O41" s="52"/>
      <c r="P41" s="52"/>
    </row>
    <row r="42" spans="1:16" x14ac:dyDescent="0.25">
      <c r="A42" s="89" t="s">
        <v>699</v>
      </c>
      <c r="B42" s="4" t="s">
        <v>291</v>
      </c>
      <c r="C42" s="54">
        <v>417.50900000000001</v>
      </c>
      <c r="D42" s="54">
        <v>397.05500000000001</v>
      </c>
      <c r="E42" s="54">
        <v>281.22045584249884</v>
      </c>
      <c r="F42" s="54">
        <v>329.67166342342028</v>
      </c>
      <c r="G42" s="54">
        <v>390.7624176998595</v>
      </c>
      <c r="H42" s="54">
        <v>413.60540100059717</v>
      </c>
      <c r="I42" s="54">
        <v>416.349881617557</v>
      </c>
      <c r="J42" s="52"/>
      <c r="K42" s="52"/>
      <c r="L42" s="52"/>
      <c r="M42" s="52"/>
      <c r="N42" s="52"/>
      <c r="O42" s="52"/>
      <c r="P42" s="52"/>
    </row>
    <row r="43" spans="1:16" x14ac:dyDescent="0.25">
      <c r="A43" s="89" t="s">
        <v>645</v>
      </c>
      <c r="B43" s="4" t="s">
        <v>292</v>
      </c>
      <c r="C43" s="54">
        <v>986.52200000000005</v>
      </c>
      <c r="D43" s="54">
        <v>972.33200000000011</v>
      </c>
      <c r="E43" s="54">
        <v>719.37701474428172</v>
      </c>
      <c r="F43" s="54">
        <v>925.10462881818648</v>
      </c>
      <c r="G43" s="54">
        <v>831.56473814324625</v>
      </c>
      <c r="H43" s="54">
        <v>942.65096543547304</v>
      </c>
      <c r="I43" s="54">
        <v>928.52439921207747</v>
      </c>
      <c r="J43" s="52"/>
      <c r="K43" s="52"/>
      <c r="L43" s="52"/>
      <c r="M43" s="52"/>
      <c r="N43" s="52"/>
      <c r="O43" s="52"/>
      <c r="P43" s="52"/>
    </row>
    <row r="44" spans="1:16" x14ac:dyDescent="0.25">
      <c r="A44" s="89" t="s">
        <v>668</v>
      </c>
      <c r="B44" s="4" t="s">
        <v>319</v>
      </c>
      <c r="C44" s="54">
        <v>845.11699999999996</v>
      </c>
      <c r="D44" s="54">
        <v>686.08100000000002</v>
      </c>
      <c r="E44" s="54">
        <v>393.49174045395893</v>
      </c>
      <c r="F44" s="54">
        <v>357.10969907596694</v>
      </c>
      <c r="G44" s="54">
        <v>381.56219221377239</v>
      </c>
      <c r="H44" s="54">
        <v>439.04800549249381</v>
      </c>
      <c r="I44" s="54">
        <v>433.07123760412628</v>
      </c>
      <c r="J44" s="52"/>
      <c r="K44" s="52"/>
      <c r="L44" s="52"/>
      <c r="M44" s="52"/>
      <c r="N44" s="52"/>
      <c r="O44" s="52"/>
      <c r="P44" s="52"/>
    </row>
    <row r="45" spans="1:16" x14ac:dyDescent="0.25">
      <c r="A45" s="89" t="s">
        <v>670</v>
      </c>
      <c r="B45" s="4" t="s">
        <v>321</v>
      </c>
      <c r="C45" s="54">
        <v>128.73699999999999</v>
      </c>
      <c r="D45" s="54">
        <v>127.14400000000001</v>
      </c>
      <c r="E45" s="54">
        <v>86.406124133958443</v>
      </c>
      <c r="F45" s="54">
        <v>73.9460740070067</v>
      </c>
      <c r="G45" s="54">
        <v>74.510174569210321</v>
      </c>
      <c r="H45" s="54">
        <v>81.528311519984271</v>
      </c>
      <c r="I45" s="54">
        <v>83.375268524869739</v>
      </c>
      <c r="J45" s="52"/>
      <c r="K45" s="52"/>
      <c r="L45" s="52"/>
      <c r="M45" s="52"/>
      <c r="N45" s="52"/>
      <c r="O45" s="52"/>
      <c r="P45" s="52"/>
    </row>
    <row r="46" spans="1:16" x14ac:dyDescent="0.25">
      <c r="A46" s="89" t="s">
        <v>681</v>
      </c>
      <c r="B46" s="4" t="s">
        <v>332</v>
      </c>
      <c r="C46" s="54">
        <v>194.33600000000001</v>
      </c>
      <c r="D46" s="54">
        <v>261.48700000000002</v>
      </c>
      <c r="E46" s="54">
        <v>295.99423923042826</v>
      </c>
      <c r="F46" s="54">
        <v>301.92601512196961</v>
      </c>
      <c r="G46" s="54">
        <v>394.98426369740588</v>
      </c>
      <c r="H46" s="54">
        <v>410.65066720961056</v>
      </c>
      <c r="I46" s="54">
        <v>483.22404960771377</v>
      </c>
      <c r="J46" s="52"/>
      <c r="K46" s="52"/>
      <c r="L46" s="52"/>
      <c r="M46" s="52"/>
      <c r="N46" s="52"/>
      <c r="O46" s="52"/>
      <c r="P46" s="52"/>
    </row>
    <row r="47" spans="1:16" x14ac:dyDescent="0.25">
      <c r="A47" s="66" t="s">
        <v>768</v>
      </c>
      <c r="B47" s="57"/>
      <c r="C47" s="95">
        <v>22558.137999999999</v>
      </c>
      <c r="D47" s="95">
        <v>22039.522999999997</v>
      </c>
      <c r="E47" s="95">
        <v>17239.619909506553</v>
      </c>
      <c r="F47" s="95">
        <v>19607.696569457126</v>
      </c>
      <c r="G47" s="95">
        <v>21408.78080691897</v>
      </c>
      <c r="H47" s="95">
        <v>21436.254291905494</v>
      </c>
      <c r="I47" s="95">
        <v>21005.787801861341</v>
      </c>
      <c r="J47" s="34"/>
      <c r="K47" s="34"/>
      <c r="L47" s="34"/>
      <c r="M47" s="34"/>
      <c r="N47" s="34"/>
      <c r="O47" s="34"/>
    </row>
    <row r="48" spans="1:16" x14ac:dyDescent="0.25">
      <c r="A48" s="139"/>
      <c r="B48" s="140"/>
      <c r="C48" s="138"/>
      <c r="D48" s="138"/>
      <c r="E48" s="138"/>
      <c r="F48" s="138"/>
      <c r="G48" s="138"/>
      <c r="H48" s="138"/>
      <c r="I48" s="138"/>
      <c r="J48" s="52"/>
      <c r="K48" s="52"/>
      <c r="L48" s="52"/>
      <c r="M48" s="52"/>
      <c r="N48" s="52"/>
      <c r="O48" s="52"/>
    </row>
    <row r="49" spans="1:9" x14ac:dyDescent="0.25">
      <c r="A49" s="178" t="s">
        <v>574</v>
      </c>
      <c r="B49" s="4"/>
      <c r="C49" s="61"/>
      <c r="D49" s="61"/>
      <c r="E49" s="61"/>
      <c r="F49" s="110"/>
      <c r="G49" s="110"/>
      <c r="H49" s="110"/>
      <c r="I49" s="110"/>
    </row>
    <row r="50" spans="1:9" x14ac:dyDescent="0.25">
      <c r="A50" s="178" t="s">
        <v>757</v>
      </c>
      <c r="B50" s="4"/>
      <c r="C50" s="61"/>
      <c r="D50" s="61"/>
      <c r="E50" s="61"/>
      <c r="F50" s="125"/>
      <c r="G50" s="125"/>
      <c r="H50" s="125"/>
    </row>
    <row r="51" spans="1:9" x14ac:dyDescent="0.25">
      <c r="A51" s="178" t="s">
        <v>710</v>
      </c>
      <c r="B51" s="4"/>
      <c r="C51" s="5"/>
      <c r="D51" s="5"/>
      <c r="E51" s="5"/>
      <c r="F51" s="5"/>
      <c r="G51" s="5"/>
    </row>
    <row r="52" spans="1:9" x14ac:dyDescent="0.25">
      <c r="A52" s="178" t="s">
        <v>575</v>
      </c>
      <c r="B52" s="4"/>
      <c r="C52" s="130"/>
      <c r="D52" s="130"/>
      <c r="E52" s="130"/>
      <c r="F52" s="130"/>
      <c r="G52" s="130"/>
      <c r="H52" s="130"/>
      <c r="I52" s="130"/>
    </row>
    <row r="53" spans="1:9" x14ac:dyDescent="0.25">
      <c r="A53" s="4"/>
      <c r="B53" s="4"/>
      <c r="C53" s="5"/>
      <c r="D53" s="5"/>
      <c r="E53" s="5"/>
      <c r="F53" s="5"/>
      <c r="G53" s="5"/>
    </row>
    <row r="54" spans="1:9" x14ac:dyDescent="0.25">
      <c r="A54" s="4"/>
      <c r="B54" s="4"/>
      <c r="C54" s="5"/>
      <c r="D54" s="5"/>
      <c r="E54" s="5"/>
      <c r="F54" s="5"/>
      <c r="G54" s="5"/>
    </row>
    <row r="55" spans="1:9" x14ac:dyDescent="0.25">
      <c r="A55" s="4"/>
      <c r="B55" s="4"/>
      <c r="C55" s="58"/>
      <c r="D55" s="58"/>
      <c r="E55" s="58"/>
      <c r="F55" s="58"/>
      <c r="G55" s="58"/>
    </row>
    <row r="56" spans="1:9" x14ac:dyDescent="0.25">
      <c r="A56" s="4"/>
      <c r="B56" s="4"/>
      <c r="C56" s="58"/>
      <c r="D56" s="58"/>
      <c r="E56" s="58"/>
      <c r="F56" s="58"/>
      <c r="G56" s="58"/>
    </row>
    <row r="57" spans="1:9" x14ac:dyDescent="0.25">
      <c r="A57" s="4"/>
      <c r="B57" s="4"/>
      <c r="C57" s="5"/>
      <c r="D57" s="5"/>
      <c r="E57" s="5"/>
      <c r="F57" s="5"/>
      <c r="G57" s="5"/>
    </row>
    <row r="58" spans="1:9" x14ac:dyDescent="0.25">
      <c r="A58" s="4"/>
      <c r="B58" s="4"/>
      <c r="C58" s="5"/>
      <c r="D58" s="5"/>
      <c r="E58" s="5"/>
      <c r="F58" s="5"/>
      <c r="G58" s="5"/>
    </row>
    <row r="59" spans="1:9" x14ac:dyDescent="0.25">
      <c r="A59" s="4"/>
      <c r="B59" s="4"/>
      <c r="C59" s="5"/>
      <c r="D59" s="5"/>
      <c r="E59" s="5"/>
      <c r="F59" s="5"/>
      <c r="G59" s="5"/>
    </row>
    <row r="60" spans="1:9" x14ac:dyDescent="0.25">
      <c r="A60" s="4"/>
      <c r="B60" s="4"/>
      <c r="C60" s="5"/>
      <c r="D60" s="5"/>
      <c r="E60" s="5"/>
      <c r="F60" s="5"/>
      <c r="G60" s="5"/>
    </row>
    <row r="61" spans="1:9" x14ac:dyDescent="0.25">
      <c r="A61" s="4"/>
      <c r="B61" s="4"/>
      <c r="C61" s="5"/>
      <c r="D61" s="5"/>
      <c r="E61" s="5"/>
      <c r="F61" s="5"/>
      <c r="G61" s="5"/>
    </row>
    <row r="62" spans="1:9" x14ac:dyDescent="0.25">
      <c r="A62" s="4"/>
      <c r="B62" s="4"/>
      <c r="C62" s="5"/>
      <c r="D62" s="5"/>
      <c r="E62" s="5"/>
      <c r="F62" s="5"/>
      <c r="G62" s="5"/>
    </row>
    <row r="63" spans="1:9" x14ac:dyDescent="0.25">
      <c r="A63" s="4"/>
      <c r="B63" s="4"/>
      <c r="C63" s="5"/>
      <c r="D63" s="5"/>
      <c r="E63" s="5"/>
      <c r="F63" s="5"/>
      <c r="G63" s="5"/>
    </row>
    <row r="64" spans="1:9" x14ac:dyDescent="0.25">
      <c r="A64" s="4"/>
      <c r="B64" s="4"/>
      <c r="C64" s="5"/>
      <c r="D64" s="5"/>
      <c r="E64" s="5"/>
      <c r="F64" s="5"/>
      <c r="G64" s="5"/>
    </row>
    <row r="65" spans="1:7" x14ac:dyDescent="0.25">
      <c r="A65" s="4"/>
      <c r="B65" s="4"/>
      <c r="C65" s="5"/>
      <c r="D65" s="5"/>
      <c r="E65" s="5"/>
      <c r="F65" s="5"/>
      <c r="G65" s="5"/>
    </row>
    <row r="66" spans="1:7" x14ac:dyDescent="0.25">
      <c r="A66" s="4"/>
      <c r="B66" s="4"/>
      <c r="C66" s="5"/>
      <c r="D66" s="5"/>
      <c r="E66" s="5"/>
      <c r="F66" s="5"/>
      <c r="G66" s="5"/>
    </row>
    <row r="67" spans="1:7" x14ac:dyDescent="0.25">
      <c r="A67" s="4"/>
      <c r="B67" s="4"/>
      <c r="C67" s="5"/>
      <c r="D67" s="5"/>
      <c r="E67" s="5"/>
      <c r="F67" s="5"/>
      <c r="G67" s="5"/>
    </row>
    <row r="68" spans="1:7" x14ac:dyDescent="0.25">
      <c r="A68" s="4"/>
      <c r="B68" s="4"/>
      <c r="C68" s="5"/>
      <c r="D68" s="5"/>
      <c r="E68" s="5"/>
      <c r="F68" s="5"/>
      <c r="G68" s="5"/>
    </row>
    <row r="69" spans="1:7" x14ac:dyDescent="0.25">
      <c r="A69" s="4"/>
      <c r="B69" s="4"/>
      <c r="C69" s="5"/>
      <c r="D69" s="5"/>
      <c r="E69" s="5"/>
      <c r="F69" s="5"/>
      <c r="G69" s="5"/>
    </row>
    <row r="70" spans="1:7" x14ac:dyDescent="0.25">
      <c r="A70" s="4"/>
      <c r="B70" s="4"/>
      <c r="C70" s="5"/>
      <c r="D70" s="5"/>
      <c r="E70" s="5"/>
      <c r="F70" s="5"/>
      <c r="G70" s="5"/>
    </row>
    <row r="71" spans="1:7" x14ac:dyDescent="0.25">
      <c r="A71" s="4"/>
      <c r="B71" s="4"/>
      <c r="C71" s="5"/>
      <c r="D71" s="5"/>
      <c r="E71" s="5"/>
      <c r="F71" s="5"/>
      <c r="G71" s="5"/>
    </row>
    <row r="72" spans="1:7" x14ac:dyDescent="0.25">
      <c r="A72" s="4"/>
      <c r="B72" s="4"/>
      <c r="C72" s="5"/>
      <c r="D72" s="5"/>
      <c r="E72" s="5"/>
      <c r="F72" s="5"/>
      <c r="G72" s="5"/>
    </row>
    <row r="73" spans="1:7" x14ac:dyDescent="0.25">
      <c r="A73" s="4"/>
      <c r="B73" s="4"/>
      <c r="C73" s="5"/>
      <c r="D73" s="5"/>
      <c r="E73" s="5"/>
      <c r="F73" s="5"/>
      <c r="G73" s="5"/>
    </row>
    <row r="74" spans="1:7" x14ac:dyDescent="0.25">
      <c r="A74" s="4"/>
      <c r="B74" s="4"/>
      <c r="C74" s="5"/>
      <c r="D74" s="5"/>
      <c r="E74" s="5"/>
      <c r="F74" s="5"/>
      <c r="G74" s="5"/>
    </row>
    <row r="75" spans="1:7" x14ac:dyDescent="0.25">
      <c r="A75" s="4"/>
      <c r="B75" s="4"/>
      <c r="C75" s="5"/>
      <c r="D75" s="5"/>
      <c r="E75" s="5"/>
      <c r="F75" s="5"/>
      <c r="G75" s="5"/>
    </row>
    <row r="76" spans="1:7" x14ac:dyDescent="0.25">
      <c r="A76" s="4"/>
      <c r="B76" s="4"/>
      <c r="C76" s="5"/>
      <c r="D76" s="5"/>
      <c r="E76" s="5"/>
      <c r="F76" s="5"/>
      <c r="G76" s="5"/>
    </row>
    <row r="77" spans="1:7" x14ac:dyDescent="0.25">
      <c r="A77" s="4"/>
      <c r="B77" s="4"/>
      <c r="C77" s="5"/>
      <c r="D77" s="5"/>
      <c r="E77" s="5"/>
      <c r="F77" s="5"/>
      <c r="G77" s="5"/>
    </row>
    <row r="78" spans="1:7" x14ac:dyDescent="0.25">
      <c r="A78" s="4"/>
      <c r="B78" s="4"/>
      <c r="C78" s="5"/>
      <c r="D78" s="5"/>
      <c r="E78" s="5"/>
      <c r="F78" s="5"/>
      <c r="G78" s="5"/>
    </row>
    <row r="79" spans="1:7" x14ac:dyDescent="0.25">
      <c r="A79" s="4"/>
      <c r="B79" s="4"/>
      <c r="C79" s="5"/>
      <c r="D79" s="5"/>
      <c r="E79" s="5"/>
      <c r="F79" s="5"/>
      <c r="G79" s="5"/>
    </row>
    <row r="80" spans="1:7" x14ac:dyDescent="0.25">
      <c r="A80" s="4"/>
      <c r="B80" s="4"/>
      <c r="C80" s="5"/>
      <c r="D80" s="5"/>
      <c r="E80" s="5"/>
      <c r="F80" s="5"/>
      <c r="G80" s="5"/>
    </row>
    <row r="81" spans="1:7" x14ac:dyDescent="0.25">
      <c r="A81" s="4"/>
      <c r="B81" s="4"/>
      <c r="C81" s="5"/>
      <c r="D81" s="5"/>
      <c r="E81" s="5"/>
      <c r="F81" s="5"/>
      <c r="G81" s="5"/>
    </row>
    <row r="82" spans="1:7" x14ac:dyDescent="0.25">
      <c r="A82" s="4"/>
      <c r="B82" s="4"/>
      <c r="C82" s="5"/>
      <c r="D82" s="5"/>
      <c r="E82" s="5"/>
      <c r="F82" s="5"/>
      <c r="G82" s="5"/>
    </row>
    <row r="83" spans="1:7" x14ac:dyDescent="0.25">
      <c r="A83" s="4"/>
      <c r="B83" s="4"/>
      <c r="C83" s="5"/>
      <c r="D83" s="5"/>
      <c r="E83" s="5"/>
      <c r="F83" s="5"/>
      <c r="G83" s="5"/>
    </row>
    <row r="84" spans="1:7" x14ac:dyDescent="0.25">
      <c r="A84" s="4"/>
      <c r="B84" s="4"/>
      <c r="C84" s="5"/>
      <c r="D84" s="5"/>
      <c r="E84" s="5"/>
      <c r="F84" s="5"/>
      <c r="G84" s="5"/>
    </row>
    <row r="85" spans="1:7" x14ac:dyDescent="0.25">
      <c r="A85" s="4"/>
      <c r="B85" s="4"/>
      <c r="C85" s="5"/>
      <c r="D85" s="5"/>
      <c r="E85" s="5"/>
      <c r="F85" s="5"/>
      <c r="G85" s="5"/>
    </row>
    <row r="86" spans="1:7" x14ac:dyDescent="0.25">
      <c r="A86" s="4"/>
      <c r="B86" s="4"/>
      <c r="C86" s="5"/>
      <c r="D86" s="5"/>
      <c r="E86" s="5"/>
      <c r="F86" s="5"/>
      <c r="G86" s="5"/>
    </row>
    <row r="87" spans="1:7" x14ac:dyDescent="0.25">
      <c r="A87" s="4"/>
      <c r="B87" s="4"/>
      <c r="C87" s="5"/>
      <c r="D87" s="5"/>
      <c r="E87" s="5"/>
      <c r="F87" s="5"/>
      <c r="G87" s="5"/>
    </row>
    <row r="88" spans="1:7" x14ac:dyDescent="0.25">
      <c r="A88" s="4"/>
      <c r="B88" s="4"/>
      <c r="C88" s="5"/>
      <c r="D88" s="5"/>
      <c r="E88" s="5"/>
      <c r="F88" s="5"/>
      <c r="G88" s="5"/>
    </row>
    <row r="89" spans="1:7" x14ac:dyDescent="0.25">
      <c r="A89" s="4"/>
      <c r="B89" s="4"/>
      <c r="C89" s="5"/>
      <c r="D89" s="5"/>
      <c r="E89" s="5"/>
      <c r="F89" s="5"/>
      <c r="G89" s="5"/>
    </row>
    <row r="90" spans="1:7" x14ac:dyDescent="0.25">
      <c r="A90" s="4"/>
      <c r="B90" s="4"/>
      <c r="C90" s="5"/>
      <c r="D90" s="5"/>
      <c r="E90" s="5"/>
      <c r="F90" s="5"/>
      <c r="G90" s="5"/>
    </row>
    <row r="91" spans="1:7" x14ac:dyDescent="0.25">
      <c r="A91" s="4"/>
      <c r="B91" s="4"/>
      <c r="C91" s="5"/>
      <c r="D91" s="5"/>
      <c r="E91" s="5"/>
      <c r="F91" s="5"/>
      <c r="G91" s="5"/>
    </row>
    <row r="92" spans="1:7" x14ac:dyDescent="0.25">
      <c r="A92" s="4"/>
      <c r="B92" s="4"/>
      <c r="C92" s="5"/>
      <c r="D92" s="5"/>
      <c r="E92" s="5"/>
      <c r="F92" s="5"/>
      <c r="G92" s="5"/>
    </row>
    <row r="93" spans="1:7" x14ac:dyDescent="0.25">
      <c r="A93" s="4"/>
      <c r="B93" s="4"/>
      <c r="C93" s="5"/>
      <c r="D93" s="5"/>
      <c r="E93" s="5"/>
      <c r="F93" s="5"/>
      <c r="G93" s="5"/>
    </row>
    <row r="94" spans="1:7" x14ac:dyDescent="0.25">
      <c r="A94" s="4"/>
      <c r="B94" s="4"/>
      <c r="C94" s="5"/>
      <c r="D94" s="5"/>
      <c r="E94" s="5"/>
      <c r="F94" s="5"/>
      <c r="G94" s="5"/>
    </row>
    <row r="95" spans="1:7" x14ac:dyDescent="0.25">
      <c r="A95" s="4"/>
      <c r="B95" s="4"/>
      <c r="C95" s="5"/>
      <c r="D95" s="5"/>
      <c r="E95" s="5"/>
      <c r="F95" s="5"/>
      <c r="G95" s="5"/>
    </row>
    <row r="96" spans="1:7" x14ac:dyDescent="0.25">
      <c r="A96" s="4"/>
      <c r="B96" s="4"/>
      <c r="C96" s="5"/>
      <c r="D96" s="5"/>
      <c r="E96" s="5"/>
      <c r="F96" s="5"/>
      <c r="G96" s="5"/>
    </row>
    <row r="97" spans="1:7" x14ac:dyDescent="0.25">
      <c r="A97" s="4"/>
      <c r="B97" s="4"/>
      <c r="C97" s="5"/>
      <c r="D97" s="5"/>
      <c r="E97" s="5"/>
      <c r="F97" s="5"/>
      <c r="G97" s="5"/>
    </row>
    <row r="98" spans="1:7" x14ac:dyDescent="0.25">
      <c r="A98" s="4"/>
      <c r="B98" s="4"/>
      <c r="C98" s="5"/>
      <c r="D98" s="5"/>
      <c r="E98" s="5"/>
      <c r="F98" s="5"/>
      <c r="G98" s="5"/>
    </row>
    <row r="99" spans="1:7" x14ac:dyDescent="0.25">
      <c r="A99" s="4"/>
      <c r="B99" s="4"/>
      <c r="C99" s="5"/>
      <c r="D99" s="5"/>
      <c r="E99" s="5"/>
      <c r="F99" s="5"/>
      <c r="G99" s="5"/>
    </row>
    <row r="100" spans="1:7" x14ac:dyDescent="0.25">
      <c r="A100" s="4"/>
      <c r="B100" s="4"/>
      <c r="C100" s="5"/>
      <c r="D100" s="5"/>
      <c r="E100" s="5"/>
      <c r="F100" s="5"/>
      <c r="G100" s="5"/>
    </row>
    <row r="101" spans="1:7" x14ac:dyDescent="0.25">
      <c r="A101" s="4"/>
      <c r="B101" s="4"/>
      <c r="C101" s="5"/>
      <c r="D101" s="5"/>
      <c r="E101" s="5"/>
      <c r="F101" s="5"/>
      <c r="G101" s="5"/>
    </row>
    <row r="102" spans="1:7" x14ac:dyDescent="0.25">
      <c r="A102" s="4"/>
      <c r="B102" s="4"/>
      <c r="C102" s="5"/>
      <c r="D102" s="5"/>
      <c r="E102" s="5"/>
      <c r="F102" s="5"/>
      <c r="G102" s="5"/>
    </row>
    <row r="103" spans="1:7" x14ac:dyDescent="0.25">
      <c r="A103" s="4"/>
      <c r="B103" s="4"/>
      <c r="C103" s="5"/>
      <c r="D103" s="5"/>
      <c r="E103" s="5"/>
      <c r="F103" s="5"/>
      <c r="G103" s="5"/>
    </row>
    <row r="104" spans="1:7" x14ac:dyDescent="0.25">
      <c r="A104" s="4"/>
      <c r="B104" s="4"/>
      <c r="C104" s="5"/>
      <c r="D104" s="5"/>
      <c r="E104" s="5"/>
      <c r="F104" s="5"/>
      <c r="G104" s="5"/>
    </row>
    <row r="105" spans="1:7" x14ac:dyDescent="0.25">
      <c r="A105" s="4"/>
      <c r="B105" s="4"/>
      <c r="C105" s="5"/>
      <c r="D105" s="5"/>
      <c r="E105" s="5"/>
      <c r="F105" s="5"/>
      <c r="G105" s="5"/>
    </row>
    <row r="106" spans="1:7" x14ac:dyDescent="0.25">
      <c r="A106" s="4"/>
      <c r="B106" s="4"/>
      <c r="C106" s="5"/>
      <c r="D106" s="5"/>
      <c r="E106" s="5"/>
      <c r="F106" s="5"/>
      <c r="G106" s="5"/>
    </row>
    <row r="107" spans="1:7" x14ac:dyDescent="0.25">
      <c r="A107" s="4"/>
      <c r="B107" s="4"/>
      <c r="C107" s="5"/>
      <c r="D107" s="5"/>
      <c r="E107" s="5"/>
      <c r="F107" s="5"/>
      <c r="G107" s="5"/>
    </row>
    <row r="108" spans="1:7" x14ac:dyDescent="0.25">
      <c r="A108" s="4"/>
      <c r="B108" s="4"/>
      <c r="C108" s="5"/>
      <c r="D108" s="5"/>
      <c r="E108" s="5"/>
      <c r="F108" s="5"/>
      <c r="G108" s="5"/>
    </row>
    <row r="109" spans="1:7" x14ac:dyDescent="0.25">
      <c r="A109" s="4"/>
      <c r="B109" s="4"/>
      <c r="C109" s="5"/>
      <c r="D109" s="5"/>
      <c r="E109" s="5"/>
      <c r="F109" s="5"/>
      <c r="G109" s="5"/>
    </row>
    <row r="110" spans="1:7" x14ac:dyDescent="0.25">
      <c r="A110" s="4"/>
      <c r="B110" s="4"/>
      <c r="C110" s="5"/>
      <c r="D110" s="5"/>
      <c r="E110" s="5"/>
      <c r="F110" s="5"/>
      <c r="G110" s="5"/>
    </row>
    <row r="111" spans="1:7" x14ac:dyDescent="0.25">
      <c r="A111" s="4"/>
      <c r="B111" s="4"/>
      <c r="C111" s="5"/>
      <c r="D111" s="5"/>
      <c r="E111" s="5"/>
      <c r="F111" s="5"/>
      <c r="G111" s="5"/>
    </row>
    <row r="112" spans="1:7" x14ac:dyDescent="0.25">
      <c r="A112" s="4"/>
      <c r="B112" s="4"/>
      <c r="C112" s="5"/>
      <c r="D112" s="5"/>
      <c r="E112" s="5"/>
      <c r="F112" s="5"/>
      <c r="G112" s="5"/>
    </row>
    <row r="113" spans="1:7" x14ac:dyDescent="0.25">
      <c r="A113" s="4"/>
      <c r="B113" s="4"/>
      <c r="C113" s="5"/>
      <c r="D113" s="5"/>
      <c r="E113" s="5"/>
      <c r="F113" s="5"/>
      <c r="G113" s="5"/>
    </row>
    <row r="114" spans="1:7" x14ac:dyDescent="0.25">
      <c r="A114" s="4"/>
      <c r="B114" s="4"/>
      <c r="C114" s="5"/>
      <c r="D114" s="5"/>
      <c r="E114" s="5"/>
      <c r="F114" s="5"/>
      <c r="G114" s="5"/>
    </row>
    <row r="115" spans="1:7" x14ac:dyDescent="0.25">
      <c r="A115" s="4"/>
      <c r="B115" s="4"/>
      <c r="C115" s="5"/>
      <c r="D115" s="5"/>
      <c r="E115" s="5"/>
      <c r="F115" s="5"/>
      <c r="G115" s="5"/>
    </row>
    <row r="116" spans="1:7" x14ac:dyDescent="0.25">
      <c r="A116" s="4"/>
      <c r="B116" s="4"/>
      <c r="C116" s="5"/>
      <c r="D116" s="5"/>
      <c r="E116" s="5"/>
      <c r="F116" s="5"/>
      <c r="G116" s="5"/>
    </row>
    <row r="117" spans="1:7" x14ac:dyDescent="0.25">
      <c r="A117" s="4"/>
      <c r="B117" s="4"/>
      <c r="C117" s="5"/>
      <c r="D117" s="5"/>
      <c r="E117" s="5"/>
      <c r="F117" s="5"/>
      <c r="G117" s="5"/>
    </row>
    <row r="118" spans="1:7" x14ac:dyDescent="0.25">
      <c r="A118" s="4"/>
      <c r="B118" s="4"/>
      <c r="C118" s="5"/>
      <c r="D118" s="5"/>
      <c r="E118" s="5"/>
      <c r="F118" s="5"/>
      <c r="G118" s="5"/>
    </row>
    <row r="119" spans="1:7" x14ac:dyDescent="0.25">
      <c r="A119" s="4"/>
      <c r="B119" s="4"/>
      <c r="C119" s="5"/>
      <c r="D119" s="5"/>
      <c r="E119" s="5"/>
      <c r="F119" s="5"/>
      <c r="G119" s="5"/>
    </row>
    <row r="120" spans="1:7" x14ac:dyDescent="0.25">
      <c r="A120" s="4"/>
      <c r="B120" s="4"/>
      <c r="C120" s="5"/>
      <c r="D120" s="5"/>
      <c r="E120" s="5"/>
      <c r="F120" s="5"/>
      <c r="G120" s="5"/>
    </row>
    <row r="121" spans="1:7" x14ac:dyDescent="0.25">
      <c r="A121" s="4"/>
      <c r="B121" s="4"/>
      <c r="C121" s="5"/>
      <c r="D121" s="5"/>
      <c r="E121" s="5"/>
      <c r="F121" s="5"/>
      <c r="G121" s="5"/>
    </row>
    <row r="122" spans="1:7" x14ac:dyDescent="0.25">
      <c r="A122" s="4"/>
      <c r="B122" s="4"/>
      <c r="C122" s="5"/>
      <c r="D122" s="5"/>
      <c r="E122" s="5"/>
      <c r="F122" s="5"/>
      <c r="G122" s="5"/>
    </row>
    <row r="123" spans="1:7" x14ac:dyDescent="0.25">
      <c r="A123" s="4"/>
      <c r="B123" s="4"/>
      <c r="C123" s="5"/>
      <c r="D123" s="5"/>
      <c r="E123" s="5"/>
      <c r="F123" s="5"/>
      <c r="G123" s="5"/>
    </row>
    <row r="124" spans="1:7" x14ac:dyDescent="0.25">
      <c r="A124" s="4"/>
      <c r="B124" s="4"/>
      <c r="C124" s="5"/>
      <c r="D124" s="5"/>
      <c r="E124" s="5"/>
      <c r="F124" s="5"/>
      <c r="G124" s="5"/>
    </row>
    <row r="125" spans="1:7" x14ac:dyDescent="0.25">
      <c r="A125" s="4"/>
      <c r="B125" s="4"/>
      <c r="C125" s="5"/>
      <c r="D125" s="5"/>
      <c r="E125" s="5"/>
      <c r="F125" s="5"/>
      <c r="G125" s="5"/>
    </row>
    <row r="126" spans="1:7" x14ac:dyDescent="0.25">
      <c r="A126" s="4"/>
      <c r="B126" s="4"/>
      <c r="C126" s="5"/>
      <c r="D126" s="5"/>
      <c r="E126" s="5"/>
      <c r="F126" s="5"/>
      <c r="G126" s="5"/>
    </row>
    <row r="127" spans="1:7" x14ac:dyDescent="0.25">
      <c r="A127" s="4"/>
      <c r="B127" s="4"/>
      <c r="C127" s="5"/>
      <c r="D127" s="5"/>
      <c r="E127" s="5"/>
      <c r="F127" s="5"/>
      <c r="G127" s="5"/>
    </row>
    <row r="128" spans="1:7" x14ac:dyDescent="0.25">
      <c r="A128" s="4"/>
      <c r="B128" s="4"/>
      <c r="C128" s="5"/>
      <c r="D128" s="5"/>
      <c r="E128" s="5"/>
      <c r="F128" s="5"/>
      <c r="G128" s="5"/>
    </row>
    <row r="129" spans="1:7" x14ac:dyDescent="0.25">
      <c r="A129" s="4"/>
      <c r="B129" s="4"/>
      <c r="C129" s="5"/>
      <c r="D129" s="5"/>
      <c r="E129" s="5"/>
      <c r="F129" s="5"/>
      <c r="G129" s="5"/>
    </row>
    <row r="130" spans="1:7" x14ac:dyDescent="0.25">
      <c r="A130" s="4"/>
      <c r="B130" s="4"/>
      <c r="C130" s="5"/>
      <c r="D130" s="5"/>
      <c r="E130" s="5"/>
      <c r="F130" s="5"/>
      <c r="G130" s="5"/>
    </row>
    <row r="131" spans="1:7" x14ac:dyDescent="0.25">
      <c r="A131" s="4"/>
      <c r="B131" s="4"/>
      <c r="C131" s="5"/>
      <c r="D131" s="5"/>
      <c r="E131" s="5"/>
      <c r="F131" s="5"/>
      <c r="G131" s="5"/>
    </row>
    <row r="132" spans="1:7" x14ac:dyDescent="0.25">
      <c r="A132" s="4"/>
      <c r="B132" s="4"/>
      <c r="C132" s="5"/>
      <c r="D132" s="5"/>
      <c r="E132" s="5"/>
      <c r="F132" s="5"/>
      <c r="G132" s="5"/>
    </row>
    <row r="133" spans="1:7" x14ac:dyDescent="0.25">
      <c r="A133" s="4"/>
      <c r="B133" s="4"/>
      <c r="C133" s="5"/>
      <c r="D133" s="5"/>
      <c r="E133" s="5"/>
      <c r="F133" s="5"/>
      <c r="G133" s="5"/>
    </row>
    <row r="134" spans="1:7" x14ac:dyDescent="0.25">
      <c r="A134" s="4"/>
      <c r="B134" s="4"/>
      <c r="C134" s="5"/>
      <c r="D134" s="5"/>
      <c r="E134" s="5"/>
      <c r="F134" s="5"/>
      <c r="G134" s="5"/>
    </row>
    <row r="135" spans="1:7" x14ac:dyDescent="0.25">
      <c r="A135" s="4"/>
      <c r="B135" s="4"/>
      <c r="C135" s="5"/>
      <c r="D135" s="5"/>
      <c r="E135" s="5"/>
      <c r="F135" s="5"/>
      <c r="G135" s="5"/>
    </row>
    <row r="136" spans="1:7" x14ac:dyDescent="0.25">
      <c r="A136" s="4"/>
      <c r="B136" s="4"/>
      <c r="C136" s="5"/>
      <c r="D136" s="5"/>
      <c r="E136" s="5"/>
      <c r="F136" s="5"/>
      <c r="G136" s="5"/>
    </row>
    <row r="137" spans="1:7" x14ac:dyDescent="0.25">
      <c r="A137" s="4"/>
      <c r="B137" s="4"/>
      <c r="C137" s="5"/>
      <c r="D137" s="5"/>
      <c r="E137" s="5"/>
      <c r="F137" s="5"/>
      <c r="G137" s="5"/>
    </row>
    <row r="138" spans="1:7" x14ac:dyDescent="0.25">
      <c r="A138" s="4"/>
      <c r="B138" s="4"/>
      <c r="C138" s="5"/>
      <c r="D138" s="5"/>
      <c r="E138" s="5"/>
      <c r="F138" s="5"/>
      <c r="G138" s="5"/>
    </row>
    <row r="139" spans="1:7" x14ac:dyDescent="0.25">
      <c r="A139" s="4"/>
      <c r="B139" s="4"/>
      <c r="C139" s="5"/>
      <c r="D139" s="5"/>
      <c r="E139" s="5"/>
      <c r="F139" s="5"/>
      <c r="G139" s="5"/>
    </row>
    <row r="140" spans="1:7" x14ac:dyDescent="0.25">
      <c r="A140" s="4"/>
      <c r="B140" s="4"/>
      <c r="C140" s="5"/>
      <c r="D140" s="5"/>
      <c r="E140" s="5"/>
      <c r="F140" s="5"/>
      <c r="G140" s="5"/>
    </row>
    <row r="141" spans="1:7" x14ac:dyDescent="0.25">
      <c r="A141" s="4"/>
      <c r="B141" s="4"/>
      <c r="C141" s="5"/>
      <c r="D141" s="5"/>
      <c r="E141" s="5"/>
      <c r="F141" s="5"/>
      <c r="G141" s="5"/>
    </row>
    <row r="142" spans="1:7" x14ac:dyDescent="0.25">
      <c r="A142" s="4"/>
      <c r="B142" s="4"/>
      <c r="C142" s="5"/>
      <c r="D142" s="5"/>
      <c r="E142" s="5"/>
      <c r="F142" s="5"/>
      <c r="G142" s="5"/>
    </row>
    <row r="143" spans="1:7" x14ac:dyDescent="0.25">
      <c r="A143" s="4"/>
      <c r="B143" s="4"/>
      <c r="C143" s="5"/>
      <c r="D143" s="5"/>
      <c r="E143" s="5"/>
      <c r="F143" s="5"/>
      <c r="G143" s="5"/>
    </row>
    <row r="144" spans="1:7" x14ac:dyDescent="0.25">
      <c r="A144" s="4"/>
      <c r="B144" s="4"/>
      <c r="C144" s="5"/>
      <c r="D144" s="5"/>
      <c r="E144" s="5"/>
      <c r="F144" s="5"/>
      <c r="G144" s="5"/>
    </row>
    <row r="145" spans="1:7" x14ac:dyDescent="0.25">
      <c r="A145" s="4"/>
      <c r="B145" s="4"/>
      <c r="C145" s="5"/>
      <c r="D145" s="5"/>
      <c r="E145" s="5"/>
      <c r="F145" s="5"/>
      <c r="G145" s="5"/>
    </row>
    <row r="146" spans="1:7" x14ac:dyDescent="0.25">
      <c r="A146" s="4"/>
      <c r="B146" s="4"/>
      <c r="C146" s="5"/>
      <c r="D146" s="5"/>
      <c r="E146" s="5"/>
      <c r="F146" s="5"/>
      <c r="G146" s="5"/>
    </row>
    <row r="147" spans="1:7" x14ac:dyDescent="0.25">
      <c r="A147" s="4"/>
      <c r="B147" s="4"/>
      <c r="C147" s="5"/>
      <c r="D147" s="5"/>
      <c r="E147" s="5"/>
      <c r="F147" s="5"/>
      <c r="G147" s="5"/>
    </row>
    <row r="148" spans="1:7" x14ac:dyDescent="0.25">
      <c r="A148" s="4"/>
      <c r="B148" s="4"/>
      <c r="C148" s="5"/>
      <c r="D148" s="5"/>
      <c r="E148" s="5"/>
      <c r="F148" s="5"/>
      <c r="G148" s="5"/>
    </row>
    <row r="149" spans="1:7" x14ac:dyDescent="0.25">
      <c r="A149" s="4"/>
      <c r="B149" s="4"/>
      <c r="C149" s="5"/>
      <c r="D149" s="5"/>
      <c r="E149" s="5"/>
      <c r="F149" s="5"/>
      <c r="G149" s="5"/>
    </row>
    <row r="150" spans="1:7" x14ac:dyDescent="0.25">
      <c r="A150" s="4"/>
      <c r="B150" s="4"/>
      <c r="C150" s="5"/>
      <c r="D150" s="5"/>
      <c r="E150" s="5"/>
      <c r="F150" s="5"/>
      <c r="G150" s="5"/>
    </row>
    <row r="151" spans="1:7" x14ac:dyDescent="0.25">
      <c r="A151" s="4"/>
      <c r="B151" s="4"/>
      <c r="C151" s="5"/>
      <c r="D151" s="5"/>
      <c r="E151" s="5"/>
      <c r="F151" s="5"/>
      <c r="G151" s="5"/>
    </row>
    <row r="152" spans="1:7" x14ac:dyDescent="0.25">
      <c r="A152" s="4"/>
      <c r="B152" s="4"/>
      <c r="C152" s="5"/>
      <c r="D152" s="5"/>
      <c r="E152" s="5"/>
      <c r="F152" s="5"/>
      <c r="G152" s="5"/>
    </row>
    <row r="153" spans="1:7" x14ac:dyDescent="0.25">
      <c r="A153" s="4"/>
      <c r="B153" s="4"/>
      <c r="C153" s="5"/>
      <c r="D153" s="5"/>
      <c r="E153" s="5"/>
      <c r="F153" s="5"/>
      <c r="G153" s="5"/>
    </row>
    <row r="154" spans="1:7" x14ac:dyDescent="0.25">
      <c r="A154" s="4"/>
      <c r="B154" s="4"/>
      <c r="C154" s="5"/>
      <c r="D154" s="5"/>
      <c r="E154" s="5"/>
      <c r="F154" s="5"/>
      <c r="G154" s="5"/>
    </row>
    <row r="155" spans="1:7" x14ac:dyDescent="0.25">
      <c r="A155" s="4"/>
      <c r="B155" s="4"/>
      <c r="C155" s="5"/>
      <c r="D155" s="5"/>
      <c r="E155" s="5"/>
      <c r="F155" s="5"/>
      <c r="G155" s="5"/>
    </row>
    <row r="156" spans="1:7" x14ac:dyDescent="0.25">
      <c r="A156" s="4"/>
      <c r="B156" s="4"/>
      <c r="C156" s="5"/>
      <c r="D156" s="5"/>
      <c r="E156" s="5"/>
      <c r="F156" s="5"/>
      <c r="G156" s="5"/>
    </row>
    <row r="157" spans="1:7" x14ac:dyDescent="0.25">
      <c r="A157" s="4"/>
      <c r="B157" s="4"/>
      <c r="C157" s="5"/>
      <c r="D157" s="5"/>
      <c r="E157" s="5"/>
      <c r="F157" s="5"/>
      <c r="G157" s="5"/>
    </row>
    <row r="158" spans="1:7" x14ac:dyDescent="0.25">
      <c r="A158" s="4"/>
      <c r="B158" s="4"/>
      <c r="C158" s="5"/>
      <c r="D158" s="5"/>
      <c r="E158" s="5"/>
      <c r="F158" s="5"/>
      <c r="G158" s="5"/>
    </row>
    <row r="159" spans="1:7" x14ac:dyDescent="0.25">
      <c r="A159" s="4"/>
      <c r="B159" s="4"/>
      <c r="C159" s="5"/>
      <c r="D159" s="5"/>
      <c r="E159" s="5"/>
      <c r="F159" s="5"/>
      <c r="G159" s="5"/>
    </row>
    <row r="160" spans="1:7" x14ac:dyDescent="0.25">
      <c r="A160" s="4"/>
      <c r="B160" s="4"/>
      <c r="C160" s="5"/>
      <c r="D160" s="5"/>
      <c r="E160" s="5"/>
      <c r="F160" s="5"/>
      <c r="G160" s="5"/>
    </row>
    <row r="161" spans="1:7" x14ac:dyDescent="0.25">
      <c r="A161" s="4"/>
      <c r="B161" s="4"/>
      <c r="C161" s="5"/>
      <c r="D161" s="5"/>
      <c r="E161" s="5"/>
      <c r="F161" s="5"/>
      <c r="G161" s="5"/>
    </row>
    <row r="162" spans="1:7" x14ac:dyDescent="0.25">
      <c r="A162" s="4"/>
      <c r="B162" s="4"/>
      <c r="C162" s="5"/>
      <c r="D162" s="5"/>
      <c r="E162" s="5"/>
      <c r="F162" s="5"/>
      <c r="G162" s="5"/>
    </row>
    <row r="163" spans="1:7" x14ac:dyDescent="0.25">
      <c r="B163" s="4"/>
      <c r="C163" s="5"/>
      <c r="D163" s="5"/>
      <c r="E163" s="5"/>
      <c r="F163" s="5"/>
      <c r="G163" s="5"/>
    </row>
    <row r="164" spans="1:7" x14ac:dyDescent="0.25">
      <c r="A164" s="53"/>
      <c r="B164" s="53"/>
    </row>
    <row r="165" spans="1:7" x14ac:dyDescent="0.25">
      <c r="A165" s="53"/>
      <c r="B165" s="53"/>
    </row>
    <row r="166" spans="1:7" x14ac:dyDescent="0.25">
      <c r="A166" s="53"/>
      <c r="B166" s="53"/>
    </row>
    <row r="167" spans="1:7" x14ac:dyDescent="0.25">
      <c r="A167" s="53"/>
      <c r="B167" s="53"/>
    </row>
    <row r="168" spans="1:7" x14ac:dyDescent="0.25">
      <c r="A168" s="53"/>
      <c r="B168" s="53"/>
    </row>
    <row r="169" spans="1:7" x14ac:dyDescent="0.25">
      <c r="A169" s="53"/>
      <c r="B169" s="53"/>
    </row>
    <row r="170" spans="1:7" x14ac:dyDescent="0.25">
      <c r="A170" s="53"/>
      <c r="B170" s="53"/>
    </row>
    <row r="171" spans="1:7" x14ac:dyDescent="0.25">
      <c r="A171" s="53"/>
      <c r="B171" s="53"/>
    </row>
    <row r="172" spans="1:7" x14ac:dyDescent="0.25">
      <c r="A172" s="53"/>
      <c r="B172" s="53"/>
    </row>
    <row r="173" spans="1:7" x14ac:dyDescent="0.25">
      <c r="A173" s="53"/>
      <c r="B173" s="53"/>
    </row>
    <row r="174" spans="1:7" x14ac:dyDescent="0.25">
      <c r="A174" s="53"/>
      <c r="B174" s="53"/>
    </row>
    <row r="175" spans="1:7" x14ac:dyDescent="0.25">
      <c r="A175" s="53"/>
      <c r="B175" s="53"/>
    </row>
    <row r="176" spans="1:7" x14ac:dyDescent="0.25">
      <c r="A176" s="53"/>
      <c r="B176" s="53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  <row r="224" spans="1:2" x14ac:dyDescent="0.25">
      <c r="A224" s="53"/>
      <c r="B224" s="53"/>
    </row>
    <row r="225" spans="1:2" x14ac:dyDescent="0.25">
      <c r="A225" s="53"/>
      <c r="B225" s="53"/>
    </row>
    <row r="226" spans="1:2" x14ac:dyDescent="0.25">
      <c r="A226" s="53"/>
      <c r="B226" s="53"/>
    </row>
    <row r="227" spans="1:2" x14ac:dyDescent="0.25">
      <c r="A227" s="53"/>
      <c r="B227" s="53"/>
    </row>
    <row r="228" spans="1:2" x14ac:dyDescent="0.25">
      <c r="A228" s="53"/>
      <c r="B228" s="53"/>
    </row>
    <row r="229" spans="1:2" x14ac:dyDescent="0.25">
      <c r="A229" s="53"/>
      <c r="B229" s="53"/>
    </row>
    <row r="230" spans="1:2" x14ac:dyDescent="0.25">
      <c r="A230" s="53"/>
      <c r="B230" s="53"/>
    </row>
    <row r="231" spans="1:2" x14ac:dyDescent="0.25">
      <c r="A231" s="53"/>
      <c r="B231" s="53"/>
    </row>
    <row r="232" spans="1:2" x14ac:dyDescent="0.25">
      <c r="A232" s="53"/>
      <c r="B232" s="53"/>
    </row>
    <row r="233" spans="1:2" x14ac:dyDescent="0.25">
      <c r="A233" s="53"/>
      <c r="B233" s="53"/>
    </row>
    <row r="234" spans="1:2" x14ac:dyDescent="0.25">
      <c r="A234" s="53"/>
      <c r="B234" s="53"/>
    </row>
    <row r="235" spans="1:2" x14ac:dyDescent="0.25">
      <c r="A235" s="53"/>
      <c r="B235" s="53"/>
    </row>
    <row r="236" spans="1:2" x14ac:dyDescent="0.25">
      <c r="A236" s="53"/>
      <c r="B236" s="53"/>
    </row>
    <row r="237" spans="1:2" x14ac:dyDescent="0.25">
      <c r="A237" s="53"/>
      <c r="B237" s="53"/>
    </row>
    <row r="238" spans="1:2" x14ac:dyDescent="0.25">
      <c r="A238" s="53"/>
      <c r="B238" s="53"/>
    </row>
    <row r="239" spans="1:2" x14ac:dyDescent="0.25">
      <c r="A239" s="53"/>
      <c r="B239" s="53"/>
    </row>
  </sheetData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390D8-35D8-4AA2-9203-5FF1C5583213}">
  <dimension ref="A9:S239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L24" sqref="L24"/>
    </sheetView>
  </sheetViews>
  <sheetFormatPr baseColWidth="10" defaultColWidth="11.42578125" defaultRowHeight="15" x14ac:dyDescent="0.25"/>
  <cols>
    <col min="2" max="2" width="64.85546875" customWidth="1"/>
    <col min="3" max="9" width="17.5703125" customWidth="1"/>
  </cols>
  <sheetData>
    <row r="9" spans="1:19" ht="15.75" thickBot="1" x14ac:dyDescent="0.3"/>
    <row r="10" spans="1:19" ht="16.5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9" ht="15.75" thickTop="1" x14ac:dyDescent="0.25">
      <c r="A11" s="4" t="s">
        <v>24</v>
      </c>
      <c r="B11" s="4" t="s">
        <v>25</v>
      </c>
      <c r="C11" s="115">
        <v>15.621</v>
      </c>
      <c r="D11" s="115">
        <v>-3.5379999999999998</v>
      </c>
      <c r="E11" s="115">
        <v>1.1559999999999999</v>
      </c>
      <c r="F11" s="115">
        <v>-0.14099999999999999</v>
      </c>
      <c r="G11" s="115">
        <v>1.161</v>
      </c>
      <c r="H11" s="115">
        <v>0.11799999999999999</v>
      </c>
      <c r="I11" s="115">
        <v>0.38600000000000001</v>
      </c>
      <c r="J11" s="52"/>
      <c r="K11" s="52"/>
      <c r="L11" s="52"/>
      <c r="M11" s="52"/>
      <c r="N11" s="52"/>
      <c r="O11" s="52"/>
      <c r="P11" s="52"/>
      <c r="Q11" s="52"/>
      <c r="R11" s="52"/>
      <c r="S11" s="52"/>
    </row>
    <row r="12" spans="1:19" x14ac:dyDescent="0.25">
      <c r="A12" s="4" t="s">
        <v>26</v>
      </c>
      <c r="B12" s="4" t="s">
        <v>27</v>
      </c>
      <c r="C12" s="115">
        <v>4.9000000000000002E-2</v>
      </c>
      <c r="D12" s="115">
        <v>-7.5999999999999998E-2</v>
      </c>
      <c r="E12" s="115">
        <v>3.036</v>
      </c>
      <c r="F12" s="115">
        <v>-0.92100000000000004</v>
      </c>
      <c r="G12" s="115">
        <v>0.25900000000000001</v>
      </c>
      <c r="H12" s="115">
        <v>-0.20200000000000001</v>
      </c>
      <c r="I12" s="115">
        <v>0.22</v>
      </c>
      <c r="J12" s="52"/>
      <c r="K12" s="52"/>
      <c r="L12" s="52"/>
      <c r="M12" s="52"/>
      <c r="N12" s="52"/>
      <c r="O12" s="52"/>
    </row>
    <row r="13" spans="1:19" x14ac:dyDescent="0.25">
      <c r="A13" s="4" t="s">
        <v>28</v>
      </c>
      <c r="B13" s="4" t="s">
        <v>29</v>
      </c>
      <c r="C13" s="115">
        <v>0.55400000000000005</v>
      </c>
      <c r="D13" s="115">
        <v>0.54100000000000004</v>
      </c>
      <c r="E13" s="115">
        <v>0.40500000000000003</v>
      </c>
      <c r="F13" s="115">
        <v>2.6869999999999998</v>
      </c>
      <c r="G13" s="115">
        <v>0.312</v>
      </c>
      <c r="H13" s="115">
        <v>-0.60399999999999998</v>
      </c>
      <c r="I13" s="115">
        <v>0.57299999999999995</v>
      </c>
      <c r="J13" s="52"/>
      <c r="K13" s="52"/>
      <c r="L13" s="52"/>
      <c r="M13" s="52"/>
      <c r="N13" s="52"/>
      <c r="O13" s="52"/>
    </row>
    <row r="14" spans="1:19" x14ac:dyDescent="0.25">
      <c r="A14" s="4" t="s">
        <v>30</v>
      </c>
      <c r="B14" s="4" t="s">
        <v>31</v>
      </c>
      <c r="C14" s="115">
        <v>6.8000000000000005E-2</v>
      </c>
      <c r="D14" s="115">
        <v>-2.71</v>
      </c>
      <c r="E14" s="115">
        <v>0.34799999999999998</v>
      </c>
      <c r="F14" s="115">
        <v>-2.7970000000000002</v>
      </c>
      <c r="G14" s="115">
        <v>0.29399999999999998</v>
      </c>
      <c r="H14" s="115">
        <v>2.6070000000000002</v>
      </c>
      <c r="I14" s="115">
        <v>-6.9809999999999999</v>
      </c>
      <c r="J14" s="52"/>
      <c r="K14" s="52"/>
      <c r="L14" s="52"/>
      <c r="M14" s="52"/>
      <c r="N14" s="52"/>
      <c r="O14" s="52"/>
    </row>
    <row r="15" spans="1:19" x14ac:dyDescent="0.25">
      <c r="A15" s="4" t="s">
        <v>34</v>
      </c>
      <c r="B15" s="4" t="s">
        <v>35</v>
      </c>
      <c r="C15" s="115">
        <v>8.1000000000000003E-2</v>
      </c>
      <c r="D15" s="115">
        <v>-0.154</v>
      </c>
      <c r="E15" s="115">
        <v>0.67800000000000005</v>
      </c>
      <c r="F15" s="115">
        <v>-0.52400000000000002</v>
      </c>
      <c r="G15" s="115">
        <v>0.128</v>
      </c>
      <c r="H15" s="115">
        <v>-7.0999999999999994E-2</v>
      </c>
      <c r="I15" s="115">
        <v>3.3000000000000002E-2</v>
      </c>
      <c r="J15" s="52"/>
      <c r="K15" s="52"/>
      <c r="L15" s="52"/>
      <c r="M15" s="52"/>
      <c r="N15" s="52"/>
      <c r="O15" s="52"/>
    </row>
    <row r="16" spans="1:19" x14ac:dyDescent="0.25">
      <c r="A16" s="4" t="s">
        <v>36</v>
      </c>
      <c r="B16" s="4" t="s">
        <v>37</v>
      </c>
      <c r="C16" s="115">
        <v>17.027999999999999</v>
      </c>
      <c r="D16" s="115">
        <v>6.0149999999999997</v>
      </c>
      <c r="E16" s="115">
        <v>12.143000000000001</v>
      </c>
      <c r="F16" s="115">
        <v>13.529</v>
      </c>
      <c r="G16" s="115">
        <v>-36.661000000000001</v>
      </c>
      <c r="H16" s="115">
        <v>-30.568999999999999</v>
      </c>
      <c r="I16" s="115">
        <v>23.55</v>
      </c>
      <c r="J16" s="52"/>
      <c r="K16" s="52"/>
      <c r="L16" s="52"/>
      <c r="M16" s="52"/>
      <c r="N16" s="52"/>
      <c r="O16" s="52"/>
    </row>
    <row r="17" spans="1:15" x14ac:dyDescent="0.25">
      <c r="A17" s="4" t="s">
        <v>38</v>
      </c>
      <c r="B17" s="4" t="s">
        <v>39</v>
      </c>
      <c r="C17" s="115">
        <v>0.21299999999999999</v>
      </c>
      <c r="D17" s="115">
        <v>5.0999999999999997E-2</v>
      </c>
      <c r="E17" s="115">
        <v>3.5000000000000003E-2</v>
      </c>
      <c r="F17" s="115">
        <v>-9.1999999999999998E-2</v>
      </c>
      <c r="G17" s="115">
        <v>-3.5999999999999997E-2</v>
      </c>
      <c r="H17" s="115">
        <v>2.4E-2</v>
      </c>
      <c r="I17" s="115">
        <v>5.2999999999999999E-2</v>
      </c>
      <c r="J17" s="52"/>
      <c r="K17" s="52"/>
      <c r="L17" s="52"/>
      <c r="M17" s="52"/>
      <c r="N17" s="52"/>
      <c r="O17" s="52"/>
    </row>
    <row r="18" spans="1:15" x14ac:dyDescent="0.25">
      <c r="A18" s="4" t="s">
        <v>64</v>
      </c>
      <c r="B18" s="4" t="s">
        <v>65</v>
      </c>
      <c r="C18" s="115">
        <v>0.36199999999999988</v>
      </c>
      <c r="D18" s="115">
        <v>3.895</v>
      </c>
      <c r="E18" s="115">
        <v>-4.5280000000000005</v>
      </c>
      <c r="F18" s="115">
        <v>3.1840000000000002</v>
      </c>
      <c r="G18" s="115">
        <v>-0.32200000000000001</v>
      </c>
      <c r="H18" s="115">
        <v>0.06</v>
      </c>
      <c r="I18" s="115">
        <v>1.9259999999999999</v>
      </c>
      <c r="J18" s="52"/>
      <c r="K18" s="52"/>
      <c r="L18" s="52"/>
      <c r="M18" s="52"/>
      <c r="N18" s="52"/>
      <c r="O18" s="52"/>
    </row>
    <row r="19" spans="1:15" x14ac:dyDescent="0.25">
      <c r="A19" s="4" t="s">
        <v>74</v>
      </c>
      <c r="B19" s="4" t="s">
        <v>75</v>
      </c>
      <c r="C19" s="115">
        <v>0.86399999999999999</v>
      </c>
      <c r="D19" s="115">
        <v>0.86799999999999999</v>
      </c>
      <c r="E19" s="115">
        <v>1.0149999999999999</v>
      </c>
      <c r="F19" s="115">
        <v>-0.54900000000000004</v>
      </c>
      <c r="G19" s="115">
        <v>-7.1999999999999995E-2</v>
      </c>
      <c r="H19" s="115">
        <v>16.170000000000002</v>
      </c>
      <c r="I19" s="115">
        <v>9.8390000000000004</v>
      </c>
      <c r="J19" s="52"/>
      <c r="K19" s="52"/>
      <c r="L19" s="52"/>
      <c r="M19" s="52"/>
      <c r="N19" s="52"/>
      <c r="O19" s="52"/>
    </row>
    <row r="20" spans="1:15" x14ac:dyDescent="0.25">
      <c r="A20" s="4" t="s">
        <v>76</v>
      </c>
      <c r="B20" s="4" t="s">
        <v>77</v>
      </c>
      <c r="C20" s="115">
        <v>-0.26400000000000001</v>
      </c>
      <c r="D20" s="115">
        <v>2.5910000000000002</v>
      </c>
      <c r="E20" s="115">
        <v>3.6440000000000001</v>
      </c>
      <c r="F20" s="115">
        <v>4.1319999999999997</v>
      </c>
      <c r="G20" s="115">
        <v>-2.899</v>
      </c>
      <c r="H20" s="115">
        <v>3.4929999999999999</v>
      </c>
      <c r="I20" s="115">
        <v>-3.0030000000000001</v>
      </c>
      <c r="J20" s="52"/>
      <c r="K20" s="52"/>
      <c r="L20" s="52"/>
      <c r="M20" s="52"/>
      <c r="N20" s="52"/>
      <c r="O20" s="52"/>
    </row>
    <row r="21" spans="1:15" x14ac:dyDescent="0.25">
      <c r="A21" s="4" t="s">
        <v>100</v>
      </c>
      <c r="B21" s="4" t="s">
        <v>101</v>
      </c>
      <c r="C21" s="115">
        <v>-0.255</v>
      </c>
      <c r="D21" s="115">
        <v>1.4410000000000001</v>
      </c>
      <c r="E21" s="115">
        <v>1.6359999999999999</v>
      </c>
      <c r="F21" s="115">
        <v>-1.6539999999999999</v>
      </c>
      <c r="G21" s="115">
        <v>1.202</v>
      </c>
      <c r="H21" s="115">
        <v>2.9569999999999999</v>
      </c>
      <c r="I21" s="115">
        <v>-5.0069999999999997</v>
      </c>
      <c r="J21" s="52"/>
      <c r="K21" s="52"/>
      <c r="L21" s="52"/>
      <c r="M21" s="52"/>
      <c r="N21" s="52"/>
      <c r="O21" s="52"/>
    </row>
    <row r="22" spans="1:15" x14ac:dyDescent="0.25">
      <c r="A22" s="4" t="s">
        <v>108</v>
      </c>
      <c r="B22" s="4" t="s">
        <v>109</v>
      </c>
      <c r="C22" s="115">
        <v>5.0330000000000004</v>
      </c>
      <c r="D22" s="115">
        <v>0.83199999999999996</v>
      </c>
      <c r="E22" s="115">
        <v>-2.31</v>
      </c>
      <c r="F22" s="115">
        <v>4.4189999999999996</v>
      </c>
      <c r="G22" s="115">
        <v>-4.3079999999999998</v>
      </c>
      <c r="H22" s="115">
        <v>-3.7690000000000001</v>
      </c>
      <c r="I22" s="115">
        <v>-8.3089999999999993</v>
      </c>
      <c r="J22" s="52"/>
      <c r="K22" s="52"/>
      <c r="L22" s="52"/>
      <c r="M22" s="52"/>
      <c r="N22" s="52"/>
      <c r="O22" s="52"/>
    </row>
    <row r="23" spans="1:15" x14ac:dyDescent="0.25">
      <c r="A23" s="4" t="s">
        <v>110</v>
      </c>
      <c r="B23" s="4" t="s">
        <v>111</v>
      </c>
      <c r="C23" s="115">
        <v>-7.0000000000000001E-3</v>
      </c>
      <c r="D23" s="115">
        <v>4.5999999999999999E-2</v>
      </c>
      <c r="E23" s="115">
        <v>-2E-3</v>
      </c>
      <c r="F23" s="115">
        <v>0</v>
      </c>
      <c r="G23" s="115">
        <v>0.01</v>
      </c>
      <c r="H23" s="115">
        <v>5.0000000000000001E-3</v>
      </c>
      <c r="I23" s="115">
        <v>7.0000000000000001E-3</v>
      </c>
      <c r="J23" s="52"/>
      <c r="K23" s="52"/>
      <c r="L23" s="52"/>
      <c r="M23" s="52"/>
      <c r="N23" s="52"/>
      <c r="O23" s="52"/>
    </row>
    <row r="24" spans="1:15" x14ac:dyDescent="0.25">
      <c r="A24" s="4" t="s">
        <v>112</v>
      </c>
      <c r="B24" s="4" t="s">
        <v>113</v>
      </c>
      <c r="C24" s="115">
        <v>-1.4E-2</v>
      </c>
      <c r="D24" s="115">
        <v>-2.1000000000000001E-2</v>
      </c>
      <c r="E24" s="115">
        <v>0.16300000000000001</v>
      </c>
      <c r="F24" s="115">
        <v>0.69799999999999995</v>
      </c>
      <c r="G24" s="115">
        <v>-1.0089999999999999</v>
      </c>
      <c r="H24" s="115">
        <v>-0.96499999999999997</v>
      </c>
      <c r="I24" s="115">
        <v>0.66900000000000004</v>
      </c>
      <c r="J24" s="52"/>
      <c r="K24" s="52"/>
      <c r="L24" s="52"/>
      <c r="M24" s="52"/>
      <c r="N24" s="52"/>
      <c r="O24" s="52"/>
    </row>
    <row r="25" spans="1:15" x14ac:dyDescent="0.25">
      <c r="A25" s="4" t="s">
        <v>114</v>
      </c>
      <c r="B25" s="4" t="s">
        <v>115</v>
      </c>
      <c r="C25" s="115">
        <v>6.335</v>
      </c>
      <c r="D25" s="115">
        <v>6.5970000000000004</v>
      </c>
      <c r="E25" s="115">
        <v>3.4449999999999998</v>
      </c>
      <c r="F25" s="115">
        <v>-3.694</v>
      </c>
      <c r="G25" s="115">
        <v>4.6520000000000001</v>
      </c>
      <c r="H25" s="115">
        <v>8.3089999999999993</v>
      </c>
      <c r="I25" s="115">
        <v>-3.7919999999999998</v>
      </c>
      <c r="J25" s="52"/>
      <c r="K25" s="52"/>
      <c r="L25" s="52"/>
      <c r="M25" s="52"/>
      <c r="N25" s="52"/>
      <c r="O25" s="52"/>
    </row>
    <row r="26" spans="1:15" x14ac:dyDescent="0.25">
      <c r="A26" s="4" t="s">
        <v>116</v>
      </c>
      <c r="B26" s="4" t="s">
        <v>117</v>
      </c>
      <c r="C26" s="115">
        <v>32.491</v>
      </c>
      <c r="D26" s="115">
        <v>17.619</v>
      </c>
      <c r="E26" s="115">
        <v>3.6720000000000002</v>
      </c>
      <c r="F26" s="115">
        <v>-1.238</v>
      </c>
      <c r="G26" s="115">
        <v>0.72599999999999998</v>
      </c>
      <c r="H26" s="115">
        <v>-1.101</v>
      </c>
      <c r="I26" s="115">
        <v>4.0279999999999996</v>
      </c>
      <c r="J26" s="52"/>
      <c r="K26" s="52"/>
      <c r="L26" s="52"/>
      <c r="M26" s="52"/>
      <c r="N26" s="52"/>
      <c r="O26" s="52"/>
    </row>
    <row r="27" spans="1:15" x14ac:dyDescent="0.25">
      <c r="A27" s="4" t="s">
        <v>118</v>
      </c>
      <c r="B27" s="4" t="s">
        <v>119</v>
      </c>
      <c r="C27" s="115">
        <v>6.7350000000000003</v>
      </c>
      <c r="D27" s="115">
        <v>-5.3150000000000004</v>
      </c>
      <c r="E27" s="115">
        <v>3.9</v>
      </c>
      <c r="F27" s="115">
        <v>7.3739999999999997</v>
      </c>
      <c r="G27" s="115">
        <v>2.9180000000000001</v>
      </c>
      <c r="H27" s="115">
        <v>6.9420000000000002</v>
      </c>
      <c r="I27" s="115">
        <v>6.6609999999999996</v>
      </c>
      <c r="J27" s="52"/>
      <c r="K27" s="52"/>
      <c r="L27" s="52"/>
      <c r="M27" s="52"/>
      <c r="N27" s="52"/>
      <c r="O27" s="52"/>
    </row>
    <row r="28" spans="1:15" x14ac:dyDescent="0.25">
      <c r="A28" s="4" t="s">
        <v>124</v>
      </c>
      <c r="B28" s="4" t="s">
        <v>125</v>
      </c>
      <c r="C28" s="115">
        <v>0.45400000000000001</v>
      </c>
      <c r="D28" s="115">
        <v>0.96799999999999997</v>
      </c>
      <c r="E28" s="115">
        <v>-0.54900000000000004</v>
      </c>
      <c r="F28" s="115">
        <v>0.13</v>
      </c>
      <c r="G28" s="115">
        <v>0.38500000000000001</v>
      </c>
      <c r="H28" s="115">
        <v>4.9000000000000002E-2</v>
      </c>
      <c r="I28" s="115">
        <v>5.6000000000000001E-2</v>
      </c>
      <c r="J28" s="52"/>
      <c r="K28" s="52"/>
      <c r="L28" s="52"/>
      <c r="M28" s="52"/>
      <c r="N28" s="52"/>
      <c r="O28" s="52"/>
    </row>
    <row r="29" spans="1:15" x14ac:dyDescent="0.25">
      <c r="A29" s="4" t="s">
        <v>126</v>
      </c>
      <c r="B29" s="4" t="s">
        <v>127</v>
      </c>
      <c r="C29" s="115">
        <v>45.393999999999998</v>
      </c>
      <c r="D29" s="115">
        <v>-9.7230000000000008</v>
      </c>
      <c r="E29" s="115">
        <v>9.7010000000000005</v>
      </c>
      <c r="F29" s="115">
        <v>-35.183</v>
      </c>
      <c r="G29" s="115">
        <v>-40.401000000000003</v>
      </c>
      <c r="H29" s="115">
        <v>1.381</v>
      </c>
      <c r="I29" s="115">
        <v>1.3660000000000001</v>
      </c>
      <c r="J29" s="52"/>
      <c r="K29" s="52"/>
      <c r="L29" s="52"/>
      <c r="M29" s="52"/>
      <c r="N29" s="52"/>
      <c r="O29" s="52"/>
    </row>
    <row r="30" spans="1:15" x14ac:dyDescent="0.25">
      <c r="A30" s="4" t="s">
        <v>128</v>
      </c>
      <c r="B30" s="4" t="s">
        <v>129</v>
      </c>
      <c r="C30" s="115">
        <v>-0.19500000000000001</v>
      </c>
      <c r="D30" s="115">
        <v>0.19800000000000001</v>
      </c>
      <c r="E30" s="115">
        <v>-0.09</v>
      </c>
      <c r="F30" s="115">
        <v>1.5820000000000001</v>
      </c>
      <c r="G30" s="115">
        <v>0.308</v>
      </c>
      <c r="H30" s="115">
        <v>-6.0999999999999999E-2</v>
      </c>
      <c r="I30" s="115">
        <v>-7.5999999999999998E-2</v>
      </c>
      <c r="J30" s="52"/>
      <c r="K30" s="52"/>
      <c r="L30" s="52"/>
      <c r="M30" s="52"/>
      <c r="N30" s="52"/>
      <c r="O30" s="52"/>
    </row>
    <row r="31" spans="1:15" x14ac:dyDescent="0.25">
      <c r="A31" s="4" t="s">
        <v>138</v>
      </c>
      <c r="B31" s="4" t="s">
        <v>139</v>
      </c>
      <c r="C31" s="115">
        <v>45.44</v>
      </c>
      <c r="D31" s="115">
        <v>-30.768999999999998</v>
      </c>
      <c r="E31" s="115">
        <v>-24.393000000000001</v>
      </c>
      <c r="F31" s="115">
        <v>12.074999999999999</v>
      </c>
      <c r="G31" s="115">
        <v>9.9979999999999993</v>
      </c>
      <c r="H31" s="115">
        <v>2.6680000000000001</v>
      </c>
      <c r="I31" s="115">
        <v>2.8439999999999999</v>
      </c>
      <c r="J31" s="52"/>
      <c r="K31" s="52"/>
      <c r="L31" s="52"/>
      <c r="M31" s="52"/>
      <c r="N31" s="52"/>
      <c r="O31" s="52"/>
    </row>
    <row r="32" spans="1:15" x14ac:dyDescent="0.25">
      <c r="A32" s="4" t="s">
        <v>142</v>
      </c>
      <c r="B32" s="4" t="s">
        <v>143</v>
      </c>
      <c r="C32" s="115">
        <v>-6.9340000000000002</v>
      </c>
      <c r="D32" s="115">
        <v>9.4149999999999991</v>
      </c>
      <c r="E32" s="115">
        <v>-9.3919999999999995</v>
      </c>
      <c r="F32" s="115">
        <v>35.947000000000003</v>
      </c>
      <c r="G32" s="115">
        <v>-35.948</v>
      </c>
      <c r="H32" s="115">
        <v>-12.198</v>
      </c>
      <c r="I32" s="115">
        <v>-12.859</v>
      </c>
      <c r="J32" s="52"/>
      <c r="K32" s="52"/>
      <c r="L32" s="52"/>
      <c r="M32" s="52"/>
      <c r="N32" s="52"/>
      <c r="O32" s="52"/>
    </row>
    <row r="33" spans="1:15" x14ac:dyDescent="0.25">
      <c r="A33" s="4" t="s">
        <v>144</v>
      </c>
      <c r="B33" s="4" t="s">
        <v>145</v>
      </c>
      <c r="C33" s="115">
        <v>12.657999999999999</v>
      </c>
      <c r="D33" s="115">
        <v>1.7509999999999999</v>
      </c>
      <c r="E33" s="115">
        <v>3.774</v>
      </c>
      <c r="F33" s="115">
        <v>10.423999999999999</v>
      </c>
      <c r="G33" s="115">
        <v>9.891</v>
      </c>
      <c r="H33" s="115">
        <v>1.7170000000000001</v>
      </c>
      <c r="I33" s="115">
        <v>-7.1429999999999998</v>
      </c>
      <c r="J33" s="52"/>
      <c r="K33" s="52"/>
      <c r="L33" s="52"/>
      <c r="M33" s="52"/>
      <c r="N33" s="52"/>
      <c r="O33" s="52"/>
    </row>
    <row r="34" spans="1:15" x14ac:dyDescent="0.25">
      <c r="A34" s="4" t="s">
        <v>146</v>
      </c>
      <c r="B34" s="4" t="s">
        <v>147</v>
      </c>
      <c r="C34" s="115">
        <v>1.1180000000000001</v>
      </c>
      <c r="D34" s="115">
        <v>-0.13400000000000001</v>
      </c>
      <c r="E34" s="115">
        <v>0.26800000000000002</v>
      </c>
      <c r="F34" s="115">
        <v>1.4470000000000001</v>
      </c>
      <c r="G34" s="115">
        <v>-3.36</v>
      </c>
      <c r="H34" s="115">
        <v>-3.8610000000000002</v>
      </c>
      <c r="I34" s="115">
        <v>-0.156</v>
      </c>
      <c r="J34" s="52"/>
      <c r="K34" s="52"/>
      <c r="L34" s="52"/>
      <c r="M34" s="52"/>
      <c r="N34" s="52"/>
      <c r="O34" s="52"/>
    </row>
    <row r="35" spans="1:15" x14ac:dyDescent="0.25">
      <c r="A35" s="4" t="s">
        <v>170</v>
      </c>
      <c r="B35" s="4" t="s">
        <v>171</v>
      </c>
      <c r="C35" s="115">
        <v>6.0000000000000001E-3</v>
      </c>
      <c r="D35" s="115">
        <v>1.4E-2</v>
      </c>
      <c r="E35" s="115">
        <v>-3.0000000000000001E-3</v>
      </c>
      <c r="F35" s="115">
        <v>1.7999999999999999E-2</v>
      </c>
      <c r="G35" s="115">
        <v>1.4E-2</v>
      </c>
      <c r="H35" s="115">
        <v>2.5999999999999999E-2</v>
      </c>
      <c r="I35" s="115">
        <v>2.8000000000000001E-2</v>
      </c>
      <c r="J35" s="52"/>
      <c r="K35" s="52"/>
      <c r="L35" s="52"/>
      <c r="M35" s="52"/>
      <c r="N35" s="52"/>
      <c r="O35" s="52"/>
    </row>
    <row r="36" spans="1:15" x14ac:dyDescent="0.25">
      <c r="A36" s="4" t="s">
        <v>172</v>
      </c>
      <c r="B36" s="4" t="s">
        <v>173</v>
      </c>
      <c r="C36" s="115">
        <v>10.266999999999999</v>
      </c>
      <c r="D36" s="115">
        <v>11.882999999999999</v>
      </c>
      <c r="E36" s="115">
        <v>-12.29</v>
      </c>
      <c r="F36" s="115">
        <v>15.496</v>
      </c>
      <c r="G36" s="115">
        <v>14.287000000000001</v>
      </c>
      <c r="H36" s="115">
        <v>3.9790000000000001</v>
      </c>
      <c r="I36" s="115">
        <v>1.448</v>
      </c>
      <c r="J36" s="52"/>
      <c r="K36" s="52"/>
      <c r="L36" s="52"/>
      <c r="M36" s="52"/>
      <c r="N36" s="52"/>
      <c r="O36" s="52"/>
    </row>
    <row r="37" spans="1:15" x14ac:dyDescent="0.25">
      <c r="A37" s="4" t="s">
        <v>174</v>
      </c>
      <c r="B37" s="4" t="s">
        <v>175</v>
      </c>
      <c r="C37" s="115">
        <v>6.9160000000000004</v>
      </c>
      <c r="D37" s="115">
        <v>-5.7930000000000001</v>
      </c>
      <c r="E37" s="115">
        <v>-5.7320000000000002</v>
      </c>
      <c r="F37" s="115">
        <v>25.812000000000001</v>
      </c>
      <c r="G37" s="115">
        <v>30.893000000000001</v>
      </c>
      <c r="H37" s="115">
        <v>9.0649999999999995</v>
      </c>
      <c r="I37" s="115">
        <v>6.4669999999999996</v>
      </c>
      <c r="J37" s="52"/>
      <c r="K37" s="52"/>
      <c r="L37" s="52"/>
      <c r="M37" s="52"/>
      <c r="N37" s="52"/>
      <c r="O37" s="52"/>
    </row>
    <row r="38" spans="1:15" x14ac:dyDescent="0.25">
      <c r="A38" s="4" t="s">
        <v>176</v>
      </c>
      <c r="B38" s="4" t="s">
        <v>177</v>
      </c>
      <c r="C38" s="115">
        <v>7.71</v>
      </c>
      <c r="D38" s="115">
        <v>4.5069999999999997</v>
      </c>
      <c r="E38" s="115">
        <v>-3.0310000000000001</v>
      </c>
      <c r="F38" s="115">
        <v>3.9710000000000001</v>
      </c>
      <c r="G38" s="115">
        <v>9.1359999999999992</v>
      </c>
      <c r="H38" s="115">
        <v>6.5129999999999999</v>
      </c>
      <c r="I38" s="115">
        <v>-11.904</v>
      </c>
      <c r="J38" s="52"/>
      <c r="K38" s="52"/>
      <c r="L38" s="52"/>
      <c r="M38" s="52"/>
      <c r="N38" s="52"/>
      <c r="O38" s="52"/>
    </row>
    <row r="39" spans="1:15" x14ac:dyDescent="0.25">
      <c r="A39" s="4" t="s">
        <v>178</v>
      </c>
      <c r="B39" s="4" t="s">
        <v>179</v>
      </c>
      <c r="C39" s="115">
        <v>-2.8969999999999998</v>
      </c>
      <c r="D39" s="115">
        <v>1.595</v>
      </c>
      <c r="E39" s="115">
        <v>-31.359000000000002</v>
      </c>
      <c r="F39" s="115">
        <v>29.134</v>
      </c>
      <c r="G39" s="115">
        <v>115.97499999999999</v>
      </c>
      <c r="H39" s="115">
        <v>94.994</v>
      </c>
      <c r="I39" s="115">
        <v>9.0879999999999992</v>
      </c>
      <c r="J39" s="52"/>
      <c r="K39" s="52"/>
      <c r="L39" s="52"/>
      <c r="M39" s="52"/>
      <c r="N39" s="52"/>
      <c r="O39" s="52"/>
    </row>
    <row r="40" spans="1:15" x14ac:dyDescent="0.25">
      <c r="A40" s="4" t="s">
        <v>180</v>
      </c>
      <c r="B40" s="4" t="s">
        <v>181</v>
      </c>
      <c r="C40" s="115">
        <v>6.9050000000000002</v>
      </c>
      <c r="D40" s="115">
        <v>2.7349999999999999</v>
      </c>
      <c r="E40" s="115">
        <v>-1.6830000000000001</v>
      </c>
      <c r="F40" s="115">
        <v>0.88900000000000001</v>
      </c>
      <c r="G40" s="115">
        <v>1.5669999999999999</v>
      </c>
      <c r="H40" s="115">
        <v>-4.0860000000000003</v>
      </c>
      <c r="I40" s="115">
        <v>-2.0910000000000002</v>
      </c>
      <c r="J40" s="52"/>
      <c r="K40" s="52"/>
      <c r="L40" s="52"/>
      <c r="M40" s="52"/>
      <c r="N40" s="52"/>
      <c r="O40" s="52"/>
    </row>
    <row r="41" spans="1:15" x14ac:dyDescent="0.25">
      <c r="A41" s="4" t="s">
        <v>182</v>
      </c>
      <c r="B41" s="4" t="s">
        <v>183</v>
      </c>
      <c r="C41" s="115">
        <v>-0.20200000000000001</v>
      </c>
      <c r="D41" s="115">
        <v>1.3480000000000001</v>
      </c>
      <c r="E41" s="115">
        <v>-0.36299999999999999</v>
      </c>
      <c r="F41" s="115">
        <v>1.929</v>
      </c>
      <c r="G41" s="115">
        <v>0.54900000000000004</v>
      </c>
      <c r="H41" s="115">
        <v>-4.4050000000000002</v>
      </c>
      <c r="I41" s="115">
        <v>-0.40200000000000002</v>
      </c>
      <c r="J41" s="52"/>
      <c r="K41" s="52"/>
      <c r="L41" s="52"/>
      <c r="M41" s="52"/>
      <c r="N41" s="52"/>
      <c r="O41" s="52"/>
    </row>
    <row r="42" spans="1:15" x14ac:dyDescent="0.25">
      <c r="A42" s="4" t="s">
        <v>184</v>
      </c>
      <c r="B42" s="4" t="s">
        <v>185</v>
      </c>
      <c r="C42" s="115">
        <v>1.369</v>
      </c>
      <c r="D42" s="115">
        <v>-0.371</v>
      </c>
      <c r="E42" s="115">
        <v>2.4009999999999998</v>
      </c>
      <c r="F42" s="115">
        <v>4.6539999999999999</v>
      </c>
      <c r="G42" s="115">
        <v>5.44</v>
      </c>
      <c r="H42" s="115">
        <v>20.196000000000002</v>
      </c>
      <c r="I42" s="115">
        <v>20.436</v>
      </c>
      <c r="J42" s="52"/>
      <c r="K42" s="52"/>
      <c r="L42" s="52"/>
      <c r="M42" s="52"/>
      <c r="N42" s="52"/>
      <c r="O42" s="52"/>
    </row>
    <row r="43" spans="1:15" x14ac:dyDescent="0.25">
      <c r="A43" s="4" t="s">
        <v>186</v>
      </c>
      <c r="B43" s="4" t="s">
        <v>187</v>
      </c>
      <c r="C43" s="115">
        <v>1.371</v>
      </c>
      <c r="D43" s="115">
        <v>8.9209999999999994</v>
      </c>
      <c r="E43" s="115">
        <v>-1.8919999999999999</v>
      </c>
      <c r="F43" s="115">
        <v>2.8519999999999999</v>
      </c>
      <c r="G43" s="115">
        <v>1.369</v>
      </c>
      <c r="H43" s="115">
        <v>1.07</v>
      </c>
      <c r="I43" s="115">
        <v>-12.433999999999999</v>
      </c>
      <c r="J43" s="52"/>
      <c r="K43" s="52"/>
      <c r="L43" s="52"/>
      <c r="M43" s="52"/>
      <c r="N43" s="52"/>
      <c r="O43" s="52"/>
    </row>
    <row r="44" spans="1:15" x14ac:dyDescent="0.25">
      <c r="A44" s="4" t="s">
        <v>188</v>
      </c>
      <c r="B44" s="4" t="s">
        <v>189</v>
      </c>
      <c r="C44" s="115">
        <v>33.22</v>
      </c>
      <c r="D44" s="115">
        <v>25.013000000000002</v>
      </c>
      <c r="E44" s="115">
        <v>26.306999999999999</v>
      </c>
      <c r="F44" s="115">
        <v>-9.2479999999999993</v>
      </c>
      <c r="G44" s="115">
        <v>22.152000000000001</v>
      </c>
      <c r="H44" s="115">
        <v>-21.065999999999999</v>
      </c>
      <c r="I44" s="115">
        <v>3.2269999999999999</v>
      </c>
      <c r="J44" s="52"/>
      <c r="K44" s="52"/>
      <c r="L44" s="52"/>
      <c r="M44" s="52"/>
      <c r="N44" s="52"/>
      <c r="O44" s="52"/>
    </row>
    <row r="45" spans="1:15" x14ac:dyDescent="0.25">
      <c r="A45" s="4" t="s">
        <v>190</v>
      </c>
      <c r="B45" s="4" t="s">
        <v>191</v>
      </c>
      <c r="C45" s="115">
        <v>-5.4870000000000001</v>
      </c>
      <c r="D45" s="115">
        <v>7.73</v>
      </c>
      <c r="E45" s="115">
        <v>-9.9719999999999995</v>
      </c>
      <c r="F45" s="115">
        <v>19.812999999999999</v>
      </c>
      <c r="G45" s="115">
        <v>-11.057</v>
      </c>
      <c r="H45" s="115">
        <v>-8.3350000000000009</v>
      </c>
      <c r="I45" s="115">
        <v>3.6859999999999999</v>
      </c>
      <c r="J45" s="52"/>
      <c r="K45" s="52"/>
      <c r="L45" s="52"/>
      <c r="M45" s="52"/>
      <c r="N45" s="52"/>
      <c r="O45" s="52"/>
    </row>
    <row r="46" spans="1:15" x14ac:dyDescent="0.25">
      <c r="A46" s="4" t="s">
        <v>192</v>
      </c>
      <c r="B46" s="4" t="s">
        <v>193</v>
      </c>
      <c r="C46" s="115">
        <v>1.0329999999999999</v>
      </c>
      <c r="D46" s="115">
        <v>-0.33400000000000002</v>
      </c>
      <c r="E46" s="115">
        <v>0.72099999999999997</v>
      </c>
      <c r="F46" s="115">
        <v>4.7629999999999999</v>
      </c>
      <c r="G46" s="115">
        <v>7.93</v>
      </c>
      <c r="H46" s="115">
        <v>2.5219999999999998</v>
      </c>
      <c r="I46" s="115">
        <v>-1.0129999999999999</v>
      </c>
      <c r="J46" s="52"/>
      <c r="K46" s="52"/>
      <c r="L46" s="52"/>
      <c r="M46" s="52"/>
      <c r="N46" s="52"/>
      <c r="O46" s="52"/>
    </row>
    <row r="47" spans="1:15" x14ac:dyDescent="0.25">
      <c r="A47" s="4" t="s">
        <v>194</v>
      </c>
      <c r="B47" s="4" t="s">
        <v>195</v>
      </c>
      <c r="C47" s="115">
        <v>8.2000000000000003E-2</v>
      </c>
      <c r="D47" s="115">
        <v>0.40899999999999997</v>
      </c>
      <c r="E47" s="115">
        <v>-0.46500000000000002</v>
      </c>
      <c r="F47" s="115">
        <v>3.089</v>
      </c>
      <c r="G47" s="115">
        <v>0.66200000000000003</v>
      </c>
      <c r="H47" s="115">
        <v>-2.4540000000000002</v>
      </c>
      <c r="I47" s="115">
        <v>0.156</v>
      </c>
      <c r="J47" s="52"/>
      <c r="K47" s="52"/>
      <c r="L47" s="52"/>
      <c r="M47" s="52"/>
      <c r="N47" s="52"/>
      <c r="O47" s="52"/>
    </row>
    <row r="48" spans="1:15" x14ac:dyDescent="0.25">
      <c r="A48" s="4" t="s">
        <v>196</v>
      </c>
      <c r="B48" s="4" t="s">
        <v>197</v>
      </c>
      <c r="C48" s="115">
        <v>58.51</v>
      </c>
      <c r="D48" s="115">
        <v>2.1890000000000001</v>
      </c>
      <c r="E48" s="115">
        <v>8.1940000000000008</v>
      </c>
      <c r="F48" s="115">
        <v>39.113</v>
      </c>
      <c r="G48" s="115">
        <v>-86.998000000000005</v>
      </c>
      <c r="H48" s="115">
        <v>-87.483000000000004</v>
      </c>
      <c r="I48" s="115">
        <v>-18.021999999999998</v>
      </c>
      <c r="J48" s="52"/>
      <c r="K48" s="52"/>
      <c r="L48" s="52"/>
      <c r="M48" s="52"/>
      <c r="N48" s="52"/>
      <c r="O48" s="52"/>
    </row>
    <row r="49" spans="1:15" x14ac:dyDescent="0.25">
      <c r="A49" s="4" t="s">
        <v>198</v>
      </c>
      <c r="B49" s="4" t="s">
        <v>199</v>
      </c>
      <c r="C49" s="115">
        <v>5.9340000000000002</v>
      </c>
      <c r="D49" s="115">
        <v>6.2869999999999999</v>
      </c>
      <c r="E49" s="115">
        <v>-7.319</v>
      </c>
      <c r="F49" s="115">
        <v>5.3179999999999996</v>
      </c>
      <c r="G49" s="115">
        <v>-5.9690000000000003</v>
      </c>
      <c r="H49" s="115">
        <v>-1.282</v>
      </c>
      <c r="I49" s="115">
        <v>1.0660000000000001</v>
      </c>
      <c r="J49" s="52"/>
      <c r="K49" s="52"/>
      <c r="L49" s="52"/>
      <c r="M49" s="52"/>
      <c r="N49" s="52"/>
      <c r="O49" s="52"/>
    </row>
    <row r="50" spans="1:15" x14ac:dyDescent="0.25">
      <c r="A50" s="4" t="s">
        <v>200</v>
      </c>
      <c r="B50" s="4" t="s">
        <v>201</v>
      </c>
      <c r="C50" s="115">
        <v>3.9460000000000002</v>
      </c>
      <c r="D50" s="115">
        <v>-7.2539999999999996</v>
      </c>
      <c r="E50" s="115">
        <v>-4.0179999999999998</v>
      </c>
      <c r="F50" s="115">
        <v>4.2190000000000003</v>
      </c>
      <c r="G50" s="115">
        <v>4.2130000000000001</v>
      </c>
      <c r="H50" s="115">
        <v>3.1219999999999999</v>
      </c>
      <c r="I50" s="115">
        <v>-1.329</v>
      </c>
      <c r="J50" s="52"/>
      <c r="K50" s="52"/>
      <c r="L50" s="52"/>
      <c r="M50" s="52"/>
      <c r="N50" s="52"/>
      <c r="O50" s="52"/>
    </row>
    <row r="51" spans="1:15" x14ac:dyDescent="0.25">
      <c r="A51" s="4" t="s">
        <v>202</v>
      </c>
      <c r="B51" s="4" t="s">
        <v>203</v>
      </c>
      <c r="C51" s="115">
        <v>2.3170000000000002</v>
      </c>
      <c r="D51" s="115">
        <v>-12.866</v>
      </c>
      <c r="E51" s="115">
        <v>-46.353999999999999</v>
      </c>
      <c r="F51" s="115">
        <v>32.460999999999999</v>
      </c>
      <c r="G51" s="115">
        <v>2.2290000000000001</v>
      </c>
      <c r="H51" s="115">
        <v>6.2770000000000001</v>
      </c>
      <c r="I51" s="115">
        <v>-6.1740000000000004</v>
      </c>
      <c r="J51" s="52"/>
      <c r="K51" s="52"/>
      <c r="L51" s="52"/>
      <c r="M51" s="52"/>
      <c r="N51" s="52"/>
      <c r="O51" s="52"/>
    </row>
    <row r="52" spans="1:15" x14ac:dyDescent="0.25">
      <c r="A52" s="4" t="s">
        <v>204</v>
      </c>
      <c r="B52" s="4" t="s">
        <v>205</v>
      </c>
      <c r="C52" s="115">
        <v>2.8010000000000002</v>
      </c>
      <c r="D52" s="115">
        <v>26.004999999999999</v>
      </c>
      <c r="E52" s="115">
        <v>12.393000000000001</v>
      </c>
      <c r="F52" s="115">
        <v>-7.0670000000000002</v>
      </c>
      <c r="G52" s="115">
        <v>-23.414999999999999</v>
      </c>
      <c r="H52" s="115">
        <v>-5.6669999999999998</v>
      </c>
      <c r="I52" s="115">
        <v>-2.9590000000000001</v>
      </c>
      <c r="J52" s="52"/>
      <c r="K52" s="52"/>
      <c r="L52" s="52"/>
      <c r="M52" s="52"/>
      <c r="N52" s="52"/>
      <c r="O52" s="52"/>
    </row>
    <row r="53" spans="1:15" x14ac:dyDescent="0.25">
      <c r="A53" s="4" t="s">
        <v>206</v>
      </c>
      <c r="B53" s="4" t="s">
        <v>207</v>
      </c>
      <c r="C53" s="115">
        <v>-2.1920000000000002</v>
      </c>
      <c r="D53" s="115">
        <v>1.6519999999999999</v>
      </c>
      <c r="E53" s="115">
        <v>-5.0389999999999997</v>
      </c>
      <c r="F53" s="115">
        <v>2.9420000000000002</v>
      </c>
      <c r="G53" s="115">
        <v>2.7679999999999998</v>
      </c>
      <c r="H53" s="115">
        <v>2.8290000000000002</v>
      </c>
      <c r="I53" s="115">
        <v>-2.2930000000000001</v>
      </c>
      <c r="J53" s="52"/>
      <c r="K53" s="52"/>
      <c r="L53" s="52"/>
      <c r="M53" s="52"/>
      <c r="N53" s="52"/>
      <c r="O53" s="52"/>
    </row>
    <row r="54" spans="1:15" x14ac:dyDescent="0.25">
      <c r="A54" s="4" t="s">
        <v>208</v>
      </c>
      <c r="B54" s="4" t="s">
        <v>209</v>
      </c>
      <c r="C54" s="115">
        <v>-0.10199999999999999</v>
      </c>
      <c r="D54" s="115">
        <v>6.9000000000000006E-2</v>
      </c>
      <c r="E54" s="115">
        <v>-0.159</v>
      </c>
      <c r="F54" s="115">
        <v>0.40699999999999997</v>
      </c>
      <c r="G54" s="115">
        <v>0.53900000000000003</v>
      </c>
      <c r="H54" s="115">
        <v>0.90500000000000003</v>
      </c>
      <c r="I54" s="115">
        <v>0.86899999999999999</v>
      </c>
      <c r="J54" s="52"/>
      <c r="K54" s="52"/>
      <c r="L54" s="52"/>
      <c r="M54" s="52"/>
      <c r="N54" s="52"/>
      <c r="O54" s="52"/>
    </row>
    <row r="55" spans="1:15" x14ac:dyDescent="0.25">
      <c r="A55" s="4" t="s">
        <v>210</v>
      </c>
      <c r="B55" s="4" t="s">
        <v>211</v>
      </c>
      <c r="C55" s="115">
        <v>54.366</v>
      </c>
      <c r="D55" s="115">
        <v>32.198</v>
      </c>
      <c r="E55" s="115">
        <v>141.84800000000001</v>
      </c>
      <c r="F55" s="115">
        <v>370.83699999999999</v>
      </c>
      <c r="G55" s="115">
        <v>682.32399999999996</v>
      </c>
      <c r="H55" s="115">
        <v>518.49900000000002</v>
      </c>
      <c r="I55" s="115">
        <v>360.93200000000002</v>
      </c>
      <c r="J55" s="52"/>
      <c r="K55" s="52"/>
      <c r="L55" s="52"/>
      <c r="M55" s="52"/>
      <c r="N55" s="52"/>
      <c r="O55" s="52"/>
    </row>
    <row r="56" spans="1:15" x14ac:dyDescent="0.25">
      <c r="A56" s="4" t="s">
        <v>214</v>
      </c>
      <c r="B56" s="4" t="s">
        <v>215</v>
      </c>
      <c r="C56" s="115">
        <v>-1.3660000000000001</v>
      </c>
      <c r="D56" s="115">
        <v>1.764</v>
      </c>
      <c r="E56" s="115">
        <v>-1.629</v>
      </c>
      <c r="F56" s="115">
        <v>0.58299999999999996</v>
      </c>
      <c r="G56" s="115">
        <v>-0.94199999999999995</v>
      </c>
      <c r="H56" s="115">
        <v>2.2839999999999998</v>
      </c>
      <c r="I56" s="115">
        <v>25.783999999999999</v>
      </c>
      <c r="J56" s="52"/>
      <c r="K56" s="52"/>
      <c r="L56" s="52"/>
      <c r="M56" s="52"/>
      <c r="N56" s="52"/>
      <c r="O56" s="52"/>
    </row>
    <row r="57" spans="1:15" x14ac:dyDescent="0.25">
      <c r="A57" s="4" t="s">
        <v>216</v>
      </c>
      <c r="B57" s="4" t="s">
        <v>217</v>
      </c>
      <c r="C57" s="115">
        <v>0.313</v>
      </c>
      <c r="D57" s="115">
        <v>0.93200000000000005</v>
      </c>
      <c r="E57" s="115">
        <v>-0.55200000000000005</v>
      </c>
      <c r="F57" s="115">
        <v>0.311</v>
      </c>
      <c r="G57" s="115">
        <v>0.26400000000000001</v>
      </c>
      <c r="H57" s="115">
        <v>1.224</v>
      </c>
      <c r="I57" s="115">
        <v>2.3220000000000001</v>
      </c>
      <c r="J57" s="52"/>
      <c r="K57" s="52"/>
      <c r="L57" s="52"/>
      <c r="M57" s="52"/>
      <c r="N57" s="52"/>
      <c r="O57" s="52"/>
    </row>
    <row r="58" spans="1:15" x14ac:dyDescent="0.25">
      <c r="A58" s="4" t="s">
        <v>218</v>
      </c>
      <c r="B58" s="4" t="s">
        <v>219</v>
      </c>
      <c r="C58" s="115">
        <v>3.1360000000000001</v>
      </c>
      <c r="D58" s="115">
        <v>1.1419999999999999</v>
      </c>
      <c r="E58" s="115">
        <v>1.49</v>
      </c>
      <c r="F58" s="115">
        <v>5.681</v>
      </c>
      <c r="G58" s="115">
        <v>5.3540000000000001</v>
      </c>
      <c r="H58" s="115">
        <v>3.6560000000000001</v>
      </c>
      <c r="I58" s="115">
        <v>3.6019999999999999</v>
      </c>
      <c r="J58" s="52"/>
      <c r="K58" s="52"/>
      <c r="L58" s="52"/>
      <c r="M58" s="52"/>
      <c r="N58" s="52"/>
      <c r="O58" s="52"/>
    </row>
    <row r="59" spans="1:15" x14ac:dyDescent="0.25">
      <c r="A59" s="4" t="s">
        <v>220</v>
      </c>
      <c r="B59" s="4" t="s">
        <v>221</v>
      </c>
      <c r="C59" s="115">
        <v>2.173</v>
      </c>
      <c r="D59" s="115">
        <v>-0.39300000000000002</v>
      </c>
      <c r="E59" s="115">
        <v>0.27100000000000002</v>
      </c>
      <c r="F59" s="115">
        <v>3.6539999999999999</v>
      </c>
      <c r="G59" s="115">
        <v>5.2809999999999997</v>
      </c>
      <c r="H59" s="115">
        <v>3.6869999999999998</v>
      </c>
      <c r="I59" s="115">
        <v>3.5110000000000001</v>
      </c>
      <c r="J59" s="52"/>
      <c r="K59" s="52"/>
      <c r="L59" s="52"/>
      <c r="M59" s="52"/>
      <c r="N59" s="52"/>
      <c r="O59" s="52"/>
    </row>
    <row r="60" spans="1:15" x14ac:dyDescent="0.25">
      <c r="A60" s="89" t="s">
        <v>580</v>
      </c>
      <c r="B60" s="4" t="s">
        <v>223</v>
      </c>
      <c r="C60" s="115">
        <v>4.7380000000000004</v>
      </c>
      <c r="D60" s="115">
        <v>-7.2050000000000001</v>
      </c>
      <c r="E60" s="115">
        <v>-0.29699999999999999</v>
      </c>
      <c r="F60" s="115">
        <v>0.67200000000000004</v>
      </c>
      <c r="G60" s="115">
        <v>1.5669999999999999</v>
      </c>
      <c r="H60" s="115">
        <v>-1.006</v>
      </c>
      <c r="I60" s="115">
        <v>-0.40100000000000002</v>
      </c>
      <c r="J60" s="52"/>
      <c r="K60" s="52"/>
      <c r="L60" s="52"/>
      <c r="M60" s="52"/>
      <c r="N60" s="52"/>
      <c r="O60" s="52"/>
    </row>
    <row r="61" spans="1:15" x14ac:dyDescent="0.25">
      <c r="A61" s="89" t="s">
        <v>581</v>
      </c>
      <c r="B61" s="4" t="s">
        <v>224</v>
      </c>
      <c r="C61" s="115">
        <v>-1.3560000000000001</v>
      </c>
      <c r="D61" s="115">
        <v>8.9179999999999993</v>
      </c>
      <c r="E61" s="115">
        <v>16.157</v>
      </c>
      <c r="F61" s="115">
        <v>19.629000000000001</v>
      </c>
      <c r="G61" s="115">
        <v>42.33</v>
      </c>
      <c r="H61" s="115">
        <v>2.8769999999999998</v>
      </c>
      <c r="I61" s="115">
        <v>-16.047000000000001</v>
      </c>
      <c r="J61" s="52"/>
      <c r="K61" s="52"/>
      <c r="L61" s="52"/>
      <c r="M61" s="52"/>
      <c r="N61" s="52"/>
      <c r="O61" s="52"/>
    </row>
    <row r="62" spans="1:15" x14ac:dyDescent="0.25">
      <c r="A62" s="89" t="s">
        <v>582</v>
      </c>
      <c r="B62" s="4" t="s">
        <v>225</v>
      </c>
      <c r="C62" s="115">
        <v>11.459</v>
      </c>
      <c r="D62" s="115">
        <v>11.073</v>
      </c>
      <c r="E62" s="115">
        <v>2.577</v>
      </c>
      <c r="F62" s="115">
        <v>3.9169999999999998</v>
      </c>
      <c r="G62" s="115">
        <v>-2.98</v>
      </c>
      <c r="H62" s="115">
        <v>4.0229999999999997</v>
      </c>
      <c r="I62" s="115">
        <v>-2.419</v>
      </c>
      <c r="J62" s="52"/>
      <c r="K62" s="52"/>
      <c r="L62" s="52"/>
      <c r="M62" s="52"/>
      <c r="N62" s="52"/>
      <c r="O62" s="52"/>
    </row>
    <row r="63" spans="1:15" x14ac:dyDescent="0.25">
      <c r="A63" s="89" t="s">
        <v>583</v>
      </c>
      <c r="B63" s="4" t="s">
        <v>226</v>
      </c>
      <c r="C63" s="115">
        <v>7.319</v>
      </c>
      <c r="D63" s="115">
        <v>2.8180000000000001</v>
      </c>
      <c r="E63" s="115">
        <v>3.3460000000000001</v>
      </c>
      <c r="F63" s="115">
        <v>4.8600000000000003</v>
      </c>
      <c r="G63" s="115">
        <v>9.0440000000000005</v>
      </c>
      <c r="H63" s="115">
        <v>2.1720000000000002</v>
      </c>
      <c r="I63" s="115">
        <v>-8.8070000000000004</v>
      </c>
      <c r="J63" s="52"/>
      <c r="K63" s="52"/>
      <c r="L63" s="52"/>
      <c r="M63" s="52"/>
      <c r="N63" s="52"/>
      <c r="O63" s="52"/>
    </row>
    <row r="64" spans="1:15" x14ac:dyDescent="0.25">
      <c r="A64" s="89" t="s">
        <v>584</v>
      </c>
      <c r="B64" s="4" t="s">
        <v>227</v>
      </c>
      <c r="C64" s="115">
        <v>2.75</v>
      </c>
      <c r="D64" s="115">
        <v>3.032</v>
      </c>
      <c r="E64" s="115">
        <v>1.8120000000000001</v>
      </c>
      <c r="F64" s="115">
        <v>4.5960000000000001</v>
      </c>
      <c r="G64" s="115">
        <v>5.0880000000000001</v>
      </c>
      <c r="H64" s="115">
        <v>3.198</v>
      </c>
      <c r="I64" s="115">
        <v>2.8359999999999999</v>
      </c>
      <c r="J64" s="52"/>
      <c r="K64" s="52"/>
      <c r="L64" s="52"/>
      <c r="M64" s="52"/>
      <c r="N64" s="52"/>
      <c r="O64" s="52"/>
    </row>
    <row r="65" spans="1:15" x14ac:dyDescent="0.25">
      <c r="A65" s="89" t="s">
        <v>585</v>
      </c>
      <c r="B65" s="4" t="s">
        <v>228</v>
      </c>
      <c r="C65" s="115">
        <v>3.7549999999999999</v>
      </c>
      <c r="D65" s="115">
        <v>3.5219999999999998</v>
      </c>
      <c r="E65" s="115">
        <v>-0.434</v>
      </c>
      <c r="F65" s="115">
        <v>1.135</v>
      </c>
      <c r="G65" s="115">
        <v>1.08</v>
      </c>
      <c r="H65" s="115">
        <v>0.92700000000000005</v>
      </c>
      <c r="I65" s="115">
        <v>0.83399999999999996</v>
      </c>
      <c r="J65" s="52"/>
      <c r="K65" s="52"/>
      <c r="L65" s="52"/>
      <c r="M65" s="52"/>
      <c r="N65" s="52"/>
      <c r="O65" s="52"/>
    </row>
    <row r="66" spans="1:15" x14ac:dyDescent="0.25">
      <c r="A66" s="89" t="s">
        <v>589</v>
      </c>
      <c r="B66" s="4" t="s">
        <v>229</v>
      </c>
      <c r="C66" s="115">
        <v>5.5069999999999997</v>
      </c>
      <c r="D66" s="115">
        <v>-3.0000000000000001E-3</v>
      </c>
      <c r="E66" s="115">
        <v>-3.3969999999999998</v>
      </c>
      <c r="F66" s="115">
        <v>5.6219999999999999</v>
      </c>
      <c r="G66" s="115">
        <v>29.457999999999998</v>
      </c>
      <c r="H66" s="115">
        <v>-0.17799999999999999</v>
      </c>
      <c r="I66" s="115">
        <v>-0.622</v>
      </c>
      <c r="J66" s="52"/>
      <c r="K66" s="52"/>
      <c r="L66" s="52"/>
      <c r="M66" s="52"/>
      <c r="N66" s="52"/>
      <c r="O66" s="52"/>
    </row>
    <row r="67" spans="1:15" x14ac:dyDescent="0.25">
      <c r="A67" s="89" t="s">
        <v>588</v>
      </c>
      <c r="B67" s="4" t="s">
        <v>230</v>
      </c>
      <c r="C67" s="115">
        <v>41.664999999999999</v>
      </c>
      <c r="D67" s="115">
        <v>-1.1919999999999999</v>
      </c>
      <c r="E67" s="115">
        <v>-2.4870000000000001</v>
      </c>
      <c r="F67" s="115">
        <v>24.789000000000001</v>
      </c>
      <c r="G67" s="115">
        <v>40.456000000000003</v>
      </c>
      <c r="H67" s="115">
        <v>11.625999999999999</v>
      </c>
      <c r="I67" s="115">
        <v>-5.23</v>
      </c>
      <c r="J67" s="52"/>
      <c r="K67" s="52"/>
      <c r="L67" s="52"/>
      <c r="M67" s="52"/>
      <c r="N67" s="52"/>
      <c r="O67" s="52"/>
    </row>
    <row r="68" spans="1:15" x14ac:dyDescent="0.25">
      <c r="A68" s="89" t="s">
        <v>590</v>
      </c>
      <c r="B68" s="4" t="s">
        <v>231</v>
      </c>
      <c r="C68" s="115">
        <v>10.852</v>
      </c>
      <c r="D68" s="115">
        <v>15.459</v>
      </c>
      <c r="E68" s="115">
        <v>1.0620000000000001</v>
      </c>
      <c r="F68" s="115">
        <v>8.6449999999999996</v>
      </c>
      <c r="G68" s="115">
        <v>20.934999999999999</v>
      </c>
      <c r="H68" s="115">
        <v>3.4950000000000001</v>
      </c>
      <c r="I68" s="115">
        <v>-6.4429999999999996</v>
      </c>
      <c r="J68" s="52"/>
      <c r="K68" s="52"/>
      <c r="L68" s="52"/>
      <c r="M68" s="52"/>
      <c r="N68" s="52"/>
      <c r="O68" s="52"/>
    </row>
    <row r="69" spans="1:15" x14ac:dyDescent="0.25">
      <c r="A69" s="89" t="s">
        <v>591</v>
      </c>
      <c r="B69" s="4" t="s">
        <v>232</v>
      </c>
      <c r="C69" s="115">
        <v>6.08</v>
      </c>
      <c r="D69" s="115">
        <v>8.9049999999999994</v>
      </c>
      <c r="E69" s="115">
        <v>-23.768000000000001</v>
      </c>
      <c r="F69" s="115">
        <v>33.988</v>
      </c>
      <c r="G69" s="115">
        <v>-42.865000000000002</v>
      </c>
      <c r="H69" s="115">
        <v>-0.41</v>
      </c>
      <c r="I69" s="115">
        <v>-1.823</v>
      </c>
      <c r="J69" s="52"/>
      <c r="K69" s="52"/>
      <c r="L69" s="52"/>
      <c r="M69" s="52"/>
      <c r="N69" s="52"/>
      <c r="O69" s="52"/>
    </row>
    <row r="70" spans="1:15" x14ac:dyDescent="0.25">
      <c r="A70" s="89" t="s">
        <v>592</v>
      </c>
      <c r="B70" s="4" t="s">
        <v>233</v>
      </c>
      <c r="C70" s="115">
        <v>4.1459999999999999</v>
      </c>
      <c r="D70" s="115">
        <v>3.347</v>
      </c>
      <c r="E70" s="115">
        <v>1.609</v>
      </c>
      <c r="F70" s="115">
        <v>3.9790000000000001</v>
      </c>
      <c r="G70" s="115">
        <v>3.964</v>
      </c>
      <c r="H70" s="115">
        <v>3.1829999999999998</v>
      </c>
      <c r="I70" s="115">
        <v>0.23599999999999999</v>
      </c>
      <c r="J70" s="52"/>
      <c r="K70" s="52"/>
      <c r="L70" s="52"/>
      <c r="M70" s="52"/>
      <c r="N70" s="52"/>
      <c r="O70" s="52"/>
    </row>
    <row r="71" spans="1:15" x14ac:dyDescent="0.25">
      <c r="A71" s="89" t="s">
        <v>593</v>
      </c>
      <c r="B71" s="4" t="s">
        <v>234</v>
      </c>
      <c r="C71" s="115">
        <v>4.8600000000000003</v>
      </c>
      <c r="D71" s="115">
        <v>12.193</v>
      </c>
      <c r="E71" s="115">
        <v>-7.2779999999999996</v>
      </c>
      <c r="F71" s="115">
        <v>6.242</v>
      </c>
      <c r="G71" s="115">
        <v>17.681000000000001</v>
      </c>
      <c r="H71" s="115">
        <v>20.181000000000001</v>
      </c>
      <c r="I71" s="115">
        <v>-7.4329999999999998</v>
      </c>
      <c r="J71" s="52"/>
      <c r="K71" s="52"/>
      <c r="L71" s="52"/>
      <c r="M71" s="52"/>
      <c r="N71" s="52"/>
      <c r="O71" s="52"/>
    </row>
    <row r="72" spans="1:15" x14ac:dyDescent="0.25">
      <c r="A72" s="89" t="s">
        <v>594</v>
      </c>
      <c r="B72" s="4" t="s">
        <v>235</v>
      </c>
      <c r="C72" s="115">
        <v>24.434999999999999</v>
      </c>
      <c r="D72" s="115">
        <v>36.286999999999999</v>
      </c>
      <c r="E72" s="115">
        <v>-1.3</v>
      </c>
      <c r="F72" s="115">
        <v>13.978999999999999</v>
      </c>
      <c r="G72" s="115">
        <v>2.3679999999999999</v>
      </c>
      <c r="H72" s="115">
        <v>-1.67</v>
      </c>
      <c r="I72" s="115">
        <v>-10.872</v>
      </c>
      <c r="J72" s="52"/>
      <c r="K72" s="52"/>
      <c r="L72" s="52"/>
      <c r="M72" s="52"/>
      <c r="N72" s="52"/>
      <c r="O72" s="52"/>
    </row>
    <row r="73" spans="1:15" x14ac:dyDescent="0.25">
      <c r="A73" s="89" t="s">
        <v>595</v>
      </c>
      <c r="B73" s="4" t="s">
        <v>236</v>
      </c>
      <c r="C73" s="115">
        <v>26.382000000000001</v>
      </c>
      <c r="D73" s="115">
        <v>16.262</v>
      </c>
      <c r="E73" s="115">
        <v>-10.641999999999999</v>
      </c>
      <c r="F73" s="115">
        <v>-0.68100000000000005</v>
      </c>
      <c r="G73" s="115">
        <v>-6.61</v>
      </c>
      <c r="H73" s="115">
        <v>-3.085</v>
      </c>
      <c r="I73" s="115">
        <v>-10.558999999999999</v>
      </c>
      <c r="J73" s="52"/>
      <c r="K73" s="52"/>
      <c r="L73" s="52"/>
      <c r="M73" s="52"/>
      <c r="N73" s="52"/>
      <c r="O73" s="52"/>
    </row>
    <row r="74" spans="1:15" x14ac:dyDescent="0.25">
      <c r="A74" s="89" t="s">
        <v>596</v>
      </c>
      <c r="B74" s="4" t="s">
        <v>237</v>
      </c>
      <c r="C74" s="115">
        <v>6.2789999999999999</v>
      </c>
      <c r="D74" s="115">
        <v>3.4569999999999999</v>
      </c>
      <c r="E74" s="115">
        <v>-1.1970000000000001</v>
      </c>
      <c r="F74" s="115">
        <v>2.9740000000000002</v>
      </c>
      <c r="G74" s="115">
        <v>2.3210000000000002</v>
      </c>
      <c r="H74" s="115">
        <v>4</v>
      </c>
      <c r="I74" s="115">
        <v>-2.5000000000000001E-2</v>
      </c>
      <c r="J74" s="52"/>
      <c r="K74" s="52"/>
      <c r="L74" s="52"/>
      <c r="M74" s="52"/>
      <c r="N74" s="52"/>
      <c r="O74" s="52"/>
    </row>
    <row r="75" spans="1:15" x14ac:dyDescent="0.25">
      <c r="A75" s="89" t="s">
        <v>597</v>
      </c>
      <c r="B75" s="4" t="s">
        <v>238</v>
      </c>
      <c r="C75" s="115">
        <v>1.53</v>
      </c>
      <c r="D75" s="115">
        <v>-0.59199999999999997</v>
      </c>
      <c r="E75" s="115">
        <v>-0.82499999999999996</v>
      </c>
      <c r="F75" s="115">
        <v>2.4180000000000001</v>
      </c>
      <c r="G75" s="115">
        <v>-2.5950000000000002</v>
      </c>
      <c r="H75" s="115">
        <v>1.4330000000000001</v>
      </c>
      <c r="I75" s="115">
        <v>0.124</v>
      </c>
      <c r="J75" s="52"/>
      <c r="K75" s="52"/>
      <c r="L75" s="52"/>
      <c r="M75" s="52"/>
      <c r="N75" s="52"/>
      <c r="O75" s="52"/>
    </row>
    <row r="76" spans="1:15" x14ac:dyDescent="0.25">
      <c r="A76" s="89" t="s">
        <v>599</v>
      </c>
      <c r="B76" s="4" t="s">
        <v>240</v>
      </c>
      <c r="C76" s="115">
        <v>5.0170000000000003</v>
      </c>
      <c r="D76" s="115">
        <v>9.3650000000000002</v>
      </c>
      <c r="E76" s="115">
        <v>10.675000000000001</v>
      </c>
      <c r="F76" s="115">
        <v>-17.597999999999999</v>
      </c>
      <c r="G76" s="115">
        <v>62.194000000000003</v>
      </c>
      <c r="H76" s="115">
        <v>25.094999999999999</v>
      </c>
      <c r="I76" s="115">
        <v>-12.752000000000001</v>
      </c>
      <c r="J76" s="52"/>
      <c r="K76" s="52"/>
      <c r="L76" s="52"/>
      <c r="M76" s="52"/>
      <c r="N76" s="52"/>
      <c r="O76" s="52"/>
    </row>
    <row r="77" spans="1:15" x14ac:dyDescent="0.25">
      <c r="A77" s="89" t="s">
        <v>600</v>
      </c>
      <c r="B77" s="4" t="s">
        <v>241</v>
      </c>
      <c r="C77" s="115">
        <v>57.55</v>
      </c>
      <c r="D77" s="115">
        <v>32.444000000000003</v>
      </c>
      <c r="E77" s="115">
        <v>-32.085999999999999</v>
      </c>
      <c r="F77" s="115">
        <v>11.493</v>
      </c>
      <c r="G77" s="115">
        <v>103.878</v>
      </c>
      <c r="H77" s="115">
        <v>-19.204000000000001</v>
      </c>
      <c r="I77" s="115">
        <v>-17.254000000000001</v>
      </c>
      <c r="J77" s="52"/>
      <c r="K77" s="52"/>
      <c r="L77" s="52"/>
      <c r="M77" s="52"/>
      <c r="N77" s="52"/>
      <c r="O77" s="52"/>
    </row>
    <row r="78" spans="1:15" x14ac:dyDescent="0.25">
      <c r="A78" s="89" t="s">
        <v>601</v>
      </c>
      <c r="B78" s="4" t="s">
        <v>242</v>
      </c>
      <c r="C78" s="115">
        <v>8.3520000000000003</v>
      </c>
      <c r="D78" s="115">
        <v>12.119</v>
      </c>
      <c r="E78" s="115">
        <v>18.803999999999998</v>
      </c>
      <c r="F78" s="115">
        <v>-3.5609999999999999</v>
      </c>
      <c r="G78" s="115">
        <v>-1.6319999999999999</v>
      </c>
      <c r="H78" s="115">
        <v>-46.110999999999997</v>
      </c>
      <c r="I78" s="115">
        <v>-38.07</v>
      </c>
      <c r="J78" s="52"/>
      <c r="K78" s="52"/>
      <c r="L78" s="52"/>
      <c r="M78" s="52"/>
      <c r="N78" s="52"/>
      <c r="O78" s="52"/>
    </row>
    <row r="79" spans="1:15" x14ac:dyDescent="0.25">
      <c r="A79" s="89" t="s">
        <v>602</v>
      </c>
      <c r="B79" s="4" t="s">
        <v>243</v>
      </c>
      <c r="C79" s="115">
        <v>-2.4590000000000001</v>
      </c>
      <c r="D79" s="115">
        <v>1.7490000000000001</v>
      </c>
      <c r="E79" s="115">
        <v>1.9330000000000001</v>
      </c>
      <c r="F79" s="115">
        <v>3.6230000000000002</v>
      </c>
      <c r="G79" s="115">
        <v>2.4060000000000001</v>
      </c>
      <c r="H79" s="115">
        <v>-1.6879999999999999</v>
      </c>
      <c r="I79" s="115">
        <v>-0.46700000000000003</v>
      </c>
      <c r="J79" s="52"/>
      <c r="K79" s="52"/>
      <c r="L79" s="52"/>
      <c r="M79" s="52"/>
      <c r="N79" s="52"/>
      <c r="O79" s="52"/>
    </row>
    <row r="80" spans="1:15" x14ac:dyDescent="0.25">
      <c r="A80" s="89" t="s">
        <v>603</v>
      </c>
      <c r="B80" s="4" t="s">
        <v>244</v>
      </c>
      <c r="C80" s="115">
        <v>34.173999999999999</v>
      </c>
      <c r="D80" s="115">
        <v>-46.756999999999998</v>
      </c>
      <c r="E80" s="115">
        <v>-18.472000000000001</v>
      </c>
      <c r="F80" s="115">
        <v>51.475000000000001</v>
      </c>
      <c r="G80" s="115">
        <v>31.227</v>
      </c>
      <c r="H80" s="115">
        <v>10.805999999999999</v>
      </c>
      <c r="I80" s="115">
        <v>-20.318000000000001</v>
      </c>
      <c r="J80" s="52"/>
      <c r="K80" s="52"/>
      <c r="L80" s="52"/>
      <c r="M80" s="52"/>
      <c r="N80" s="52"/>
      <c r="O80" s="52"/>
    </row>
    <row r="81" spans="1:15" x14ac:dyDescent="0.25">
      <c r="A81" s="89" t="s">
        <v>605</v>
      </c>
      <c r="B81" s="4" t="s">
        <v>246</v>
      </c>
      <c r="C81" s="115">
        <v>-4.4989999999999997</v>
      </c>
      <c r="D81" s="115">
        <v>-85.093999999999994</v>
      </c>
      <c r="E81" s="115">
        <v>-137.971</v>
      </c>
      <c r="F81" s="115">
        <v>62.505000000000003</v>
      </c>
      <c r="G81" s="115">
        <v>105.113</v>
      </c>
      <c r="H81" s="115">
        <v>29.048999999999999</v>
      </c>
      <c r="I81" s="115">
        <v>15.811999999999999</v>
      </c>
      <c r="J81" s="52"/>
      <c r="K81" s="52"/>
      <c r="L81" s="52"/>
      <c r="M81" s="52"/>
      <c r="N81" s="52"/>
      <c r="O81" s="52"/>
    </row>
    <row r="82" spans="1:15" x14ac:dyDescent="0.25">
      <c r="A82" s="89" t="s">
        <v>606</v>
      </c>
      <c r="B82" s="4" t="s">
        <v>247</v>
      </c>
      <c r="C82" s="115">
        <v>-8.7669999999999995</v>
      </c>
      <c r="D82" s="115">
        <v>-10.569000000000001</v>
      </c>
      <c r="E82" s="115">
        <v>-80.802000000000007</v>
      </c>
      <c r="F82" s="115">
        <v>-68.156999999999996</v>
      </c>
      <c r="G82" s="115">
        <v>19.748000000000001</v>
      </c>
      <c r="H82" s="115">
        <v>37.332999999999998</v>
      </c>
      <c r="I82" s="115">
        <v>35.143999999999998</v>
      </c>
      <c r="J82" s="52"/>
      <c r="K82" s="52"/>
      <c r="L82" s="52"/>
      <c r="M82" s="52"/>
      <c r="N82" s="52"/>
      <c r="O82" s="52"/>
    </row>
    <row r="83" spans="1:15" x14ac:dyDescent="0.25">
      <c r="A83" s="89" t="s">
        <v>607</v>
      </c>
      <c r="B83" s="4" t="s">
        <v>248</v>
      </c>
      <c r="C83" s="115">
        <v>12.547000000000001</v>
      </c>
      <c r="D83" s="115">
        <v>24.596</v>
      </c>
      <c r="E83" s="115">
        <v>-15.387</v>
      </c>
      <c r="F83" s="115">
        <v>13.287000000000001</v>
      </c>
      <c r="G83" s="115">
        <v>4.7450000000000001</v>
      </c>
      <c r="H83" s="115">
        <v>10.196999999999999</v>
      </c>
      <c r="I83" s="115">
        <v>-1.891</v>
      </c>
      <c r="J83" s="52"/>
      <c r="K83" s="52"/>
      <c r="L83" s="52"/>
      <c r="M83" s="52"/>
      <c r="N83" s="52"/>
      <c r="O83" s="52"/>
    </row>
    <row r="84" spans="1:15" x14ac:dyDescent="0.25">
      <c r="A84" s="89" t="s">
        <v>608</v>
      </c>
      <c r="B84" s="4" t="s">
        <v>249</v>
      </c>
      <c r="C84" s="115">
        <v>-4.9790000000000001</v>
      </c>
      <c r="D84" s="115">
        <v>-5.3780000000000001</v>
      </c>
      <c r="E84" s="115">
        <v>-25.007999999999999</v>
      </c>
      <c r="F84" s="115">
        <v>-21.332000000000001</v>
      </c>
      <c r="G84" s="115">
        <v>-25.536000000000001</v>
      </c>
      <c r="H84" s="115">
        <v>-14.551</v>
      </c>
      <c r="I84" s="115">
        <v>40.726999999999997</v>
      </c>
      <c r="J84" s="52"/>
      <c r="K84" s="52"/>
      <c r="L84" s="52"/>
      <c r="M84" s="52"/>
      <c r="N84" s="52"/>
      <c r="O84" s="52"/>
    </row>
    <row r="85" spans="1:15" x14ac:dyDescent="0.25">
      <c r="A85" s="89" t="s">
        <v>609</v>
      </c>
      <c r="B85" s="4" t="s">
        <v>250</v>
      </c>
      <c r="C85" s="115">
        <v>1.867</v>
      </c>
      <c r="D85" s="115">
        <v>-32.646999999999998</v>
      </c>
      <c r="E85" s="115">
        <v>12.13</v>
      </c>
      <c r="F85" s="115">
        <v>102.39400000000001</v>
      </c>
      <c r="G85" s="115">
        <v>171.376</v>
      </c>
      <c r="H85" s="115">
        <v>-48.136000000000003</v>
      </c>
      <c r="I85" s="115">
        <v>12.327</v>
      </c>
      <c r="J85" s="52"/>
      <c r="K85" s="52"/>
      <c r="L85" s="52"/>
      <c r="M85" s="52"/>
      <c r="N85" s="52"/>
      <c r="O85" s="52"/>
    </row>
    <row r="86" spans="1:15" x14ac:dyDescent="0.25">
      <c r="A86" s="89" t="s">
        <v>610</v>
      </c>
      <c r="B86" s="4" t="s">
        <v>251</v>
      </c>
      <c r="C86" s="115">
        <v>64.266000000000005</v>
      </c>
      <c r="D86" s="115">
        <v>-38.677999999999997</v>
      </c>
      <c r="E86" s="115">
        <v>-10.494999999999999</v>
      </c>
      <c r="F86" s="115">
        <v>65.828999999999994</v>
      </c>
      <c r="G86" s="115">
        <v>-220.601</v>
      </c>
      <c r="H86" s="115">
        <v>-233.07400000000001</v>
      </c>
      <c r="I86" s="115">
        <v>-81.311000000000007</v>
      </c>
      <c r="J86" s="52"/>
      <c r="K86" s="52"/>
      <c r="L86" s="52"/>
      <c r="M86" s="52"/>
      <c r="N86" s="52"/>
      <c r="O86" s="52"/>
    </row>
    <row r="87" spans="1:15" x14ac:dyDescent="0.25">
      <c r="A87" s="89" t="s">
        <v>611</v>
      </c>
      <c r="B87" s="4" t="s">
        <v>252</v>
      </c>
      <c r="C87" s="115">
        <v>96.418000000000006</v>
      </c>
      <c r="D87" s="115">
        <v>42.692999999999998</v>
      </c>
      <c r="E87" s="115">
        <v>61.692999999999998</v>
      </c>
      <c r="F87" s="115">
        <v>112.56</v>
      </c>
      <c r="G87" s="115">
        <v>125.26300000000001</v>
      </c>
      <c r="H87" s="115">
        <v>-51.911999999999999</v>
      </c>
      <c r="I87" s="115">
        <v>-32.042999999999999</v>
      </c>
      <c r="J87" s="52"/>
      <c r="K87" s="52"/>
      <c r="L87" s="52"/>
      <c r="M87" s="52"/>
      <c r="N87" s="52"/>
      <c r="O87" s="52"/>
    </row>
    <row r="88" spans="1:15" x14ac:dyDescent="0.25">
      <c r="A88" s="89" t="s">
        <v>612</v>
      </c>
      <c r="B88" s="4" t="s">
        <v>253</v>
      </c>
      <c r="C88" s="115">
        <v>25.619</v>
      </c>
      <c r="D88" s="115">
        <v>27.696999999999999</v>
      </c>
      <c r="E88" s="115">
        <v>11.192</v>
      </c>
      <c r="F88" s="115">
        <v>42.012</v>
      </c>
      <c r="G88" s="115">
        <v>47.164000000000001</v>
      </c>
      <c r="H88" s="115">
        <v>20.442</v>
      </c>
      <c r="I88" s="115">
        <v>9.4770000000000003</v>
      </c>
      <c r="J88" s="52"/>
      <c r="K88" s="52"/>
      <c r="L88" s="52"/>
      <c r="M88" s="52"/>
      <c r="N88" s="52"/>
      <c r="O88" s="52"/>
    </row>
    <row r="89" spans="1:15" x14ac:dyDescent="0.25">
      <c r="A89" s="89" t="s">
        <v>613</v>
      </c>
      <c r="B89" s="4" t="s">
        <v>254</v>
      </c>
      <c r="C89" s="115">
        <v>41.265999999999998</v>
      </c>
      <c r="D89" s="115">
        <v>35.457000000000001</v>
      </c>
      <c r="E89" s="115">
        <v>50.572000000000003</v>
      </c>
      <c r="F89" s="115">
        <v>-55.081000000000003</v>
      </c>
      <c r="G89" s="115">
        <v>150.25399999999999</v>
      </c>
      <c r="H89" s="115">
        <v>98.135999999999996</v>
      </c>
      <c r="I89" s="115">
        <v>57.466999999999999</v>
      </c>
      <c r="J89" s="52"/>
      <c r="K89" s="52"/>
      <c r="L89" s="52"/>
      <c r="M89" s="52"/>
      <c r="N89" s="52"/>
      <c r="O89" s="52"/>
    </row>
    <row r="90" spans="1:15" x14ac:dyDescent="0.25">
      <c r="A90" s="89" t="s">
        <v>614</v>
      </c>
      <c r="B90" s="4" t="s">
        <v>255</v>
      </c>
      <c r="C90" s="115">
        <v>22.652000000000001</v>
      </c>
      <c r="D90" s="115">
        <v>-2.9740000000000002</v>
      </c>
      <c r="E90" s="115">
        <v>19.513000000000002</v>
      </c>
      <c r="F90" s="115">
        <v>10.082000000000001</v>
      </c>
      <c r="G90" s="115">
        <v>11.430999999999999</v>
      </c>
      <c r="H90" s="115">
        <v>3.7589999999999999</v>
      </c>
      <c r="I90" s="115">
        <v>4.3220000000000001</v>
      </c>
      <c r="J90" s="52"/>
      <c r="K90" s="52"/>
      <c r="L90" s="52"/>
      <c r="M90" s="52"/>
      <c r="N90" s="52"/>
      <c r="O90" s="52"/>
    </row>
    <row r="91" spans="1:15" x14ac:dyDescent="0.25">
      <c r="A91" s="89" t="s">
        <v>615</v>
      </c>
      <c r="B91" s="4" t="s">
        <v>256</v>
      </c>
      <c r="C91" s="115">
        <v>1.895</v>
      </c>
      <c r="D91" s="115">
        <v>-1.776</v>
      </c>
      <c r="E91" s="115">
        <v>1.6739999999999999</v>
      </c>
      <c r="F91" s="115">
        <v>1.238</v>
      </c>
      <c r="G91" s="115">
        <v>6.4939999999999998</v>
      </c>
      <c r="H91" s="115">
        <v>3.4940000000000002</v>
      </c>
      <c r="I91" s="115">
        <v>4.9429999999999996</v>
      </c>
      <c r="J91" s="52"/>
      <c r="K91" s="52"/>
      <c r="L91" s="52"/>
      <c r="M91" s="52"/>
      <c r="N91" s="52"/>
      <c r="O91" s="52"/>
    </row>
    <row r="92" spans="1:15" x14ac:dyDescent="0.25">
      <c r="A92" s="89" t="s">
        <v>616</v>
      </c>
      <c r="B92" s="4" t="s">
        <v>257</v>
      </c>
      <c r="C92" s="115">
        <v>12.023</v>
      </c>
      <c r="D92" s="115">
        <v>-7.1840000000000002</v>
      </c>
      <c r="E92" s="115">
        <v>-10.260999999999999</v>
      </c>
      <c r="F92" s="115">
        <v>3.8260000000000001</v>
      </c>
      <c r="G92" s="115">
        <v>3.1459999999999999</v>
      </c>
      <c r="H92" s="115">
        <v>19.271000000000001</v>
      </c>
      <c r="I92" s="115">
        <v>21.984000000000002</v>
      </c>
      <c r="J92" s="52"/>
      <c r="K92" s="52"/>
      <c r="L92" s="52"/>
      <c r="M92" s="52"/>
      <c r="N92" s="52"/>
      <c r="O92" s="52"/>
    </row>
    <row r="93" spans="1:15" x14ac:dyDescent="0.25">
      <c r="A93" s="89" t="s">
        <v>617</v>
      </c>
      <c r="B93" s="4" t="s">
        <v>258</v>
      </c>
      <c r="C93" s="115">
        <v>11.933</v>
      </c>
      <c r="D93" s="115">
        <v>33.170999999999999</v>
      </c>
      <c r="E93" s="115">
        <v>37.523000000000003</v>
      </c>
      <c r="F93" s="115">
        <v>120.083</v>
      </c>
      <c r="G93" s="115">
        <v>96.456000000000003</v>
      </c>
      <c r="H93" s="115">
        <v>66.787999999999997</v>
      </c>
      <c r="I93" s="115">
        <v>88.497</v>
      </c>
      <c r="J93" s="52"/>
      <c r="K93" s="52"/>
      <c r="L93" s="52"/>
      <c r="M93" s="52"/>
      <c r="N93" s="52"/>
      <c r="O93" s="52"/>
    </row>
    <row r="94" spans="1:15" x14ac:dyDescent="0.25">
      <c r="A94" s="89" t="s">
        <v>618</v>
      </c>
      <c r="B94" s="4" t="s">
        <v>259</v>
      </c>
      <c r="C94" s="115">
        <v>-4.8010000000000002</v>
      </c>
      <c r="D94" s="115">
        <v>-3.7</v>
      </c>
      <c r="E94" s="115">
        <v>-1.4470000000000001</v>
      </c>
      <c r="F94" s="115">
        <v>-2.077</v>
      </c>
      <c r="G94" s="115">
        <v>13.353</v>
      </c>
      <c r="H94" s="115">
        <v>9.9179999999999993</v>
      </c>
      <c r="I94" s="115">
        <v>4.6870000000000003</v>
      </c>
      <c r="J94" s="52"/>
      <c r="K94" s="52"/>
      <c r="L94" s="52"/>
      <c r="M94" s="52"/>
      <c r="N94" s="52"/>
      <c r="O94" s="52"/>
    </row>
    <row r="95" spans="1:15" x14ac:dyDescent="0.25">
      <c r="A95" s="89" t="s">
        <v>619</v>
      </c>
      <c r="B95" s="4" t="s">
        <v>260</v>
      </c>
      <c r="C95" s="115">
        <v>-3.9609999999999999</v>
      </c>
      <c r="D95" s="115">
        <v>-4.7220000000000004</v>
      </c>
      <c r="E95" s="115">
        <v>-4.2450000000000001</v>
      </c>
      <c r="F95" s="115">
        <v>11.439</v>
      </c>
      <c r="G95" s="115">
        <v>15.345000000000001</v>
      </c>
      <c r="H95" s="115">
        <v>16.949000000000002</v>
      </c>
      <c r="I95" s="115">
        <v>-1.9370000000000001</v>
      </c>
      <c r="J95" s="52"/>
      <c r="K95" s="52"/>
      <c r="L95" s="52"/>
      <c r="M95" s="52"/>
      <c r="N95" s="52"/>
      <c r="O95" s="52"/>
    </row>
    <row r="96" spans="1:15" x14ac:dyDescent="0.25">
      <c r="A96" s="89" t="s">
        <v>620</v>
      </c>
      <c r="B96" s="4" t="s">
        <v>261</v>
      </c>
      <c r="C96" s="115">
        <v>0.83799999999999997</v>
      </c>
      <c r="D96" s="115">
        <v>1.0049999999999999</v>
      </c>
      <c r="E96" s="115">
        <v>2.0430000000000001</v>
      </c>
      <c r="F96" s="115">
        <v>8.2739999999999991</v>
      </c>
      <c r="G96" s="115">
        <v>1.4870000000000001</v>
      </c>
      <c r="H96" s="115">
        <v>-4.2480000000000002</v>
      </c>
      <c r="I96" s="115">
        <v>1.6040000000000001</v>
      </c>
      <c r="J96" s="52"/>
      <c r="K96" s="52"/>
      <c r="L96" s="52"/>
      <c r="M96" s="52"/>
      <c r="N96" s="52"/>
      <c r="O96" s="52"/>
    </row>
    <row r="97" spans="1:15" x14ac:dyDescent="0.25">
      <c r="A97" s="89" t="s">
        <v>621</v>
      </c>
      <c r="B97" s="4" t="s">
        <v>262</v>
      </c>
      <c r="C97" s="115">
        <v>35.384999999999998</v>
      </c>
      <c r="D97" s="115">
        <v>31.632000000000001</v>
      </c>
      <c r="E97" s="115">
        <v>13.036</v>
      </c>
      <c r="F97" s="115">
        <v>58.063000000000002</v>
      </c>
      <c r="G97" s="115">
        <v>64.540999999999997</v>
      </c>
      <c r="H97" s="115">
        <v>45.110999999999997</v>
      </c>
      <c r="I97" s="115">
        <v>94.662000000000006</v>
      </c>
      <c r="J97" s="52"/>
      <c r="K97" s="52"/>
      <c r="L97" s="52"/>
      <c r="M97" s="52"/>
      <c r="N97" s="52"/>
      <c r="O97" s="52"/>
    </row>
    <row r="98" spans="1:15" x14ac:dyDescent="0.25">
      <c r="A98" s="89" t="s">
        <v>622</v>
      </c>
      <c r="B98" s="4" t="s">
        <v>263</v>
      </c>
      <c r="C98" s="115">
        <v>4.3570000000000002</v>
      </c>
      <c r="D98" s="115">
        <v>18.459</v>
      </c>
      <c r="E98" s="115">
        <v>5.1870000000000003</v>
      </c>
      <c r="F98" s="115">
        <v>32.594999999999999</v>
      </c>
      <c r="G98" s="115">
        <v>17.094000000000001</v>
      </c>
      <c r="H98" s="115">
        <v>6.617</v>
      </c>
      <c r="I98" s="115">
        <v>1.3879999999999999</v>
      </c>
      <c r="J98" s="52"/>
      <c r="K98" s="52"/>
      <c r="L98" s="52"/>
      <c r="M98" s="52"/>
      <c r="N98" s="52"/>
      <c r="O98" s="52"/>
    </row>
    <row r="99" spans="1:15" x14ac:dyDescent="0.25">
      <c r="A99" s="89" t="s">
        <v>623</v>
      </c>
      <c r="B99" s="4" t="s">
        <v>264</v>
      </c>
      <c r="C99" s="115">
        <v>5.0469999999999997</v>
      </c>
      <c r="D99" s="115">
        <v>-0.92600000000000005</v>
      </c>
      <c r="E99" s="115">
        <v>-3.702</v>
      </c>
      <c r="F99" s="115">
        <v>8.3160000000000007</v>
      </c>
      <c r="G99" s="115">
        <v>10.138</v>
      </c>
      <c r="H99" s="115">
        <v>2.101</v>
      </c>
      <c r="I99" s="115">
        <v>-3.87</v>
      </c>
      <c r="J99" s="52"/>
      <c r="K99" s="52"/>
      <c r="L99" s="52"/>
      <c r="M99" s="52"/>
      <c r="N99" s="52"/>
      <c r="O99" s="52"/>
    </row>
    <row r="100" spans="1:15" x14ac:dyDescent="0.25">
      <c r="A100" s="89" t="s">
        <v>624</v>
      </c>
      <c r="B100" s="4" t="s">
        <v>265</v>
      </c>
      <c r="C100" s="115">
        <v>67.616</v>
      </c>
      <c r="D100" s="115">
        <v>17.335999999999999</v>
      </c>
      <c r="E100" s="115">
        <v>-10.379</v>
      </c>
      <c r="F100" s="115">
        <v>25.04</v>
      </c>
      <c r="G100" s="115">
        <v>20.513000000000002</v>
      </c>
      <c r="H100" s="115">
        <v>10.169</v>
      </c>
      <c r="I100" s="115">
        <v>-12.374000000000001</v>
      </c>
      <c r="J100" s="52"/>
      <c r="K100" s="52"/>
      <c r="L100" s="52"/>
      <c r="M100" s="52"/>
      <c r="N100" s="52"/>
      <c r="O100" s="52"/>
    </row>
    <row r="101" spans="1:15" x14ac:dyDescent="0.25">
      <c r="A101" s="89" t="s">
        <v>625</v>
      </c>
      <c r="B101" s="4" t="s">
        <v>266</v>
      </c>
      <c r="C101" s="115">
        <v>21.201000000000001</v>
      </c>
      <c r="D101" s="115">
        <v>-1.4999999999999999E-2</v>
      </c>
      <c r="E101" s="115">
        <v>-1.9410000000000001</v>
      </c>
      <c r="F101" s="115">
        <v>15.374000000000001</v>
      </c>
      <c r="G101" s="115">
        <v>7.66</v>
      </c>
      <c r="H101" s="115">
        <v>16.170999999999999</v>
      </c>
      <c r="I101" s="115">
        <v>3.4489999999999998</v>
      </c>
      <c r="J101" s="52"/>
      <c r="K101" s="52"/>
      <c r="L101" s="52"/>
      <c r="M101" s="52"/>
      <c r="N101" s="52"/>
      <c r="O101" s="52"/>
    </row>
    <row r="102" spans="1:15" x14ac:dyDescent="0.25">
      <c r="A102" s="89" t="s">
        <v>626</v>
      </c>
      <c r="B102" s="4" t="s">
        <v>267</v>
      </c>
      <c r="C102" s="115">
        <v>35.090000000000003</v>
      </c>
      <c r="D102" s="115">
        <v>-33.759</v>
      </c>
      <c r="E102" s="115">
        <v>-20.565999999999999</v>
      </c>
      <c r="F102" s="115">
        <v>-5.9509999999999996</v>
      </c>
      <c r="G102" s="115">
        <v>-13.428000000000001</v>
      </c>
      <c r="H102" s="115">
        <v>-41.17</v>
      </c>
      <c r="I102" s="115">
        <v>-40.343000000000004</v>
      </c>
      <c r="J102" s="52"/>
      <c r="K102" s="52"/>
      <c r="L102" s="52"/>
      <c r="M102" s="52"/>
      <c r="N102" s="52"/>
      <c r="O102" s="52"/>
    </row>
    <row r="103" spans="1:15" x14ac:dyDescent="0.25">
      <c r="A103" s="89" t="s">
        <v>627</v>
      </c>
      <c r="B103" s="4" t="s">
        <v>268</v>
      </c>
      <c r="C103" s="115">
        <v>1.7</v>
      </c>
      <c r="D103" s="115">
        <v>-7.0309999999999997</v>
      </c>
      <c r="E103" s="115">
        <v>0.63300000000000001</v>
      </c>
      <c r="F103" s="115">
        <v>6.2910000000000004</v>
      </c>
      <c r="G103" s="115">
        <v>1.401</v>
      </c>
      <c r="H103" s="115">
        <v>-12.491</v>
      </c>
      <c r="I103" s="115">
        <v>-6.06</v>
      </c>
      <c r="J103" s="52"/>
      <c r="K103" s="52"/>
      <c r="L103" s="52"/>
      <c r="M103" s="52"/>
      <c r="N103" s="52"/>
      <c r="O103" s="52"/>
    </row>
    <row r="104" spans="1:15" x14ac:dyDescent="0.25">
      <c r="A104" s="89" t="s">
        <v>628</v>
      </c>
      <c r="B104" s="4" t="s">
        <v>269</v>
      </c>
      <c r="C104" s="115">
        <v>18.164999999999999</v>
      </c>
      <c r="D104" s="115">
        <v>-3.552</v>
      </c>
      <c r="E104" s="115">
        <v>-4.9000000000000004</v>
      </c>
      <c r="F104" s="115">
        <v>7.5140000000000002</v>
      </c>
      <c r="G104" s="115">
        <v>-3.6070000000000002</v>
      </c>
      <c r="H104" s="115">
        <v>-2.7639999999999998</v>
      </c>
      <c r="I104" s="115">
        <v>0.106</v>
      </c>
      <c r="J104" s="52"/>
      <c r="K104" s="52"/>
      <c r="L104" s="52"/>
      <c r="M104" s="52"/>
      <c r="N104" s="52"/>
      <c r="O104" s="52"/>
    </row>
    <row r="105" spans="1:15" x14ac:dyDescent="0.25">
      <c r="A105" s="89" t="s">
        <v>629</v>
      </c>
      <c r="B105" s="4" t="s">
        <v>270</v>
      </c>
      <c r="C105" s="115">
        <v>5.3159999999999998</v>
      </c>
      <c r="D105" s="115">
        <v>-4.4320000000000004</v>
      </c>
      <c r="E105" s="115">
        <v>-2.5590000000000002</v>
      </c>
      <c r="F105" s="115">
        <v>9.1910000000000007</v>
      </c>
      <c r="G105" s="115">
        <v>8.4369999999999994</v>
      </c>
      <c r="H105" s="115">
        <v>-1.3</v>
      </c>
      <c r="I105" s="115">
        <v>-6.6639999999999997</v>
      </c>
      <c r="J105" s="52"/>
      <c r="K105" s="52"/>
      <c r="L105" s="52"/>
      <c r="M105" s="52"/>
      <c r="N105" s="52"/>
      <c r="O105" s="52"/>
    </row>
    <row r="106" spans="1:15" x14ac:dyDescent="0.25">
      <c r="A106" s="89" t="s">
        <v>694</v>
      </c>
      <c r="B106" s="4" t="s">
        <v>271</v>
      </c>
      <c r="C106" s="115">
        <v>1.887</v>
      </c>
      <c r="D106" s="115">
        <v>0.44400000000000001</v>
      </c>
      <c r="E106" s="115">
        <v>-1.6E-2</v>
      </c>
      <c r="F106" s="115">
        <v>5.3999999999999999E-2</v>
      </c>
      <c r="G106" s="115">
        <v>-0.128</v>
      </c>
      <c r="H106" s="115">
        <v>0.22800000000000001</v>
      </c>
      <c r="I106" s="115">
        <v>-0.26200000000000001</v>
      </c>
      <c r="J106" s="52"/>
      <c r="K106" s="52"/>
      <c r="L106" s="52"/>
      <c r="M106" s="52"/>
      <c r="N106" s="52"/>
      <c r="O106" s="52"/>
    </row>
    <row r="107" spans="1:15" x14ac:dyDescent="0.25">
      <c r="A107" s="89" t="s">
        <v>630</v>
      </c>
      <c r="B107" s="4" t="s">
        <v>272</v>
      </c>
      <c r="C107" s="115">
        <v>9.4309999999999992</v>
      </c>
      <c r="D107" s="115">
        <v>-2.1789999999999998</v>
      </c>
      <c r="E107" s="115">
        <v>-1.298</v>
      </c>
      <c r="F107" s="115">
        <v>7.6360000000000001</v>
      </c>
      <c r="G107" s="115">
        <v>22.579000000000001</v>
      </c>
      <c r="H107" s="115">
        <v>-2.3239999999999998</v>
      </c>
      <c r="I107" s="115">
        <v>-1.8160000000000001</v>
      </c>
      <c r="J107" s="52"/>
      <c r="K107" s="52"/>
      <c r="L107" s="52"/>
      <c r="M107" s="52"/>
      <c r="N107" s="52"/>
      <c r="O107" s="52"/>
    </row>
    <row r="108" spans="1:15" x14ac:dyDescent="0.25">
      <c r="A108" s="89" t="s">
        <v>631</v>
      </c>
      <c r="B108" s="4" t="s">
        <v>273</v>
      </c>
      <c r="C108" s="115">
        <v>261.76799999999997</v>
      </c>
      <c r="D108" s="115">
        <v>110.91</v>
      </c>
      <c r="E108" s="115">
        <v>83.32</v>
      </c>
      <c r="F108" s="115">
        <v>66.891999999999996</v>
      </c>
      <c r="G108" s="115">
        <v>26.579000000000001</v>
      </c>
      <c r="H108" s="115">
        <v>35.960999999999999</v>
      </c>
      <c r="I108" s="115">
        <v>-92.191999999999993</v>
      </c>
      <c r="J108" s="52"/>
      <c r="K108" s="52"/>
      <c r="L108" s="52"/>
      <c r="M108" s="52"/>
      <c r="N108" s="52"/>
      <c r="O108" s="52"/>
    </row>
    <row r="109" spans="1:15" x14ac:dyDescent="0.25">
      <c r="A109" s="89" t="s">
        <v>632</v>
      </c>
      <c r="B109" s="4" t="s">
        <v>274</v>
      </c>
      <c r="C109" s="115">
        <v>9.0999999999999998E-2</v>
      </c>
      <c r="D109" s="115">
        <v>0.21</v>
      </c>
      <c r="E109" s="115">
        <v>-0.53600000000000003</v>
      </c>
      <c r="F109" s="115">
        <v>0.27</v>
      </c>
      <c r="G109" s="115">
        <v>0.376</v>
      </c>
      <c r="H109" s="115">
        <v>0.13800000000000001</v>
      </c>
      <c r="I109" s="115">
        <v>0.14799999999999999</v>
      </c>
      <c r="J109" s="52"/>
      <c r="K109" s="52"/>
      <c r="L109" s="52"/>
      <c r="M109" s="52"/>
      <c r="N109" s="52"/>
      <c r="O109" s="52"/>
    </row>
    <row r="110" spans="1:15" x14ac:dyDescent="0.25">
      <c r="A110" s="89" t="s">
        <v>633</v>
      </c>
      <c r="B110" s="4" t="s">
        <v>275</v>
      </c>
      <c r="C110" s="115">
        <v>-16.074999999999999</v>
      </c>
      <c r="D110" s="115">
        <v>-6.4669999999999996</v>
      </c>
      <c r="E110" s="115">
        <v>-6.4249999999999998</v>
      </c>
      <c r="F110" s="115">
        <v>19.853000000000002</v>
      </c>
      <c r="G110" s="115">
        <v>-42.619</v>
      </c>
      <c r="H110" s="115">
        <v>-6.383</v>
      </c>
      <c r="I110" s="115">
        <v>20.422999999999998</v>
      </c>
      <c r="J110" s="52"/>
      <c r="K110" s="52"/>
      <c r="L110" s="52"/>
      <c r="M110" s="52"/>
      <c r="N110" s="52"/>
      <c r="O110" s="52"/>
    </row>
    <row r="111" spans="1:15" x14ac:dyDescent="0.25">
      <c r="A111" s="89" t="s">
        <v>634</v>
      </c>
      <c r="B111" s="4" t="s">
        <v>276</v>
      </c>
      <c r="C111" s="115">
        <v>45.466000000000001</v>
      </c>
      <c r="D111" s="115">
        <v>-14.79</v>
      </c>
      <c r="E111" s="115">
        <v>-10.444000000000001</v>
      </c>
      <c r="F111" s="115">
        <v>1.907</v>
      </c>
      <c r="G111" s="115">
        <v>-4.5209999999999999</v>
      </c>
      <c r="H111" s="115">
        <v>2.8029999999999999</v>
      </c>
      <c r="I111" s="115">
        <v>3.2069999999999999</v>
      </c>
      <c r="J111" s="52"/>
      <c r="K111" s="52"/>
      <c r="L111" s="52"/>
      <c r="M111" s="52"/>
      <c r="N111" s="52"/>
      <c r="O111" s="52"/>
    </row>
    <row r="112" spans="1:15" x14ac:dyDescent="0.25">
      <c r="A112" s="89" t="s">
        <v>635</v>
      </c>
      <c r="B112" s="4" t="s">
        <v>277</v>
      </c>
      <c r="C112" s="115">
        <v>-8.5999999999999993E-2</v>
      </c>
      <c r="D112" s="115">
        <v>2.2770000000000001</v>
      </c>
      <c r="E112" s="115">
        <v>0.23</v>
      </c>
      <c r="F112" s="115">
        <v>4.3339999999999996</v>
      </c>
      <c r="G112" s="115">
        <v>2.4009999999999998</v>
      </c>
      <c r="H112" s="115">
        <v>0.54800000000000004</v>
      </c>
      <c r="I112" s="115">
        <v>0.78300000000000003</v>
      </c>
      <c r="J112" s="52"/>
      <c r="K112" s="52"/>
      <c r="L112" s="52"/>
      <c r="M112" s="52"/>
      <c r="N112" s="52"/>
      <c r="O112" s="52"/>
    </row>
    <row r="113" spans="1:15" x14ac:dyDescent="0.25">
      <c r="A113" s="89" t="s">
        <v>636</v>
      </c>
      <c r="B113" s="4" t="s">
        <v>278</v>
      </c>
      <c r="C113" s="115">
        <v>62.292000000000002</v>
      </c>
      <c r="D113" s="115">
        <v>35.536000000000001</v>
      </c>
      <c r="E113" s="115">
        <v>16.367000000000001</v>
      </c>
      <c r="F113" s="115">
        <v>81.021000000000001</v>
      </c>
      <c r="G113" s="115">
        <v>36.814999999999998</v>
      </c>
      <c r="H113" s="115">
        <v>21.021999999999998</v>
      </c>
      <c r="I113" s="115">
        <v>18.672999999999998</v>
      </c>
      <c r="J113" s="52"/>
      <c r="K113" s="52"/>
      <c r="L113" s="52"/>
      <c r="M113" s="52"/>
      <c r="N113" s="52"/>
      <c r="O113" s="52"/>
    </row>
    <row r="114" spans="1:15" x14ac:dyDescent="0.25">
      <c r="A114" s="89" t="s">
        <v>637</v>
      </c>
      <c r="B114" s="4" t="s">
        <v>279</v>
      </c>
      <c r="C114" s="115">
        <v>53.390999999999998</v>
      </c>
      <c r="D114" s="115">
        <v>-0.77800000000000002</v>
      </c>
      <c r="E114" s="115">
        <v>-51.088999999999999</v>
      </c>
      <c r="F114" s="115">
        <v>44.581000000000003</v>
      </c>
      <c r="G114" s="115">
        <v>51.564</v>
      </c>
      <c r="H114" s="115">
        <v>-8.1349999999999998</v>
      </c>
      <c r="I114" s="115">
        <v>8.0950000000000006</v>
      </c>
      <c r="J114" s="52"/>
      <c r="K114" s="52"/>
      <c r="L114" s="52"/>
      <c r="M114" s="52"/>
      <c r="N114" s="52"/>
      <c r="O114" s="52"/>
    </row>
    <row r="115" spans="1:15" x14ac:dyDescent="0.25">
      <c r="A115" s="89" t="s">
        <v>638</v>
      </c>
      <c r="B115" s="4" t="s">
        <v>280</v>
      </c>
      <c r="C115" s="115">
        <v>56.173000000000002</v>
      </c>
      <c r="D115" s="115">
        <v>6.2480000000000002</v>
      </c>
      <c r="E115" s="115">
        <v>6.7380000000000004</v>
      </c>
      <c r="F115" s="115">
        <v>3.524</v>
      </c>
      <c r="G115" s="115">
        <v>3.532</v>
      </c>
      <c r="H115" s="115">
        <v>2.1869999999999998</v>
      </c>
      <c r="I115" s="115">
        <v>-0.17799999999999999</v>
      </c>
      <c r="J115" s="52"/>
      <c r="K115" s="52"/>
      <c r="L115" s="52"/>
      <c r="M115" s="52"/>
      <c r="N115" s="52"/>
      <c r="O115" s="52"/>
    </row>
    <row r="116" spans="1:15" x14ac:dyDescent="0.25">
      <c r="A116" s="89" t="s">
        <v>695</v>
      </c>
      <c r="B116" s="4" t="s">
        <v>281</v>
      </c>
      <c r="C116" s="115">
        <v>11.295</v>
      </c>
      <c r="D116" s="115">
        <v>-8.8379999999999992</v>
      </c>
      <c r="E116" s="115">
        <v>-19.251000000000001</v>
      </c>
      <c r="F116" s="115">
        <v>26.651</v>
      </c>
      <c r="G116" s="115">
        <v>29.157</v>
      </c>
      <c r="H116" s="115">
        <v>5.867</v>
      </c>
      <c r="I116" s="115">
        <v>9.6850000000000005</v>
      </c>
      <c r="J116" s="52"/>
      <c r="K116" s="52"/>
      <c r="L116" s="52"/>
      <c r="M116" s="52"/>
      <c r="N116" s="52"/>
      <c r="O116" s="52"/>
    </row>
    <row r="117" spans="1:15" x14ac:dyDescent="0.25">
      <c r="A117" s="89" t="s">
        <v>639</v>
      </c>
      <c r="B117" s="4" t="s">
        <v>282</v>
      </c>
      <c r="C117" s="115">
        <v>13.548</v>
      </c>
      <c r="D117" s="115">
        <v>15.67</v>
      </c>
      <c r="E117" s="115">
        <v>15.180999999999999</v>
      </c>
      <c r="F117" s="115">
        <v>18.332999999999998</v>
      </c>
      <c r="G117" s="115">
        <v>3.4860000000000002</v>
      </c>
      <c r="H117" s="115">
        <v>13.16</v>
      </c>
      <c r="I117" s="115">
        <v>-2.1680000000000001</v>
      </c>
      <c r="J117" s="52"/>
      <c r="K117" s="52"/>
      <c r="L117" s="52"/>
      <c r="M117" s="52"/>
      <c r="N117" s="52"/>
      <c r="O117" s="52"/>
    </row>
    <row r="118" spans="1:15" x14ac:dyDescent="0.25">
      <c r="A118" s="89" t="s">
        <v>640</v>
      </c>
      <c r="B118" s="4" t="s">
        <v>283</v>
      </c>
      <c r="C118" s="115">
        <v>13.451000000000001</v>
      </c>
      <c r="D118" s="115">
        <v>-8.3439999999999994</v>
      </c>
      <c r="E118" s="115">
        <v>-31.972999999999999</v>
      </c>
      <c r="F118" s="115">
        <v>29.422000000000001</v>
      </c>
      <c r="G118" s="115">
        <v>5.218</v>
      </c>
      <c r="H118" s="115">
        <v>1.1499999999999999</v>
      </c>
      <c r="I118" s="115">
        <v>34.295000000000002</v>
      </c>
      <c r="J118" s="52"/>
      <c r="K118" s="52"/>
      <c r="L118" s="52"/>
      <c r="M118" s="52"/>
      <c r="N118" s="52"/>
      <c r="O118" s="52"/>
    </row>
    <row r="119" spans="1:15" x14ac:dyDescent="0.25">
      <c r="A119" s="89" t="s">
        <v>641</v>
      </c>
      <c r="B119" s="4" t="s">
        <v>284</v>
      </c>
      <c r="C119" s="115">
        <v>84.244</v>
      </c>
      <c r="D119" s="115">
        <v>-25.792999999999999</v>
      </c>
      <c r="E119" s="115">
        <v>-22.056000000000001</v>
      </c>
      <c r="F119" s="115">
        <v>87.022999999999996</v>
      </c>
      <c r="G119" s="115">
        <v>72.100999999999999</v>
      </c>
      <c r="H119" s="115">
        <v>25.677</v>
      </c>
      <c r="I119" s="115">
        <v>24.763000000000002</v>
      </c>
      <c r="J119" s="52"/>
      <c r="K119" s="52"/>
      <c r="L119" s="52"/>
      <c r="M119" s="52"/>
      <c r="N119" s="52"/>
      <c r="O119" s="52"/>
    </row>
    <row r="120" spans="1:15" x14ac:dyDescent="0.25">
      <c r="A120" s="89" t="s">
        <v>642</v>
      </c>
      <c r="B120" s="4" t="s">
        <v>285</v>
      </c>
      <c r="C120" s="115">
        <v>-1.143</v>
      </c>
      <c r="D120" s="115">
        <v>13.734999999999999</v>
      </c>
      <c r="E120" s="115">
        <v>12.916</v>
      </c>
      <c r="F120" s="115">
        <v>8.7469999999999999</v>
      </c>
      <c r="G120" s="115">
        <v>42.603999999999999</v>
      </c>
      <c r="H120" s="115">
        <v>-1.343</v>
      </c>
      <c r="I120" s="115">
        <v>-12.811</v>
      </c>
      <c r="J120" s="52"/>
      <c r="K120" s="52"/>
      <c r="L120" s="52"/>
      <c r="M120" s="52"/>
      <c r="N120" s="52"/>
      <c r="O120" s="52"/>
    </row>
    <row r="121" spans="1:15" x14ac:dyDescent="0.25">
      <c r="A121" s="89" t="s">
        <v>643</v>
      </c>
      <c r="B121" s="4" t="s">
        <v>286</v>
      </c>
      <c r="C121" s="115">
        <v>70.222999999999999</v>
      </c>
      <c r="D121" s="115">
        <v>-74.253</v>
      </c>
      <c r="E121" s="115">
        <v>-264.27100000000002</v>
      </c>
      <c r="F121" s="115">
        <v>-153.006</v>
      </c>
      <c r="G121" s="115">
        <v>114.125</v>
      </c>
      <c r="H121" s="115">
        <v>198.74600000000001</v>
      </c>
      <c r="I121" s="115">
        <v>32.075000000000003</v>
      </c>
      <c r="J121" s="52"/>
      <c r="K121" s="52"/>
      <c r="L121" s="52"/>
      <c r="M121" s="52"/>
      <c r="N121" s="52"/>
      <c r="O121" s="52"/>
    </row>
    <row r="122" spans="1:15" x14ac:dyDescent="0.25">
      <c r="A122" s="89" t="s">
        <v>644</v>
      </c>
      <c r="B122" s="4" t="s">
        <v>287</v>
      </c>
      <c r="C122" s="115">
        <v>22.744</v>
      </c>
      <c r="D122" s="115">
        <v>50.865000000000002</v>
      </c>
      <c r="E122" s="115">
        <v>-6.5990000000000002</v>
      </c>
      <c r="F122" s="115">
        <v>22.696000000000002</v>
      </c>
      <c r="G122" s="115">
        <v>18.535</v>
      </c>
      <c r="H122" s="115">
        <v>-27.228000000000002</v>
      </c>
      <c r="I122" s="115">
        <v>5.9619999999999997</v>
      </c>
      <c r="J122" s="52"/>
      <c r="K122" s="52"/>
      <c r="L122" s="52"/>
      <c r="M122" s="52"/>
      <c r="N122" s="52"/>
      <c r="O122" s="52"/>
    </row>
    <row r="123" spans="1:15" x14ac:dyDescent="0.25">
      <c r="A123" s="89" t="s">
        <v>697</v>
      </c>
      <c r="B123" s="4" t="s">
        <v>289</v>
      </c>
      <c r="C123" s="115">
        <v>-42.494999999999997</v>
      </c>
      <c r="D123" s="115">
        <v>8.68</v>
      </c>
      <c r="E123" s="115">
        <v>-5.1059999999999999</v>
      </c>
      <c r="F123" s="115">
        <v>2.9009999999999998</v>
      </c>
      <c r="G123" s="115">
        <v>46.737000000000002</v>
      </c>
      <c r="H123" s="115">
        <v>147.65600000000001</v>
      </c>
      <c r="I123" s="115">
        <v>149.72300000000001</v>
      </c>
      <c r="J123" s="52"/>
      <c r="K123" s="52"/>
      <c r="L123" s="52"/>
      <c r="M123" s="52"/>
      <c r="N123" s="52"/>
      <c r="O123" s="52"/>
    </row>
    <row r="124" spans="1:15" x14ac:dyDescent="0.25">
      <c r="A124" s="89" t="s">
        <v>698</v>
      </c>
      <c r="B124" s="4" t="s">
        <v>290</v>
      </c>
      <c r="C124" s="115">
        <v>-66.206000000000003</v>
      </c>
      <c r="D124" s="115">
        <v>110.79600000000001</v>
      </c>
      <c r="E124" s="115">
        <v>-35.524000000000001</v>
      </c>
      <c r="F124" s="115">
        <v>-5.0469999999999997</v>
      </c>
      <c r="G124" s="115">
        <v>5.6470000000000002</v>
      </c>
      <c r="H124" s="115">
        <v>52.942</v>
      </c>
      <c r="I124" s="115">
        <v>14.535</v>
      </c>
      <c r="J124" s="52"/>
      <c r="K124" s="52"/>
      <c r="L124" s="52"/>
      <c r="M124" s="52"/>
      <c r="N124" s="52"/>
      <c r="O124" s="52"/>
    </row>
    <row r="125" spans="1:15" x14ac:dyDescent="0.25">
      <c r="A125" s="89" t="s">
        <v>693</v>
      </c>
      <c r="B125" s="4" t="s">
        <v>349</v>
      </c>
      <c r="C125" s="115">
        <v>-6.0940000000000003</v>
      </c>
      <c r="D125" s="115">
        <v>-14.255000000000001</v>
      </c>
      <c r="E125" s="115">
        <v>15.435</v>
      </c>
      <c r="F125" s="115">
        <v>0.161</v>
      </c>
      <c r="G125" s="115">
        <v>37.720999999999997</v>
      </c>
      <c r="H125" s="115">
        <v>25.494</v>
      </c>
      <c r="I125" s="115">
        <v>11.516</v>
      </c>
      <c r="J125" s="52"/>
      <c r="K125" s="52"/>
      <c r="L125" s="52"/>
      <c r="M125" s="52"/>
      <c r="N125" s="52"/>
      <c r="O125" s="52"/>
    </row>
    <row r="126" spans="1:15" x14ac:dyDescent="0.25">
      <c r="A126" s="66" t="s">
        <v>570</v>
      </c>
      <c r="B126" s="57"/>
      <c r="C126" s="116">
        <v>1668.0920000000001</v>
      </c>
      <c r="D126" s="116">
        <v>424.25400000000002</v>
      </c>
      <c r="E126" s="116">
        <v>-393.55599999999998</v>
      </c>
      <c r="F126" s="116">
        <v>1625.9300000000003</v>
      </c>
      <c r="G126" s="116">
        <v>2121.0039999999999</v>
      </c>
      <c r="H126" s="116">
        <v>1032.8580000000002</v>
      </c>
      <c r="I126" s="116">
        <v>667.93299999999988</v>
      </c>
      <c r="J126" s="34"/>
      <c r="K126" s="34"/>
      <c r="L126" s="34"/>
      <c r="M126" s="34"/>
      <c r="N126" s="34"/>
      <c r="O126" s="34"/>
    </row>
    <row r="127" spans="1:15" x14ac:dyDescent="0.25">
      <c r="A127" s="139"/>
      <c r="B127" s="140"/>
      <c r="C127" s="141"/>
      <c r="D127" s="141"/>
      <c r="E127" s="141"/>
      <c r="F127" s="141"/>
      <c r="G127" s="141"/>
      <c r="H127" s="141"/>
      <c r="I127" s="141"/>
      <c r="J127" s="52"/>
      <c r="K127" s="52"/>
      <c r="L127" s="52"/>
      <c r="M127" s="52"/>
      <c r="N127" s="52"/>
      <c r="O127" s="52"/>
    </row>
    <row r="128" spans="1:15" x14ac:dyDescent="0.25">
      <c r="A128" s="4" t="s">
        <v>710</v>
      </c>
      <c r="B128" s="4"/>
      <c r="C128" s="61"/>
      <c r="D128" s="61"/>
      <c r="E128" s="61"/>
      <c r="F128" s="110"/>
      <c r="G128" s="110"/>
      <c r="H128" s="110"/>
      <c r="I128" s="34"/>
    </row>
    <row r="129" spans="1:8" x14ac:dyDescent="0.25">
      <c r="A129" s="1" t="s">
        <v>575</v>
      </c>
      <c r="B129" s="4"/>
      <c r="C129" s="61"/>
      <c r="D129" s="61"/>
      <c r="E129" s="61"/>
      <c r="F129" s="110"/>
      <c r="G129" s="110"/>
      <c r="H129" s="110"/>
    </row>
    <row r="130" spans="1:8" x14ac:dyDescent="0.25">
      <c r="A130" s="4"/>
      <c r="B130" s="4"/>
      <c r="C130" s="58"/>
      <c r="D130" s="58"/>
      <c r="E130" s="58"/>
      <c r="F130" s="58"/>
      <c r="G130" s="58"/>
    </row>
    <row r="131" spans="1:8" x14ac:dyDescent="0.25">
      <c r="A131" s="4"/>
      <c r="B131" s="4"/>
      <c r="C131" s="58"/>
      <c r="D131" s="58"/>
      <c r="E131" s="58"/>
      <c r="F131" s="58"/>
      <c r="G131" s="58"/>
    </row>
    <row r="132" spans="1:8" x14ac:dyDescent="0.25">
      <c r="A132" s="4"/>
      <c r="B132" s="4"/>
      <c r="C132" s="58"/>
      <c r="D132" s="58"/>
      <c r="E132" s="58"/>
      <c r="F132" s="58"/>
      <c r="G132" s="58"/>
    </row>
    <row r="133" spans="1:8" x14ac:dyDescent="0.25">
      <c r="A133" s="4"/>
      <c r="B133" s="4"/>
      <c r="C133" s="5"/>
      <c r="D133" s="5"/>
      <c r="E133" s="5"/>
      <c r="F133" s="5"/>
      <c r="G133" s="5"/>
    </row>
    <row r="134" spans="1:8" x14ac:dyDescent="0.25">
      <c r="A134" s="4"/>
      <c r="B134" s="4"/>
      <c r="C134" s="5"/>
      <c r="D134" s="5"/>
      <c r="E134" s="5"/>
      <c r="F134" s="5"/>
      <c r="G134" s="5"/>
    </row>
    <row r="135" spans="1:8" x14ac:dyDescent="0.25">
      <c r="A135" s="4"/>
      <c r="B135" s="4"/>
      <c r="C135" s="5"/>
      <c r="D135" s="5"/>
      <c r="E135" s="5"/>
      <c r="F135" s="5"/>
      <c r="G135" s="5"/>
    </row>
    <row r="136" spans="1:8" x14ac:dyDescent="0.25">
      <c r="A136" s="4"/>
      <c r="B136" s="4"/>
      <c r="C136" s="5"/>
      <c r="D136" s="5"/>
      <c r="E136" s="5"/>
      <c r="F136" s="5"/>
      <c r="G136" s="5"/>
    </row>
    <row r="137" spans="1:8" x14ac:dyDescent="0.25">
      <c r="A137" s="4"/>
      <c r="B137" s="4"/>
      <c r="C137" s="5"/>
      <c r="D137" s="5"/>
      <c r="E137" s="5"/>
      <c r="F137" s="5"/>
      <c r="G137" s="5"/>
    </row>
    <row r="138" spans="1:8" x14ac:dyDescent="0.25">
      <c r="A138" s="4"/>
      <c r="B138" s="4"/>
      <c r="C138" s="5"/>
      <c r="D138" s="5"/>
      <c r="E138" s="5"/>
      <c r="F138" s="5"/>
      <c r="G138" s="5"/>
    </row>
    <row r="139" spans="1:8" x14ac:dyDescent="0.25">
      <c r="A139" s="4"/>
      <c r="B139" s="4"/>
      <c r="C139" s="5"/>
      <c r="D139" s="5"/>
      <c r="E139" s="5"/>
      <c r="F139" s="5"/>
      <c r="G139" s="5"/>
    </row>
    <row r="140" spans="1:8" x14ac:dyDescent="0.25">
      <c r="A140" s="4"/>
      <c r="B140" s="4"/>
      <c r="C140" s="5"/>
      <c r="D140" s="5"/>
      <c r="E140" s="5"/>
      <c r="F140" s="5"/>
      <c r="G140" s="5"/>
    </row>
    <row r="141" spans="1:8" x14ac:dyDescent="0.25">
      <c r="A141" s="4"/>
      <c r="B141" s="4"/>
      <c r="C141" s="5"/>
      <c r="D141" s="5"/>
      <c r="E141" s="5"/>
      <c r="F141" s="5"/>
      <c r="G141" s="5"/>
    </row>
    <row r="142" spans="1:8" x14ac:dyDescent="0.25">
      <c r="A142" s="4"/>
      <c r="B142" s="4"/>
      <c r="C142" s="5"/>
      <c r="D142" s="5"/>
      <c r="E142" s="5"/>
      <c r="F142" s="5"/>
      <c r="G142" s="5"/>
    </row>
    <row r="143" spans="1:8" x14ac:dyDescent="0.25">
      <c r="A143" s="4"/>
      <c r="B143" s="4"/>
      <c r="C143" s="5"/>
      <c r="D143" s="5"/>
      <c r="E143" s="5"/>
      <c r="F143" s="5"/>
      <c r="G143" s="5"/>
    </row>
    <row r="144" spans="1:8" x14ac:dyDescent="0.25">
      <c r="A144" s="4"/>
      <c r="B144" s="4"/>
      <c r="C144" s="5"/>
      <c r="D144" s="5"/>
      <c r="E144" s="5"/>
      <c r="F144" s="5"/>
      <c r="G144" s="5"/>
    </row>
    <row r="145" spans="1:7" x14ac:dyDescent="0.25">
      <c r="A145" s="4"/>
      <c r="B145" s="4"/>
      <c r="C145" s="5"/>
      <c r="D145" s="5"/>
      <c r="E145" s="5"/>
      <c r="F145" s="5"/>
      <c r="G145" s="5"/>
    </row>
    <row r="146" spans="1:7" x14ac:dyDescent="0.25">
      <c r="A146" s="4"/>
      <c r="B146" s="4"/>
      <c r="C146" s="5"/>
      <c r="D146" s="5"/>
      <c r="E146" s="5"/>
      <c r="F146" s="5"/>
      <c r="G146" s="5"/>
    </row>
    <row r="147" spans="1:7" x14ac:dyDescent="0.25">
      <c r="A147" s="4"/>
      <c r="B147" s="4"/>
      <c r="C147" s="5"/>
      <c r="D147" s="5"/>
      <c r="E147" s="5"/>
      <c r="F147" s="5"/>
      <c r="G147" s="5"/>
    </row>
    <row r="148" spans="1:7" x14ac:dyDescent="0.25">
      <c r="A148" s="4"/>
      <c r="B148" s="4"/>
      <c r="C148" s="5"/>
      <c r="D148" s="5"/>
      <c r="E148" s="5"/>
      <c r="F148" s="5"/>
      <c r="G148" s="5"/>
    </row>
    <row r="149" spans="1:7" x14ac:dyDescent="0.25">
      <c r="A149" s="4"/>
      <c r="B149" s="4"/>
      <c r="C149" s="5"/>
      <c r="D149" s="5"/>
      <c r="E149" s="5"/>
      <c r="F149" s="5"/>
      <c r="G149" s="5"/>
    </row>
    <row r="150" spans="1:7" x14ac:dyDescent="0.25">
      <c r="A150" s="4"/>
      <c r="B150" s="4"/>
      <c r="C150" s="5"/>
      <c r="D150" s="5"/>
      <c r="E150" s="5"/>
      <c r="F150" s="5"/>
      <c r="G150" s="5"/>
    </row>
    <row r="151" spans="1:7" x14ac:dyDescent="0.25">
      <c r="A151" s="4"/>
      <c r="B151" s="4"/>
      <c r="C151" s="5"/>
      <c r="D151" s="5"/>
      <c r="E151" s="5"/>
      <c r="F151" s="5"/>
      <c r="G151" s="5"/>
    </row>
    <row r="152" spans="1:7" x14ac:dyDescent="0.25">
      <c r="A152" s="4"/>
      <c r="B152" s="4"/>
      <c r="C152" s="5"/>
      <c r="D152" s="5"/>
      <c r="E152" s="5"/>
      <c r="F152" s="5"/>
      <c r="G152" s="5"/>
    </row>
    <row r="153" spans="1:7" x14ac:dyDescent="0.25">
      <c r="A153" s="4"/>
      <c r="B153" s="4"/>
      <c r="C153" s="5"/>
      <c r="D153" s="5"/>
      <c r="E153" s="5"/>
      <c r="F153" s="5"/>
      <c r="G153" s="5"/>
    </row>
    <row r="154" spans="1:7" x14ac:dyDescent="0.25">
      <c r="A154" s="4"/>
      <c r="B154" s="4"/>
      <c r="C154" s="5"/>
      <c r="D154" s="5"/>
      <c r="E154" s="5"/>
      <c r="F154" s="5"/>
      <c r="G154" s="5"/>
    </row>
    <row r="155" spans="1:7" x14ac:dyDescent="0.25">
      <c r="A155" s="4"/>
      <c r="B155" s="4"/>
      <c r="C155" s="5"/>
      <c r="D155" s="5"/>
      <c r="E155" s="5"/>
      <c r="F155" s="5"/>
      <c r="G155" s="5"/>
    </row>
    <row r="156" spans="1:7" x14ac:dyDescent="0.25">
      <c r="A156" s="4"/>
      <c r="B156" s="4"/>
      <c r="C156" s="5"/>
      <c r="D156" s="5"/>
      <c r="E156" s="5"/>
      <c r="F156" s="5"/>
      <c r="G156" s="5"/>
    </row>
    <row r="157" spans="1:7" x14ac:dyDescent="0.25">
      <c r="A157" s="4"/>
      <c r="B157" s="4"/>
      <c r="C157" s="5"/>
      <c r="D157" s="5"/>
      <c r="E157" s="5"/>
      <c r="F157" s="5"/>
      <c r="G157" s="5"/>
    </row>
    <row r="158" spans="1:7" x14ac:dyDescent="0.25">
      <c r="A158" s="4"/>
      <c r="B158" s="4"/>
      <c r="C158" s="5"/>
      <c r="D158" s="5"/>
      <c r="E158" s="5"/>
      <c r="F158" s="5"/>
      <c r="G158" s="5"/>
    </row>
    <row r="159" spans="1:7" x14ac:dyDescent="0.25">
      <c r="A159" s="4"/>
      <c r="B159" s="4"/>
      <c r="C159" s="5"/>
      <c r="D159" s="5"/>
      <c r="E159" s="5"/>
      <c r="F159" s="5"/>
      <c r="G159" s="5"/>
    </row>
    <row r="160" spans="1:7" x14ac:dyDescent="0.25">
      <c r="A160" s="4"/>
      <c r="B160" s="4"/>
      <c r="C160" s="5"/>
      <c r="D160" s="5"/>
      <c r="E160" s="5"/>
      <c r="F160" s="5"/>
      <c r="G160" s="5"/>
    </row>
    <row r="161" spans="1:7" x14ac:dyDescent="0.25">
      <c r="A161" s="4"/>
      <c r="B161" s="4"/>
      <c r="C161" s="5"/>
      <c r="D161" s="5"/>
      <c r="E161" s="5"/>
      <c r="F161" s="5"/>
      <c r="G161" s="5"/>
    </row>
    <row r="162" spans="1:7" x14ac:dyDescent="0.25">
      <c r="A162" s="4"/>
      <c r="B162" s="4"/>
      <c r="C162" s="5"/>
      <c r="D162" s="5"/>
      <c r="E162" s="5"/>
      <c r="F162" s="5"/>
      <c r="G162" s="5"/>
    </row>
    <row r="163" spans="1:7" x14ac:dyDescent="0.25">
      <c r="B163" s="4"/>
      <c r="C163" s="5"/>
      <c r="D163" s="5"/>
      <c r="E163" s="5"/>
      <c r="F163" s="5"/>
      <c r="G163" s="5"/>
    </row>
    <row r="164" spans="1:7" x14ac:dyDescent="0.25">
      <c r="A164" s="53"/>
      <c r="B164" s="53"/>
    </row>
    <row r="165" spans="1:7" x14ac:dyDescent="0.25">
      <c r="A165" s="53"/>
      <c r="B165" s="53"/>
    </row>
    <row r="166" spans="1:7" x14ac:dyDescent="0.25">
      <c r="A166" s="53"/>
      <c r="B166" s="53"/>
    </row>
    <row r="167" spans="1:7" x14ac:dyDescent="0.25">
      <c r="A167" s="53"/>
      <c r="B167" s="53"/>
    </row>
    <row r="168" spans="1:7" x14ac:dyDescent="0.25">
      <c r="A168" s="53"/>
      <c r="B168" s="53"/>
    </row>
    <row r="169" spans="1:7" x14ac:dyDescent="0.25">
      <c r="A169" s="53"/>
      <c r="B169" s="53"/>
    </row>
    <row r="170" spans="1:7" x14ac:dyDescent="0.25">
      <c r="A170" s="53"/>
      <c r="B170" s="53"/>
    </row>
    <row r="171" spans="1:7" x14ac:dyDescent="0.25">
      <c r="A171" s="53"/>
      <c r="B171" s="53"/>
    </row>
    <row r="172" spans="1:7" x14ac:dyDescent="0.25">
      <c r="A172" s="53"/>
      <c r="B172" s="53"/>
    </row>
    <row r="173" spans="1:7" x14ac:dyDescent="0.25">
      <c r="A173" s="53"/>
      <c r="B173" s="53"/>
    </row>
    <row r="174" spans="1:7" x14ac:dyDescent="0.25">
      <c r="A174" s="53"/>
      <c r="B174" s="53"/>
    </row>
    <row r="175" spans="1:7" x14ac:dyDescent="0.25">
      <c r="A175" s="53"/>
      <c r="B175" s="53"/>
    </row>
    <row r="176" spans="1:7" x14ac:dyDescent="0.25">
      <c r="A176" s="53"/>
      <c r="B176" s="53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  <row r="224" spans="1:2" x14ac:dyDescent="0.25">
      <c r="A224" s="53"/>
      <c r="B224" s="53"/>
    </row>
    <row r="225" spans="1:2" x14ac:dyDescent="0.25">
      <c r="A225" s="53"/>
      <c r="B225" s="53"/>
    </row>
    <row r="226" spans="1:2" x14ac:dyDescent="0.25">
      <c r="A226" s="53"/>
      <c r="B226" s="53"/>
    </row>
    <row r="227" spans="1:2" x14ac:dyDescent="0.25">
      <c r="A227" s="53"/>
      <c r="B227" s="53"/>
    </row>
    <row r="228" spans="1:2" x14ac:dyDescent="0.25">
      <c r="A228" s="53"/>
      <c r="B228" s="53"/>
    </row>
    <row r="229" spans="1:2" x14ac:dyDescent="0.25">
      <c r="A229" s="53"/>
      <c r="B229" s="53"/>
    </row>
    <row r="230" spans="1:2" x14ac:dyDescent="0.25">
      <c r="A230" s="53"/>
      <c r="B230" s="53"/>
    </row>
    <row r="231" spans="1:2" x14ac:dyDescent="0.25">
      <c r="A231" s="53"/>
      <c r="B231" s="53"/>
    </row>
    <row r="232" spans="1:2" x14ac:dyDescent="0.25">
      <c r="A232" s="53"/>
      <c r="B232" s="53"/>
    </row>
    <row r="233" spans="1:2" x14ac:dyDescent="0.25">
      <c r="A233" s="53"/>
      <c r="B233" s="53"/>
    </row>
    <row r="234" spans="1:2" x14ac:dyDescent="0.25">
      <c r="A234" s="53"/>
      <c r="B234" s="53"/>
    </row>
    <row r="235" spans="1:2" x14ac:dyDescent="0.25">
      <c r="A235" s="53"/>
      <c r="B235" s="53"/>
    </row>
    <row r="236" spans="1:2" x14ac:dyDescent="0.25">
      <c r="A236" s="53"/>
      <c r="B236" s="53"/>
    </row>
    <row r="237" spans="1:2" x14ac:dyDescent="0.25">
      <c r="A237" s="53"/>
      <c r="B237" s="53"/>
    </row>
    <row r="238" spans="1:2" x14ac:dyDescent="0.25">
      <c r="A238" s="53"/>
      <c r="B238" s="53"/>
    </row>
    <row r="239" spans="1:2" x14ac:dyDescent="0.25">
      <c r="A239" s="53"/>
      <c r="B239" s="53"/>
    </row>
  </sheetData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2371D-B4FA-4974-B99B-940ABC818201}">
  <dimension ref="A9:S239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L25" sqref="L25"/>
    </sheetView>
  </sheetViews>
  <sheetFormatPr baseColWidth="10" defaultColWidth="11.42578125" defaultRowHeight="15" x14ac:dyDescent="0.25"/>
  <cols>
    <col min="2" max="2" width="64.85546875" customWidth="1"/>
    <col min="3" max="9" width="17.5703125" customWidth="1"/>
  </cols>
  <sheetData>
    <row r="9" spans="1:19" ht="15.75" thickBot="1" x14ac:dyDescent="0.3"/>
    <row r="10" spans="1:19" ht="16.5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9" ht="15.75" thickTop="1" x14ac:dyDescent="0.25">
      <c r="A11" s="4" t="s">
        <v>24</v>
      </c>
      <c r="B11" s="4" t="s">
        <v>25</v>
      </c>
      <c r="C11" s="115">
        <v>15.621</v>
      </c>
      <c r="D11" s="115">
        <v>-3.5839999999999996</v>
      </c>
      <c r="E11" s="115">
        <v>1.3736302996042955</v>
      </c>
      <c r="F11" s="115">
        <v>-0.23646403946475328</v>
      </c>
      <c r="G11" s="115">
        <v>1.5395318314088193</v>
      </c>
      <c r="H11" s="115">
        <v>0.15514661866910578</v>
      </c>
      <c r="I11" s="115">
        <v>0.49042109121674965</v>
      </c>
      <c r="J11" s="52"/>
      <c r="K11" s="52"/>
      <c r="L11" s="52"/>
      <c r="M11" s="52"/>
      <c r="N11" s="52"/>
      <c r="O11" s="52"/>
      <c r="P11" s="52"/>
      <c r="Q11" s="52"/>
      <c r="R11" s="52"/>
      <c r="S11" s="52"/>
    </row>
    <row r="12" spans="1:19" x14ac:dyDescent="0.25">
      <c r="A12" s="4" t="s">
        <v>26</v>
      </c>
      <c r="B12" s="4" t="s">
        <v>27</v>
      </c>
      <c r="C12" s="115">
        <v>4.9000000000000002E-2</v>
      </c>
      <c r="D12" s="115">
        <v>-7.0000000000000021E-2</v>
      </c>
      <c r="E12" s="115">
        <v>2.675657894736843</v>
      </c>
      <c r="F12" s="115">
        <v>-0.73413143159281624</v>
      </c>
      <c r="G12" s="115">
        <v>0.21043506833930883</v>
      </c>
      <c r="H12" s="115">
        <v>-0.15274823493355233</v>
      </c>
      <c r="I12" s="115">
        <v>0.17921451326362325</v>
      </c>
      <c r="J12" s="52"/>
      <c r="K12" s="52"/>
      <c r="L12" s="52"/>
      <c r="M12" s="52"/>
      <c r="N12" s="52"/>
      <c r="O12" s="52"/>
    </row>
    <row r="13" spans="1:19" x14ac:dyDescent="0.25">
      <c r="A13" s="4" t="s">
        <v>28</v>
      </c>
      <c r="B13" s="4" t="s">
        <v>29</v>
      </c>
      <c r="C13" s="115">
        <v>0.55400000000000005</v>
      </c>
      <c r="D13" s="115">
        <v>0.55900000000000005</v>
      </c>
      <c r="E13" s="115">
        <v>0.43397412199630303</v>
      </c>
      <c r="F13" s="115">
        <v>2.6167032244814123</v>
      </c>
      <c r="G13" s="115">
        <v>0.29994216343143859</v>
      </c>
      <c r="H13" s="115">
        <v>-0.58930944289574316</v>
      </c>
      <c r="I13" s="115">
        <v>0.54345258227306115</v>
      </c>
      <c r="J13" s="52"/>
      <c r="K13" s="52"/>
      <c r="L13" s="52"/>
      <c r="M13" s="52"/>
      <c r="N13" s="52"/>
      <c r="O13" s="52"/>
    </row>
    <row r="14" spans="1:19" x14ac:dyDescent="0.25">
      <c r="A14" s="4" t="s">
        <v>30</v>
      </c>
      <c r="B14" s="4" t="s">
        <v>31</v>
      </c>
      <c r="C14" s="115">
        <v>6.8000000000000005E-2</v>
      </c>
      <c r="D14" s="115">
        <v>-2.7610000000000001</v>
      </c>
      <c r="E14" s="115">
        <v>0.37900073800737982</v>
      </c>
      <c r="F14" s="115">
        <v>-2.9623046189082562</v>
      </c>
      <c r="G14" s="115">
        <v>0.2679524735730382</v>
      </c>
      <c r="H14" s="115">
        <v>2.6248405574501699</v>
      </c>
      <c r="I14" s="115">
        <v>-6.7136313145676025</v>
      </c>
      <c r="J14" s="52"/>
      <c r="K14" s="52"/>
      <c r="L14" s="52"/>
      <c r="M14" s="52"/>
      <c r="N14" s="52"/>
      <c r="O14" s="52"/>
    </row>
    <row r="15" spans="1:19" x14ac:dyDescent="0.25">
      <c r="A15" s="4" t="s">
        <v>34</v>
      </c>
      <c r="B15" s="4" t="s">
        <v>35</v>
      </c>
      <c r="C15" s="115">
        <v>8.1000000000000003E-2</v>
      </c>
      <c r="D15" s="115">
        <v>-0.14899999999999999</v>
      </c>
      <c r="E15" s="115">
        <v>0.71984415584415595</v>
      </c>
      <c r="F15" s="115">
        <v>-0.60199356395816594</v>
      </c>
      <c r="G15" s="115">
        <v>0.15164723366885088</v>
      </c>
      <c r="H15" s="115">
        <v>-0.10070324110822129</v>
      </c>
      <c r="I15" s="115">
        <v>4.9642442799827394E-2</v>
      </c>
      <c r="J15" s="52"/>
      <c r="K15" s="52"/>
      <c r="L15" s="52"/>
      <c r="M15" s="52"/>
      <c r="N15" s="52"/>
      <c r="O15" s="52"/>
    </row>
    <row r="16" spans="1:19" x14ac:dyDescent="0.25">
      <c r="A16" s="4" t="s">
        <v>36</v>
      </c>
      <c r="B16" s="4" t="s">
        <v>37</v>
      </c>
      <c r="C16" s="115">
        <v>17.027999999999999</v>
      </c>
      <c r="D16" s="115">
        <v>6.1639999999999988</v>
      </c>
      <c r="E16" s="115">
        <v>12.919293100581877</v>
      </c>
      <c r="F16" s="115">
        <v>14.018332034362745</v>
      </c>
      <c r="G16" s="115">
        <v>-29.127750152854684</v>
      </c>
      <c r="H16" s="115">
        <v>-29.298571087440866</v>
      </c>
      <c r="I16" s="115">
        <v>28.250995497837916</v>
      </c>
      <c r="J16" s="52"/>
      <c r="K16" s="52"/>
      <c r="L16" s="52"/>
      <c r="M16" s="52"/>
      <c r="N16" s="52"/>
      <c r="O16" s="52"/>
    </row>
    <row r="17" spans="1:15" x14ac:dyDescent="0.25">
      <c r="A17" s="4" t="s">
        <v>38</v>
      </c>
      <c r="B17" s="4" t="s">
        <v>39</v>
      </c>
      <c r="C17" s="115">
        <v>0.21299999999999999</v>
      </c>
      <c r="D17" s="115">
        <v>4.9000000000000009E-2</v>
      </c>
      <c r="E17" s="115">
        <v>2.9784313725490195E-2</v>
      </c>
      <c r="F17" s="115">
        <v>-7.9992156862745092E-2</v>
      </c>
      <c r="G17" s="115">
        <v>-1.9128559249786865E-2</v>
      </c>
      <c r="H17" s="115">
        <v>1.9128559249786865E-2</v>
      </c>
      <c r="I17" s="115">
        <v>3.746009519749928E-2</v>
      </c>
      <c r="J17" s="52"/>
      <c r="K17" s="52"/>
      <c r="L17" s="52"/>
      <c r="M17" s="52"/>
      <c r="N17" s="52"/>
      <c r="O17" s="52"/>
    </row>
    <row r="18" spans="1:15" x14ac:dyDescent="0.25">
      <c r="A18" s="4" t="s">
        <v>64</v>
      </c>
      <c r="B18" s="4" t="s">
        <v>65</v>
      </c>
      <c r="C18" s="115">
        <v>0.36199999999999999</v>
      </c>
      <c r="D18" s="115">
        <v>4.0549999999999997</v>
      </c>
      <c r="E18" s="115">
        <v>-4.583867779204108</v>
      </c>
      <c r="F18" s="115">
        <v>3.4065183473988117</v>
      </c>
      <c r="G18" s="115">
        <v>-0.28672955939160882</v>
      </c>
      <c r="H18" s="115">
        <v>8.4594124665226242E-2</v>
      </c>
      <c r="I18" s="115">
        <v>2.8776101406954457</v>
      </c>
      <c r="J18" s="52"/>
      <c r="K18" s="52"/>
      <c r="L18" s="52"/>
      <c r="M18" s="52"/>
      <c r="N18" s="52"/>
      <c r="O18" s="52"/>
    </row>
    <row r="19" spans="1:15" x14ac:dyDescent="0.25">
      <c r="A19" s="4" t="s">
        <v>74</v>
      </c>
      <c r="B19" s="4" t="s">
        <v>75</v>
      </c>
      <c r="C19" s="115">
        <v>0.86399999999999999</v>
      </c>
      <c r="D19" s="115">
        <v>0.79600000000000004</v>
      </c>
      <c r="E19" s="115">
        <v>0.91063133640552985</v>
      </c>
      <c r="F19" s="115">
        <v>-0.50869750516446843</v>
      </c>
      <c r="G19" s="115">
        <v>-6.2081480593842324E-2</v>
      </c>
      <c r="H19" s="115">
        <v>12.625821115772681</v>
      </c>
      <c r="I19" s="115">
        <v>7.6067253747592734</v>
      </c>
      <c r="J19" s="52"/>
      <c r="K19" s="52"/>
      <c r="L19" s="52"/>
      <c r="M19" s="52"/>
      <c r="N19" s="52"/>
      <c r="O19" s="52"/>
    </row>
    <row r="20" spans="1:15" x14ac:dyDescent="0.25">
      <c r="A20" s="4" t="s">
        <v>76</v>
      </c>
      <c r="B20" s="4" t="s">
        <v>77</v>
      </c>
      <c r="C20" s="115">
        <v>-0.26400000000000001</v>
      </c>
      <c r="D20" s="115">
        <v>2.4590000000000001</v>
      </c>
      <c r="E20" s="115">
        <v>3.1869247394828255</v>
      </c>
      <c r="F20" s="115">
        <v>3.6469473555552634</v>
      </c>
      <c r="G20" s="115">
        <v>-1.9885218761050365</v>
      </c>
      <c r="H20" s="115">
        <v>2.1366835612511861</v>
      </c>
      <c r="I20" s="115">
        <v>-1.6142879811456858</v>
      </c>
      <c r="J20" s="52"/>
      <c r="K20" s="52"/>
      <c r="L20" s="52"/>
      <c r="M20" s="52"/>
      <c r="N20" s="52"/>
      <c r="O20" s="52"/>
    </row>
    <row r="21" spans="1:15" x14ac:dyDescent="0.25">
      <c r="A21" s="4" t="s">
        <v>100</v>
      </c>
      <c r="B21" s="4" t="s">
        <v>101</v>
      </c>
      <c r="C21" s="115">
        <v>-0.255</v>
      </c>
      <c r="D21" s="115">
        <v>1.4410000000000001</v>
      </c>
      <c r="E21" s="115">
        <v>1.6489999999999998</v>
      </c>
      <c r="F21" s="115">
        <v>-1.667143031784841</v>
      </c>
      <c r="G21" s="115">
        <v>1.1268838630806843</v>
      </c>
      <c r="H21" s="115">
        <v>2.6887711475169747</v>
      </c>
      <c r="I21" s="115">
        <v>-3.5944241955138985</v>
      </c>
      <c r="J21" s="52"/>
      <c r="K21" s="52"/>
      <c r="L21" s="52"/>
      <c r="M21" s="52"/>
      <c r="N21" s="52"/>
      <c r="O21" s="52"/>
    </row>
    <row r="22" spans="1:15" x14ac:dyDescent="0.25">
      <c r="A22" s="4" t="s">
        <v>108</v>
      </c>
      <c r="B22" s="4" t="s">
        <v>109</v>
      </c>
      <c r="C22" s="115">
        <v>5.0330000000000004</v>
      </c>
      <c r="D22" s="115">
        <v>0.80900000000000083</v>
      </c>
      <c r="E22" s="115">
        <v>-2.2782295673076947</v>
      </c>
      <c r="F22" s="115">
        <v>4.36512730082418</v>
      </c>
      <c r="G22" s="115">
        <v>-4.2614073717482492</v>
      </c>
      <c r="H22" s="115">
        <v>-3.4027951157878311</v>
      </c>
      <c r="I22" s="115">
        <v>-6.8516349519007296</v>
      </c>
      <c r="J22" s="52"/>
      <c r="K22" s="52"/>
      <c r="L22" s="52"/>
      <c r="M22" s="52"/>
      <c r="N22" s="52"/>
      <c r="O22" s="52"/>
    </row>
    <row r="23" spans="1:15" x14ac:dyDescent="0.25">
      <c r="A23" s="4" t="s">
        <v>110</v>
      </c>
      <c r="B23" s="4" t="s">
        <v>111</v>
      </c>
      <c r="C23" s="115">
        <v>-7.0000000000000001E-3</v>
      </c>
      <c r="D23" s="115">
        <v>4.5999999999999999E-2</v>
      </c>
      <c r="E23" s="115">
        <v>-1.9999999999999987E-3</v>
      </c>
      <c r="F23" s="115">
        <v>0</v>
      </c>
      <c r="G23" s="115">
        <v>0</v>
      </c>
      <c r="H23" s="115">
        <v>0</v>
      </c>
      <c r="I23" s="115">
        <v>0</v>
      </c>
      <c r="J23" s="52"/>
      <c r="K23" s="52"/>
      <c r="L23" s="52"/>
      <c r="M23" s="52"/>
      <c r="N23" s="52"/>
      <c r="O23" s="52"/>
    </row>
    <row r="24" spans="1:15" x14ac:dyDescent="0.25">
      <c r="A24" s="4" t="s">
        <v>112</v>
      </c>
      <c r="B24" s="4" t="s">
        <v>113</v>
      </c>
      <c r="C24" s="115">
        <v>-1.4E-2</v>
      </c>
      <c r="D24" s="115">
        <v>-0.02</v>
      </c>
      <c r="E24" s="115">
        <v>0.15428571428571433</v>
      </c>
      <c r="F24" s="115">
        <v>0.63134092900964067</v>
      </c>
      <c r="G24" s="115">
        <v>-0.92711239575197968</v>
      </c>
      <c r="H24" s="115">
        <v>-0.68453789379110497</v>
      </c>
      <c r="I24" s="115">
        <v>0.36674206330570075</v>
      </c>
      <c r="J24" s="52"/>
      <c r="K24" s="52"/>
      <c r="L24" s="52"/>
      <c r="M24" s="52"/>
      <c r="N24" s="52"/>
      <c r="O24" s="52"/>
    </row>
    <row r="25" spans="1:15" x14ac:dyDescent="0.25">
      <c r="A25" s="4" t="s">
        <v>114</v>
      </c>
      <c r="B25" s="4" t="s">
        <v>115</v>
      </c>
      <c r="C25" s="115">
        <v>6.335</v>
      </c>
      <c r="D25" s="115">
        <v>3.66</v>
      </c>
      <c r="E25" s="115">
        <v>1.8685584356525697</v>
      </c>
      <c r="F25" s="115">
        <v>-1.6342428350134084</v>
      </c>
      <c r="G25" s="115">
        <v>1.9452533149848283</v>
      </c>
      <c r="H25" s="115">
        <v>3.0851416504639007</v>
      </c>
      <c r="I25" s="115">
        <v>-1.3522789614862829</v>
      </c>
      <c r="J25" s="52"/>
      <c r="K25" s="52"/>
      <c r="L25" s="52"/>
      <c r="M25" s="52"/>
      <c r="N25" s="52"/>
      <c r="O25" s="52"/>
    </row>
    <row r="26" spans="1:15" x14ac:dyDescent="0.25">
      <c r="A26" s="4" t="s">
        <v>116</v>
      </c>
      <c r="B26" s="4" t="s">
        <v>117</v>
      </c>
      <c r="C26" s="115">
        <v>32.491</v>
      </c>
      <c r="D26" s="115">
        <v>17.977</v>
      </c>
      <c r="E26" s="115">
        <v>3.8935372041546059</v>
      </c>
      <c r="F26" s="115">
        <v>-1.2490704865180069</v>
      </c>
      <c r="G26" s="115">
        <v>0.72139369778705575</v>
      </c>
      <c r="H26" s="115">
        <v>-1.0880524780672534</v>
      </c>
      <c r="I26" s="115">
        <v>4.0171964789676515</v>
      </c>
      <c r="J26" s="52"/>
      <c r="K26" s="52"/>
      <c r="L26" s="52"/>
      <c r="M26" s="52"/>
      <c r="N26" s="52"/>
      <c r="O26" s="52"/>
    </row>
    <row r="27" spans="1:15" x14ac:dyDescent="0.25">
      <c r="A27" s="4" t="s">
        <v>118</v>
      </c>
      <c r="B27" s="4" t="s">
        <v>119</v>
      </c>
      <c r="C27" s="115">
        <v>6.7350000000000003</v>
      </c>
      <c r="D27" s="115">
        <v>-8.4700000000000024</v>
      </c>
      <c r="E27" s="115">
        <v>6.3552888052681098</v>
      </c>
      <c r="F27" s="115">
        <v>11.491665808910437</v>
      </c>
      <c r="G27" s="115">
        <v>4.5489791831040911</v>
      </c>
      <c r="H27" s="115">
        <v>9.0839279300711233</v>
      </c>
      <c r="I27" s="115">
        <v>8.782962297124369</v>
      </c>
      <c r="J27" s="52"/>
      <c r="K27" s="52"/>
      <c r="L27" s="52"/>
      <c r="M27" s="52"/>
      <c r="N27" s="52"/>
      <c r="O27" s="52"/>
    </row>
    <row r="28" spans="1:15" x14ac:dyDescent="0.25">
      <c r="A28" s="4" t="s">
        <v>124</v>
      </c>
      <c r="B28" s="4" t="s">
        <v>125</v>
      </c>
      <c r="C28" s="115">
        <v>0.45400000000000001</v>
      </c>
      <c r="D28" s="115">
        <v>0.96699999999999986</v>
      </c>
      <c r="E28" s="115">
        <v>-0.54943181818181841</v>
      </c>
      <c r="F28" s="115">
        <v>0.11108730750124196</v>
      </c>
      <c r="G28" s="115">
        <v>0.2888269995032291</v>
      </c>
      <c r="H28" s="115">
        <v>3.7509999935484317E-2</v>
      </c>
      <c r="I28" s="115">
        <v>3.9041020341014289E-2</v>
      </c>
      <c r="J28" s="52"/>
      <c r="K28" s="52"/>
      <c r="L28" s="52"/>
      <c r="M28" s="52"/>
      <c r="N28" s="52"/>
      <c r="O28" s="52"/>
    </row>
    <row r="29" spans="1:15" x14ac:dyDescent="0.25">
      <c r="A29" s="4" t="s">
        <v>126</v>
      </c>
      <c r="B29" s="4" t="s">
        <v>127</v>
      </c>
      <c r="C29" s="115">
        <v>45.393999999999998</v>
      </c>
      <c r="D29" s="115">
        <v>-9.205999999999996</v>
      </c>
      <c r="E29" s="115">
        <v>9.8782472487915225</v>
      </c>
      <c r="F29" s="115">
        <v>-36.146584974497621</v>
      </c>
      <c r="G29" s="115">
        <v>-43.680419713376949</v>
      </c>
      <c r="H29" s="115">
        <v>1.5914848102297208</v>
      </c>
      <c r="I29" s="115">
        <v>1.5154254347951359</v>
      </c>
      <c r="J29" s="52"/>
      <c r="K29" s="52"/>
      <c r="L29" s="52"/>
      <c r="M29" s="52"/>
      <c r="N29" s="52"/>
      <c r="O29" s="52"/>
    </row>
    <row r="30" spans="1:15" x14ac:dyDescent="0.25">
      <c r="A30" s="4" t="s">
        <v>128</v>
      </c>
      <c r="B30" s="4" t="s">
        <v>129</v>
      </c>
      <c r="C30" s="115">
        <v>-0.19500000000000001</v>
      </c>
      <c r="D30" s="115">
        <v>0.20399999999999996</v>
      </c>
      <c r="E30" s="115">
        <v>-9.9939393939393911E-2</v>
      </c>
      <c r="F30" s="115">
        <v>1.7134053872053867</v>
      </c>
      <c r="G30" s="115">
        <v>0.29567615088942484</v>
      </c>
      <c r="H30" s="115">
        <v>-6.431916269347876E-2</v>
      </c>
      <c r="I30" s="115">
        <v>-6.9591225209337679E-2</v>
      </c>
      <c r="J30" s="52"/>
      <c r="K30" s="52"/>
      <c r="L30" s="52"/>
      <c r="M30" s="52"/>
      <c r="N30" s="52"/>
      <c r="O30" s="52"/>
    </row>
    <row r="31" spans="1:15" x14ac:dyDescent="0.25">
      <c r="A31" s="4" t="s">
        <v>138</v>
      </c>
      <c r="B31" s="4" t="s">
        <v>139</v>
      </c>
      <c r="C31" s="115">
        <v>45.44</v>
      </c>
      <c r="D31" s="115">
        <v>-22.908000000000012</v>
      </c>
      <c r="E31" s="115">
        <v>-27.207577496831234</v>
      </c>
      <c r="F31" s="115">
        <v>12.5670387265526</v>
      </c>
      <c r="G31" s="115">
        <v>11.652220752172498</v>
      </c>
      <c r="H31" s="115">
        <v>2.762128744013685</v>
      </c>
      <c r="I31" s="115">
        <v>3.002313852188788</v>
      </c>
      <c r="J31" s="52"/>
      <c r="K31" s="52"/>
      <c r="L31" s="52"/>
      <c r="M31" s="52"/>
      <c r="N31" s="52"/>
      <c r="O31" s="52"/>
    </row>
    <row r="32" spans="1:15" x14ac:dyDescent="0.25">
      <c r="A32" s="4" t="s">
        <v>142</v>
      </c>
      <c r="B32" s="4" t="s">
        <v>143</v>
      </c>
      <c r="C32" s="115">
        <v>-6.9340000000000002</v>
      </c>
      <c r="D32" s="115">
        <v>9.0470000000000024</v>
      </c>
      <c r="E32" s="115">
        <v>-9.0076025491237388</v>
      </c>
      <c r="F32" s="115">
        <v>34.339566574890917</v>
      </c>
      <c r="G32" s="115">
        <v>-34.174302574627859</v>
      </c>
      <c r="H32" s="115">
        <v>-10.916421399367191</v>
      </c>
      <c r="I32" s="115">
        <v>-10.538758681664866</v>
      </c>
      <c r="J32" s="52"/>
      <c r="K32" s="52"/>
      <c r="L32" s="52"/>
      <c r="M32" s="52"/>
      <c r="N32" s="52"/>
      <c r="O32" s="52"/>
    </row>
    <row r="33" spans="1:15" x14ac:dyDescent="0.25">
      <c r="A33" s="4" t="s">
        <v>144</v>
      </c>
      <c r="B33" s="4" t="s">
        <v>145</v>
      </c>
      <c r="C33" s="115">
        <v>12.657999999999999</v>
      </c>
      <c r="D33" s="115">
        <v>1.5589999999999999</v>
      </c>
      <c r="E33" s="115">
        <v>3.1393683609366074</v>
      </c>
      <c r="F33" s="115">
        <v>8.7775874257029916</v>
      </c>
      <c r="G33" s="115">
        <v>7.8235384470650899</v>
      </c>
      <c r="H33" s="115">
        <v>1.4466941481834035</v>
      </c>
      <c r="I33" s="115">
        <v>-5.9182176452185358</v>
      </c>
      <c r="J33" s="52"/>
      <c r="K33" s="52"/>
      <c r="L33" s="52"/>
      <c r="M33" s="52"/>
      <c r="N33" s="52"/>
      <c r="O33" s="52"/>
    </row>
    <row r="34" spans="1:15" x14ac:dyDescent="0.25">
      <c r="A34" s="4" t="s">
        <v>146</v>
      </c>
      <c r="B34" s="4" t="s">
        <v>147</v>
      </c>
      <c r="C34" s="115">
        <v>1.1180000000000001</v>
      </c>
      <c r="D34" s="115">
        <v>-0.14499999999999988</v>
      </c>
      <c r="E34" s="115">
        <v>0.2921641791044774</v>
      </c>
      <c r="F34" s="115">
        <v>1.5709275451102678</v>
      </c>
      <c r="G34" s="115">
        <v>-2.9442677970553195</v>
      </c>
      <c r="H34" s="115">
        <v>-3.5243586546894332</v>
      </c>
      <c r="I34" s="115">
        <v>-0.17434667263550432</v>
      </c>
      <c r="J34" s="52"/>
      <c r="K34" s="52"/>
      <c r="L34" s="52"/>
      <c r="M34" s="52"/>
      <c r="N34" s="52"/>
      <c r="O34" s="52"/>
    </row>
    <row r="35" spans="1:15" x14ac:dyDescent="0.25">
      <c r="A35" s="4" t="s">
        <v>170</v>
      </c>
      <c r="B35" s="4" t="s">
        <v>171</v>
      </c>
      <c r="C35" s="115">
        <v>6.0000000000000001E-3</v>
      </c>
      <c r="D35" s="115">
        <v>1.4999999999999999E-2</v>
      </c>
      <c r="E35" s="115">
        <v>-3.2142857142857125E-3</v>
      </c>
      <c r="F35" s="115">
        <v>1.9285714285714278E-2</v>
      </c>
      <c r="G35" s="115">
        <v>1.4999999999999993E-2</v>
      </c>
      <c r="H35" s="115">
        <v>2.6785714285714277E-2</v>
      </c>
      <c r="I35" s="115">
        <v>2.9876373626373621E-2</v>
      </c>
      <c r="J35" s="52"/>
      <c r="K35" s="52"/>
      <c r="L35" s="52"/>
      <c r="M35" s="52"/>
      <c r="N35" s="52"/>
      <c r="O35" s="52"/>
    </row>
    <row r="36" spans="1:15" x14ac:dyDescent="0.25">
      <c r="A36" s="4" t="s">
        <v>172</v>
      </c>
      <c r="B36" s="4" t="s">
        <v>173</v>
      </c>
      <c r="C36" s="115">
        <v>10.266999999999999</v>
      </c>
      <c r="D36" s="115">
        <v>12.909999999999998</v>
      </c>
      <c r="E36" s="115">
        <v>-13.843239922578475</v>
      </c>
      <c r="F36" s="115">
        <v>16.478974781718716</v>
      </c>
      <c r="G36" s="115">
        <v>13.970333744672091</v>
      </c>
      <c r="H36" s="115">
        <v>3.7363088988865445</v>
      </c>
      <c r="I36" s="115">
        <v>0.73430348301816495</v>
      </c>
      <c r="J36" s="52"/>
      <c r="K36" s="52"/>
      <c r="L36" s="52"/>
      <c r="M36" s="52"/>
      <c r="N36" s="52"/>
      <c r="O36" s="52"/>
    </row>
    <row r="37" spans="1:15" x14ac:dyDescent="0.25">
      <c r="A37" s="4" t="s">
        <v>174</v>
      </c>
      <c r="B37" s="4" t="s">
        <v>175</v>
      </c>
      <c r="C37" s="115">
        <v>6.9160000000000004</v>
      </c>
      <c r="D37" s="115">
        <v>-6.0049999999999999</v>
      </c>
      <c r="E37" s="115">
        <v>-6.3221983428275506</v>
      </c>
      <c r="F37" s="115">
        <v>29.384104335531887</v>
      </c>
      <c r="G37" s="115">
        <v>35.308282197073339</v>
      </c>
      <c r="H37" s="115">
        <v>11.041767206355015</v>
      </c>
      <c r="I37" s="115">
        <v>11.032022679311346</v>
      </c>
      <c r="J37" s="52"/>
      <c r="K37" s="52"/>
      <c r="L37" s="52"/>
      <c r="M37" s="52"/>
      <c r="N37" s="52"/>
      <c r="O37" s="52"/>
    </row>
    <row r="38" spans="1:15" x14ac:dyDescent="0.25">
      <c r="A38" s="4" t="s">
        <v>176</v>
      </c>
      <c r="B38" s="4" t="s">
        <v>177</v>
      </c>
      <c r="C38" s="115">
        <v>7.71</v>
      </c>
      <c r="D38" s="115">
        <v>4.7869999999999999</v>
      </c>
      <c r="E38" s="115">
        <v>-3.2044328821832702</v>
      </c>
      <c r="F38" s="115">
        <v>4.4699248518214674</v>
      </c>
      <c r="G38" s="115">
        <v>9.9990789369755966</v>
      </c>
      <c r="H38" s="115">
        <v>7.004608712417232</v>
      </c>
      <c r="I38" s="115">
        <v>-15.594476635966501</v>
      </c>
      <c r="J38" s="52"/>
      <c r="K38" s="52"/>
      <c r="L38" s="52"/>
      <c r="M38" s="52"/>
      <c r="N38" s="52"/>
      <c r="O38" s="52"/>
    </row>
    <row r="39" spans="1:15" x14ac:dyDescent="0.25">
      <c r="A39" s="4" t="s">
        <v>178</v>
      </c>
      <c r="B39" s="4" t="s">
        <v>179</v>
      </c>
      <c r="C39" s="115">
        <v>-2.8969999999999998</v>
      </c>
      <c r="D39" s="115">
        <v>1.5829999999999997</v>
      </c>
      <c r="E39" s="115">
        <v>-30.966258934169272</v>
      </c>
      <c r="F39" s="115">
        <v>28.946870576110154</v>
      </c>
      <c r="G39" s="115">
        <v>114.21365643114626</v>
      </c>
      <c r="H39" s="115">
        <v>91.343350388460252</v>
      </c>
      <c r="I39" s="115">
        <v>8.7550919561964946</v>
      </c>
      <c r="J39" s="52"/>
      <c r="K39" s="52"/>
      <c r="L39" s="52"/>
      <c r="M39" s="52"/>
      <c r="N39" s="52"/>
      <c r="O39" s="52"/>
    </row>
    <row r="40" spans="1:15" x14ac:dyDescent="0.25">
      <c r="A40" s="4" t="s">
        <v>180</v>
      </c>
      <c r="B40" s="4" t="s">
        <v>181</v>
      </c>
      <c r="C40" s="115">
        <v>6.9050000000000002</v>
      </c>
      <c r="D40" s="115">
        <v>2.835</v>
      </c>
      <c r="E40" s="115">
        <v>-1.6688665447897622</v>
      </c>
      <c r="F40" s="115">
        <v>0.86666034470959741</v>
      </c>
      <c r="G40" s="115">
        <v>1.5685674855317684</v>
      </c>
      <c r="H40" s="115">
        <v>-3.1851829859362391</v>
      </c>
      <c r="I40" s="115">
        <v>-2.2084247183449257</v>
      </c>
      <c r="J40" s="52"/>
      <c r="K40" s="52"/>
      <c r="L40" s="52"/>
      <c r="M40" s="52"/>
      <c r="N40" s="52"/>
      <c r="O40" s="52"/>
    </row>
    <row r="41" spans="1:15" x14ac:dyDescent="0.25">
      <c r="A41" s="4" t="s">
        <v>182</v>
      </c>
      <c r="B41" s="4" t="s">
        <v>183</v>
      </c>
      <c r="C41" s="115">
        <v>-0.20200000000000001</v>
      </c>
      <c r="D41" s="115">
        <v>1.2829999999999999</v>
      </c>
      <c r="E41" s="115">
        <v>-0.22937908011869435</v>
      </c>
      <c r="F41" s="115">
        <v>1.2189318059200041</v>
      </c>
      <c r="G41" s="115">
        <v>0.34691216249356249</v>
      </c>
      <c r="H41" s="115">
        <v>-2.5699303549386494</v>
      </c>
      <c r="I41" s="115">
        <v>-0.21294542101080757</v>
      </c>
      <c r="J41" s="52"/>
      <c r="K41" s="52"/>
      <c r="L41" s="52"/>
      <c r="M41" s="52"/>
      <c r="N41" s="52"/>
      <c r="O41" s="52"/>
    </row>
    <row r="42" spans="1:15" x14ac:dyDescent="0.25">
      <c r="A42" s="4" t="s">
        <v>184</v>
      </c>
      <c r="B42" s="4" t="s">
        <v>185</v>
      </c>
      <c r="C42" s="115">
        <v>1.369</v>
      </c>
      <c r="D42" s="115">
        <v>-0.27399999999999991</v>
      </c>
      <c r="E42" s="115">
        <v>1.9342479784366564</v>
      </c>
      <c r="F42" s="115">
        <v>3.7637678280949856</v>
      </c>
      <c r="G42" s="115">
        <v>4.1155596212237606</v>
      </c>
      <c r="H42" s="115">
        <v>13.664565786496981</v>
      </c>
      <c r="I42" s="115">
        <v>13.615850756955101</v>
      </c>
      <c r="J42" s="52"/>
      <c r="K42" s="52"/>
      <c r="L42" s="52"/>
      <c r="M42" s="52"/>
      <c r="N42" s="52"/>
      <c r="O42" s="52"/>
    </row>
    <row r="43" spans="1:15" x14ac:dyDescent="0.25">
      <c r="A43" s="4" t="s">
        <v>186</v>
      </c>
      <c r="B43" s="4" t="s">
        <v>187</v>
      </c>
      <c r="C43" s="115">
        <v>1.371</v>
      </c>
      <c r="D43" s="115">
        <v>7.8259999999999996</v>
      </c>
      <c r="E43" s="115">
        <v>-1.6694180024660914</v>
      </c>
      <c r="F43" s="115">
        <v>2.4714798228898114</v>
      </c>
      <c r="G43" s="115">
        <v>1.1854784003202179</v>
      </c>
      <c r="H43" s="115">
        <v>0.84256426845257271</v>
      </c>
      <c r="I43" s="115">
        <v>-8.1421631175697211</v>
      </c>
      <c r="J43" s="52"/>
      <c r="K43" s="52"/>
      <c r="L43" s="52"/>
      <c r="M43" s="52"/>
      <c r="N43" s="52"/>
      <c r="O43" s="52"/>
    </row>
    <row r="44" spans="1:15" x14ac:dyDescent="0.25">
      <c r="A44" s="4" t="s">
        <v>188</v>
      </c>
      <c r="B44" s="4" t="s">
        <v>189</v>
      </c>
      <c r="C44" s="115">
        <v>33.22</v>
      </c>
      <c r="D44" s="115">
        <v>25.154</v>
      </c>
      <c r="E44" s="115">
        <v>27.213544716747286</v>
      </c>
      <c r="F44" s="115">
        <v>-8.8777375131761591</v>
      </c>
      <c r="G44" s="115">
        <v>17.735315804058121</v>
      </c>
      <c r="H44" s="115">
        <v>-22.095487791639407</v>
      </c>
      <c r="I44" s="115">
        <v>3.8713778334254729</v>
      </c>
      <c r="J44" s="52"/>
      <c r="K44" s="52"/>
      <c r="L44" s="52"/>
      <c r="M44" s="52"/>
      <c r="N44" s="52"/>
      <c r="O44" s="52"/>
    </row>
    <row r="45" spans="1:15" x14ac:dyDescent="0.25">
      <c r="A45" s="4" t="s">
        <v>190</v>
      </c>
      <c r="B45" s="4" t="s">
        <v>191</v>
      </c>
      <c r="C45" s="115">
        <v>-5.4870000000000001</v>
      </c>
      <c r="D45" s="115">
        <v>7.9660000000000002</v>
      </c>
      <c r="E45" s="115">
        <v>-10.163090815006468</v>
      </c>
      <c r="F45" s="115">
        <v>19.655572548958556</v>
      </c>
      <c r="G45" s="115">
        <v>-9.6824503143307687</v>
      </c>
      <c r="H45" s="115">
        <v>-8.1482499932032013</v>
      </c>
      <c r="I45" s="115">
        <v>3.855632630257158</v>
      </c>
      <c r="J45" s="52"/>
      <c r="K45" s="52"/>
      <c r="L45" s="52"/>
      <c r="M45" s="52"/>
      <c r="N45" s="52"/>
      <c r="O45" s="52"/>
    </row>
    <row r="46" spans="1:15" x14ac:dyDescent="0.25">
      <c r="A46" s="4" t="s">
        <v>192</v>
      </c>
      <c r="B46" s="4" t="s">
        <v>193</v>
      </c>
      <c r="C46" s="115">
        <v>1.0329999999999999</v>
      </c>
      <c r="D46" s="115">
        <v>-0.34100000000000019</v>
      </c>
      <c r="E46" s="115">
        <v>0.72998502994012004</v>
      </c>
      <c r="F46" s="115">
        <v>4.5520287026501798</v>
      </c>
      <c r="G46" s="115">
        <v>6.7119247488373324</v>
      </c>
      <c r="H46" s="115">
        <v>1.8155206287838686</v>
      </c>
      <c r="I46" s="115">
        <v>-0.84153196472971548</v>
      </c>
      <c r="J46" s="52"/>
      <c r="K46" s="52"/>
      <c r="L46" s="52"/>
      <c r="M46" s="52"/>
      <c r="N46" s="52"/>
      <c r="O46" s="52"/>
    </row>
    <row r="47" spans="1:15" x14ac:dyDescent="0.25">
      <c r="A47" s="4" t="s">
        <v>194</v>
      </c>
      <c r="B47" s="4" t="s">
        <v>195</v>
      </c>
      <c r="C47" s="115">
        <v>8.2000000000000003E-2</v>
      </c>
      <c r="D47" s="115">
        <v>0.42399999999999999</v>
      </c>
      <c r="E47" s="115">
        <v>-0.53596088019559907</v>
      </c>
      <c r="F47" s="115">
        <v>3.4923902515971301</v>
      </c>
      <c r="G47" s="115">
        <v>0.71227123939986736</v>
      </c>
      <c r="H47" s="115">
        <v>-2.9911088301082049</v>
      </c>
      <c r="I47" s="115">
        <v>0.21208351118126614</v>
      </c>
      <c r="J47" s="52"/>
      <c r="K47" s="52"/>
      <c r="L47" s="52"/>
      <c r="M47" s="52"/>
      <c r="N47" s="52"/>
      <c r="O47" s="52"/>
    </row>
    <row r="48" spans="1:15" x14ac:dyDescent="0.25">
      <c r="A48" s="4" t="s">
        <v>196</v>
      </c>
      <c r="B48" s="4" t="s">
        <v>197</v>
      </c>
      <c r="C48" s="115">
        <v>58.51</v>
      </c>
      <c r="D48" s="115">
        <v>2.4369999999999998</v>
      </c>
      <c r="E48" s="115">
        <v>9.4863759707629054</v>
      </c>
      <c r="F48" s="115">
        <v>36.963755430134007</v>
      </c>
      <c r="G48" s="115">
        <v>-64.912675305642992</v>
      </c>
      <c r="H48" s="115">
        <v>-65.821473651838005</v>
      </c>
      <c r="I48" s="115">
        <v>-15.806994958465815</v>
      </c>
      <c r="J48" s="52"/>
      <c r="K48" s="52"/>
      <c r="L48" s="52"/>
      <c r="M48" s="52"/>
      <c r="N48" s="52"/>
      <c r="O48" s="52"/>
    </row>
    <row r="49" spans="1:15" x14ac:dyDescent="0.25">
      <c r="A49" s="4" t="s">
        <v>198</v>
      </c>
      <c r="B49" s="4" t="s">
        <v>199</v>
      </c>
      <c r="C49" s="115">
        <v>5.9340000000000002</v>
      </c>
      <c r="D49" s="115">
        <v>6.1909999999999989</v>
      </c>
      <c r="E49" s="115">
        <v>-7.0674100524892642</v>
      </c>
      <c r="F49" s="115">
        <v>5.1738192459676835</v>
      </c>
      <c r="G49" s="115">
        <v>-5.6067544780954783</v>
      </c>
      <c r="H49" s="115">
        <v>-1.1600505579574325</v>
      </c>
      <c r="I49" s="115">
        <v>0.97636080502033518</v>
      </c>
      <c r="J49" s="52"/>
      <c r="K49" s="52"/>
      <c r="L49" s="52"/>
      <c r="M49" s="52"/>
      <c r="N49" s="52"/>
      <c r="O49" s="52"/>
    </row>
    <row r="50" spans="1:15" x14ac:dyDescent="0.25">
      <c r="A50" s="4" t="s">
        <v>200</v>
      </c>
      <c r="B50" s="4" t="s">
        <v>201</v>
      </c>
      <c r="C50" s="115">
        <v>3.9460000000000002</v>
      </c>
      <c r="D50" s="115">
        <v>-7.544999999999999</v>
      </c>
      <c r="E50" s="115">
        <v>-4.7782919768403636</v>
      </c>
      <c r="F50" s="115">
        <v>5.0101901688473021</v>
      </c>
      <c r="G50" s="115">
        <v>4.7833718891009553</v>
      </c>
      <c r="H50" s="115">
        <v>3.339163713706601</v>
      </c>
      <c r="I50" s="115">
        <v>-1.3647574947756647</v>
      </c>
      <c r="J50" s="52"/>
      <c r="K50" s="52"/>
      <c r="L50" s="52"/>
      <c r="M50" s="52"/>
      <c r="N50" s="52"/>
      <c r="O50" s="52"/>
    </row>
    <row r="51" spans="1:15" x14ac:dyDescent="0.25">
      <c r="A51" s="4" t="s">
        <v>202</v>
      </c>
      <c r="B51" s="4" t="s">
        <v>203</v>
      </c>
      <c r="C51" s="115">
        <v>2.3170000000000002</v>
      </c>
      <c r="D51" s="115">
        <v>-12.882999999999999</v>
      </c>
      <c r="E51" s="115">
        <v>-46.350162210477222</v>
      </c>
      <c r="F51" s="115">
        <v>34.875112343638619</v>
      </c>
      <c r="G51" s="115">
        <v>2.4409677842563986</v>
      </c>
      <c r="H51" s="115">
        <v>6.4216397877431692</v>
      </c>
      <c r="I51" s="115">
        <v>-5.6645881001647176</v>
      </c>
      <c r="J51" s="52"/>
      <c r="K51" s="52"/>
      <c r="L51" s="52"/>
      <c r="M51" s="52"/>
      <c r="N51" s="52"/>
      <c r="O51" s="52"/>
    </row>
    <row r="52" spans="1:15" x14ac:dyDescent="0.25">
      <c r="A52" s="4" t="s">
        <v>204</v>
      </c>
      <c r="B52" s="4" t="s">
        <v>205</v>
      </c>
      <c r="C52" s="115">
        <v>2.8010000000000002</v>
      </c>
      <c r="D52" s="115">
        <v>26.111000000000001</v>
      </c>
      <c r="E52" s="115">
        <v>12.954590348009999</v>
      </c>
      <c r="F52" s="115">
        <v>-7.2252181461667933</v>
      </c>
      <c r="G52" s="115">
        <v>-23.228662272663019</v>
      </c>
      <c r="H52" s="115">
        <v>-5.540554293949306</v>
      </c>
      <c r="I52" s="115">
        <v>-2.8548471039936425</v>
      </c>
      <c r="J52" s="52"/>
      <c r="K52" s="52"/>
      <c r="L52" s="52"/>
      <c r="M52" s="52"/>
      <c r="N52" s="52"/>
      <c r="O52" s="52"/>
    </row>
    <row r="53" spans="1:15" x14ac:dyDescent="0.25">
      <c r="A53" s="4" t="s">
        <v>206</v>
      </c>
      <c r="B53" s="4" t="s">
        <v>207</v>
      </c>
      <c r="C53" s="115">
        <v>-2.1920000000000002</v>
      </c>
      <c r="D53" s="115">
        <v>1.637</v>
      </c>
      <c r="E53" s="115">
        <v>-4.918927360774819</v>
      </c>
      <c r="F53" s="115">
        <v>2.8484679576782939</v>
      </c>
      <c r="G53" s="115">
        <v>2.8610546617740846</v>
      </c>
      <c r="H53" s="115">
        <v>2.7959367269143418</v>
      </c>
      <c r="I53" s="115">
        <v>-2.0754567432025866</v>
      </c>
      <c r="J53" s="52"/>
      <c r="K53" s="52"/>
      <c r="L53" s="52"/>
      <c r="M53" s="52"/>
      <c r="N53" s="52"/>
      <c r="O53" s="52"/>
    </row>
    <row r="54" spans="1:15" x14ac:dyDescent="0.25">
      <c r="A54" s="4" t="s">
        <v>208</v>
      </c>
      <c r="B54" s="4" t="s">
        <v>209</v>
      </c>
      <c r="C54" s="115">
        <v>-0.10199999999999999</v>
      </c>
      <c r="D54" s="115">
        <v>7.0999999999999994E-2</v>
      </c>
      <c r="E54" s="115">
        <v>-0.16875362318840584</v>
      </c>
      <c r="F54" s="115">
        <v>0.52748774040652646</v>
      </c>
      <c r="G54" s="115">
        <v>0.69597276805480268</v>
      </c>
      <c r="H54" s="115">
        <v>1.187931255306899</v>
      </c>
      <c r="I54" s="115">
        <v>1.2417491353815759</v>
      </c>
      <c r="J54" s="52"/>
      <c r="K54" s="52"/>
      <c r="L54" s="52"/>
      <c r="M54" s="52"/>
      <c r="N54" s="52"/>
      <c r="O54" s="52"/>
    </row>
    <row r="55" spans="1:15" x14ac:dyDescent="0.25">
      <c r="A55" s="4" t="s">
        <v>210</v>
      </c>
      <c r="B55" s="4" t="s">
        <v>211</v>
      </c>
      <c r="C55" s="115">
        <v>54.366</v>
      </c>
      <c r="D55" s="115">
        <v>32.42</v>
      </c>
      <c r="E55" s="115">
        <v>146.82439840983915</v>
      </c>
      <c r="F55" s="115">
        <v>382.19390381851696</v>
      </c>
      <c r="G55" s="115">
        <v>685.96445526587786</v>
      </c>
      <c r="H55" s="115">
        <v>522.6698407719922</v>
      </c>
      <c r="I55" s="115">
        <v>353.20452851159843</v>
      </c>
      <c r="J55" s="52"/>
      <c r="K55" s="52"/>
      <c r="L55" s="52"/>
      <c r="M55" s="52"/>
      <c r="N55" s="52"/>
      <c r="O55" s="52"/>
    </row>
    <row r="56" spans="1:15" x14ac:dyDescent="0.25">
      <c r="A56" s="4" t="s">
        <v>214</v>
      </c>
      <c r="B56" s="4" t="s">
        <v>215</v>
      </c>
      <c r="C56" s="115">
        <v>-1.3660000000000001</v>
      </c>
      <c r="D56" s="115">
        <v>1.9600000000000004</v>
      </c>
      <c r="E56" s="115">
        <v>-1.4400000000000006</v>
      </c>
      <c r="F56" s="115">
        <v>0.51977900552486211</v>
      </c>
      <c r="G56" s="115">
        <v>-0.84430654928309479</v>
      </c>
      <c r="H56" s="115">
        <v>1.6231838224540178</v>
      </c>
      <c r="I56" s="115">
        <v>17.509633545368693</v>
      </c>
      <c r="J56" s="52"/>
      <c r="K56" s="52"/>
      <c r="L56" s="52"/>
      <c r="M56" s="52"/>
      <c r="N56" s="52"/>
      <c r="O56" s="52"/>
    </row>
    <row r="57" spans="1:15" x14ac:dyDescent="0.25">
      <c r="A57" s="4" t="s">
        <v>216</v>
      </c>
      <c r="B57" s="4" t="s">
        <v>217</v>
      </c>
      <c r="C57" s="115">
        <v>0.313</v>
      </c>
      <c r="D57" s="115">
        <v>0.97199999999999998</v>
      </c>
      <c r="E57" s="115">
        <v>-0.55900429184549338</v>
      </c>
      <c r="F57" s="115">
        <v>0.3007686135473035</v>
      </c>
      <c r="G57" s="115">
        <v>0.23500570126043333</v>
      </c>
      <c r="H57" s="115">
        <v>1.0655372136694647</v>
      </c>
      <c r="I57" s="115">
        <v>0.89055928887570479</v>
      </c>
      <c r="J57" s="52"/>
      <c r="K57" s="52"/>
      <c r="L57" s="52"/>
      <c r="M57" s="52"/>
      <c r="N57" s="52"/>
      <c r="O57" s="52"/>
    </row>
    <row r="58" spans="1:15" x14ac:dyDescent="0.25">
      <c r="A58" s="4" t="s">
        <v>218</v>
      </c>
      <c r="B58" s="4" t="s">
        <v>219</v>
      </c>
      <c r="C58" s="115">
        <v>3.1360000000000001</v>
      </c>
      <c r="D58" s="115">
        <v>1.1120000000000001</v>
      </c>
      <c r="E58" s="115">
        <v>1.2259264448336249</v>
      </c>
      <c r="F58" s="115">
        <v>4.6593432597938369</v>
      </c>
      <c r="G58" s="115">
        <v>4.2550031388506291</v>
      </c>
      <c r="H58" s="115">
        <v>2.8022303077301682</v>
      </c>
      <c r="I58" s="115">
        <v>2.7577747940954995</v>
      </c>
      <c r="J58" s="52"/>
      <c r="K58" s="52"/>
      <c r="L58" s="52"/>
      <c r="M58" s="52"/>
      <c r="N58" s="52"/>
      <c r="O58" s="52"/>
    </row>
    <row r="59" spans="1:15" x14ac:dyDescent="0.25">
      <c r="A59" s="4" t="s">
        <v>220</v>
      </c>
      <c r="B59" s="4" t="s">
        <v>221</v>
      </c>
      <c r="C59" s="115">
        <v>2.173</v>
      </c>
      <c r="D59" s="115">
        <v>-0.37700000000000011</v>
      </c>
      <c r="E59" s="115">
        <v>0.24461832061068706</v>
      </c>
      <c r="F59" s="115">
        <v>3.301896002929495</v>
      </c>
      <c r="G59" s="115">
        <v>4.5037355442256715</v>
      </c>
      <c r="H59" s="115">
        <v>3.0002161796224032</v>
      </c>
      <c r="I59" s="115">
        <v>2.9953338099240754</v>
      </c>
      <c r="J59" s="52"/>
      <c r="K59" s="52"/>
      <c r="L59" s="52"/>
      <c r="M59" s="52"/>
      <c r="N59" s="52"/>
      <c r="O59" s="52"/>
    </row>
    <row r="60" spans="1:15" x14ac:dyDescent="0.25">
      <c r="A60" s="89" t="s">
        <v>580</v>
      </c>
      <c r="B60" s="4" t="s">
        <v>223</v>
      </c>
      <c r="C60" s="115">
        <v>4.7380000000000004</v>
      </c>
      <c r="D60" s="115">
        <v>-7.3159999999999989</v>
      </c>
      <c r="E60" s="115">
        <v>-0.3340685634975713</v>
      </c>
      <c r="F60" s="115">
        <v>0.86835330309806424</v>
      </c>
      <c r="G60" s="115">
        <v>1.8995228505270154</v>
      </c>
      <c r="H60" s="115">
        <v>-1.0934075374443957</v>
      </c>
      <c r="I60" s="115">
        <v>-0.52061849943923</v>
      </c>
      <c r="J60" s="52"/>
      <c r="K60" s="52"/>
      <c r="L60" s="52"/>
      <c r="M60" s="52"/>
      <c r="N60" s="52"/>
      <c r="O60" s="52"/>
    </row>
    <row r="61" spans="1:15" x14ac:dyDescent="0.25">
      <c r="A61" s="89" t="s">
        <v>581</v>
      </c>
      <c r="B61" s="4" t="s">
        <v>224</v>
      </c>
      <c r="C61" s="115">
        <v>-1.3560000000000001</v>
      </c>
      <c r="D61" s="115">
        <v>8.8810000000000002</v>
      </c>
      <c r="E61" s="115">
        <v>15.912704530163714</v>
      </c>
      <c r="F61" s="115">
        <v>19.20220339324144</v>
      </c>
      <c r="G61" s="115">
        <v>39.518641320330872</v>
      </c>
      <c r="H61" s="115">
        <v>2.0268124334145607</v>
      </c>
      <c r="I61" s="115">
        <v>-11.469771716518062</v>
      </c>
      <c r="J61" s="52"/>
      <c r="K61" s="52"/>
      <c r="L61" s="52"/>
      <c r="M61" s="52"/>
      <c r="N61" s="52"/>
      <c r="O61" s="52"/>
    </row>
    <row r="62" spans="1:15" x14ac:dyDescent="0.25">
      <c r="A62" s="89" t="s">
        <v>582</v>
      </c>
      <c r="B62" s="4" t="s">
        <v>225</v>
      </c>
      <c r="C62" s="115">
        <v>11.459</v>
      </c>
      <c r="D62" s="115">
        <v>11.381999999999998</v>
      </c>
      <c r="E62" s="115">
        <v>2.5903224058520729</v>
      </c>
      <c r="F62" s="115">
        <v>3.9452912079819109</v>
      </c>
      <c r="G62" s="115">
        <v>-2.8524546083749742</v>
      </c>
      <c r="H62" s="115">
        <v>3.6402298240436339</v>
      </c>
      <c r="I62" s="115">
        <v>-2.1128353564856797</v>
      </c>
      <c r="J62" s="52"/>
      <c r="K62" s="52"/>
      <c r="L62" s="52"/>
      <c r="M62" s="52"/>
      <c r="N62" s="52"/>
      <c r="O62" s="52"/>
    </row>
    <row r="63" spans="1:15" x14ac:dyDescent="0.25">
      <c r="A63" s="89" t="s">
        <v>583</v>
      </c>
      <c r="B63" s="4" t="s">
        <v>226</v>
      </c>
      <c r="C63" s="115">
        <v>7.319</v>
      </c>
      <c r="D63" s="115">
        <v>2.7379999999999995</v>
      </c>
      <c r="E63" s="115">
        <v>3.3141653655074519</v>
      </c>
      <c r="F63" s="115">
        <v>4.4968053674249351</v>
      </c>
      <c r="G63" s="115">
        <v>7.3188745794920225</v>
      </c>
      <c r="H63" s="115">
        <v>1.2867105906006546</v>
      </c>
      <c r="I63" s="115">
        <v>-5.2161541207360784</v>
      </c>
      <c r="J63" s="52"/>
      <c r="K63" s="52"/>
      <c r="L63" s="52"/>
      <c r="M63" s="52"/>
      <c r="N63" s="52"/>
      <c r="O63" s="52"/>
    </row>
    <row r="64" spans="1:15" x14ac:dyDescent="0.25">
      <c r="A64" s="89" t="s">
        <v>584</v>
      </c>
      <c r="B64" s="4" t="s">
        <v>227</v>
      </c>
      <c r="C64" s="115">
        <v>2.75</v>
      </c>
      <c r="D64" s="115">
        <v>3.1129999999999995</v>
      </c>
      <c r="E64" s="115">
        <v>1.8634877968337731</v>
      </c>
      <c r="F64" s="115">
        <v>4.7008845029399424</v>
      </c>
      <c r="G64" s="115">
        <v>5.0619402534921187</v>
      </c>
      <c r="H64" s="115">
        <v>2.9985628781496168</v>
      </c>
      <c r="I64" s="115">
        <v>2.5044282199930037</v>
      </c>
      <c r="J64" s="52"/>
      <c r="K64" s="52"/>
      <c r="L64" s="52"/>
      <c r="M64" s="52"/>
      <c r="N64" s="52"/>
      <c r="O64" s="52"/>
    </row>
    <row r="65" spans="1:15" x14ac:dyDescent="0.25">
      <c r="A65" s="89" t="s">
        <v>585</v>
      </c>
      <c r="B65" s="4" t="s">
        <v>228</v>
      </c>
      <c r="C65" s="115">
        <v>3.7549999999999999</v>
      </c>
      <c r="D65" s="115">
        <v>3.5009999999999999</v>
      </c>
      <c r="E65" s="115">
        <v>-0.53081601362862008</v>
      </c>
      <c r="F65" s="115">
        <v>1.383301639202694</v>
      </c>
      <c r="G65" s="115">
        <v>1.3040817215391036</v>
      </c>
      <c r="H65" s="115">
        <v>1.172466066309694</v>
      </c>
      <c r="I65" s="115">
        <v>1.0548400208223137</v>
      </c>
      <c r="J65" s="52"/>
      <c r="K65" s="52"/>
      <c r="L65" s="52"/>
      <c r="M65" s="52"/>
      <c r="N65" s="52"/>
      <c r="O65" s="52"/>
    </row>
    <row r="66" spans="1:15" x14ac:dyDescent="0.25">
      <c r="A66" s="89" t="s">
        <v>589</v>
      </c>
      <c r="B66" s="4" t="s">
        <v>229</v>
      </c>
      <c r="C66" s="115">
        <v>5.5069999999999997</v>
      </c>
      <c r="D66" s="115">
        <v>-0.22499999999999942</v>
      </c>
      <c r="E66" s="115">
        <v>-238.79999999999941</v>
      </c>
      <c r="F66" s="115">
        <v>369.06093612010511</v>
      </c>
      <c r="G66" s="115">
        <v>1701.2776984149134</v>
      </c>
      <c r="H66" s="115">
        <v>-18.134333535958945</v>
      </c>
      <c r="I66" s="115">
        <v>-72.537334143835778</v>
      </c>
      <c r="J66" s="52"/>
      <c r="K66" s="52"/>
      <c r="L66" s="52"/>
      <c r="M66" s="52"/>
      <c r="N66" s="52"/>
      <c r="O66" s="52"/>
    </row>
    <row r="67" spans="1:15" x14ac:dyDescent="0.25">
      <c r="A67" s="89" t="s">
        <v>588</v>
      </c>
      <c r="B67" s="4" t="s">
        <v>230</v>
      </c>
      <c r="C67" s="115">
        <v>41.664999999999999</v>
      </c>
      <c r="D67" s="115">
        <v>-0.47100000000000219</v>
      </c>
      <c r="E67" s="115">
        <v>-1.0664672818791996</v>
      </c>
      <c r="F67" s="115">
        <v>9.9404013113155312</v>
      </c>
      <c r="G67" s="115">
        <v>15.039924627141081</v>
      </c>
      <c r="H67" s="115">
        <v>4.5674439877658513</v>
      </c>
      <c r="I67" s="115">
        <v>-2.1320762533636057</v>
      </c>
      <c r="J67" s="52"/>
      <c r="K67" s="52"/>
      <c r="L67" s="52"/>
      <c r="M67" s="52"/>
      <c r="N67" s="52"/>
      <c r="O67" s="52"/>
    </row>
    <row r="68" spans="1:15" x14ac:dyDescent="0.25">
      <c r="A68" s="89" t="s">
        <v>590</v>
      </c>
      <c r="B68" s="4" t="s">
        <v>231</v>
      </c>
      <c r="C68" s="115">
        <v>10.852</v>
      </c>
      <c r="D68" s="115">
        <v>15.791000000000002</v>
      </c>
      <c r="E68" s="115">
        <v>0.92137149880328517</v>
      </c>
      <c r="F68" s="115">
        <v>7.4386433434457304</v>
      </c>
      <c r="G68" s="115">
        <v>17.949975568261582</v>
      </c>
      <c r="H68" s="115">
        <v>3.2916148176047866</v>
      </c>
      <c r="I68" s="115">
        <v>-6.1660092162685372</v>
      </c>
      <c r="J68" s="52"/>
      <c r="K68" s="52"/>
      <c r="L68" s="52"/>
      <c r="M68" s="52"/>
      <c r="N68" s="52"/>
      <c r="O68" s="52"/>
    </row>
    <row r="69" spans="1:15" x14ac:dyDescent="0.25">
      <c r="A69" s="89" t="s">
        <v>591</v>
      </c>
      <c r="B69" s="4" t="s">
        <v>232</v>
      </c>
      <c r="C69" s="115">
        <v>6.08</v>
      </c>
      <c r="D69" s="115">
        <v>8.8160000000000007</v>
      </c>
      <c r="E69" s="115">
        <v>-24.46501875350927</v>
      </c>
      <c r="F69" s="115">
        <v>35.579680168032709</v>
      </c>
      <c r="G69" s="115">
        <v>-45.197960189919385</v>
      </c>
      <c r="H69" s="115">
        <v>-1.1429975235243794</v>
      </c>
      <c r="I69" s="115">
        <v>-5.2243350221577733</v>
      </c>
      <c r="J69" s="52"/>
      <c r="K69" s="52"/>
      <c r="L69" s="52"/>
      <c r="M69" s="52"/>
      <c r="N69" s="52"/>
      <c r="O69" s="52"/>
    </row>
    <row r="70" spans="1:15" x14ac:dyDescent="0.25">
      <c r="A70" s="89" t="s">
        <v>592</v>
      </c>
      <c r="B70" s="4" t="s">
        <v>233</v>
      </c>
      <c r="C70" s="115">
        <v>4.1459999999999999</v>
      </c>
      <c r="D70" s="115">
        <v>3.3519999999999999</v>
      </c>
      <c r="E70" s="115">
        <v>0.42463340304750541</v>
      </c>
      <c r="F70" s="115">
        <v>0.96802692503309506</v>
      </c>
      <c r="G70" s="115">
        <v>0.89309546162264175</v>
      </c>
      <c r="H70" s="115">
        <v>0.65900712039511289</v>
      </c>
      <c r="I70" s="115">
        <v>6.2733005805755332E-2</v>
      </c>
      <c r="J70" s="52"/>
      <c r="K70" s="52"/>
      <c r="L70" s="52"/>
      <c r="M70" s="52"/>
      <c r="N70" s="52"/>
      <c r="O70" s="52"/>
    </row>
    <row r="71" spans="1:15" x14ac:dyDescent="0.25">
      <c r="A71" s="89" t="s">
        <v>593</v>
      </c>
      <c r="B71" s="4" t="s">
        <v>234</v>
      </c>
      <c r="C71" s="115">
        <v>4.8600000000000003</v>
      </c>
      <c r="D71" s="115">
        <v>13.457000000000001</v>
      </c>
      <c r="E71" s="115">
        <v>-8.3437152464528843</v>
      </c>
      <c r="F71" s="115">
        <v>7.1674783897806318</v>
      </c>
      <c r="G71" s="115">
        <v>18.611100567376557</v>
      </c>
      <c r="H71" s="115">
        <v>21.169982162268948</v>
      </c>
      <c r="I71" s="115">
        <v>-8.0185988627116451</v>
      </c>
      <c r="J71" s="52"/>
      <c r="K71" s="52"/>
      <c r="L71" s="52"/>
      <c r="M71" s="52"/>
      <c r="N71" s="52"/>
      <c r="O71" s="52"/>
    </row>
    <row r="72" spans="1:15" x14ac:dyDescent="0.25">
      <c r="A72" s="89" t="s">
        <v>594</v>
      </c>
      <c r="B72" s="4" t="s">
        <v>235</v>
      </c>
      <c r="C72" s="115">
        <v>24.434999999999999</v>
      </c>
      <c r="D72" s="115">
        <v>32.764000000000003</v>
      </c>
      <c r="E72" s="115">
        <v>-1.1277381982528145</v>
      </c>
      <c r="F72" s="115">
        <v>13.970941294508904</v>
      </c>
      <c r="G72" s="115">
        <v>2.4875651249755104</v>
      </c>
      <c r="H72" s="115">
        <v>-1.7900384176344049</v>
      </c>
      <c r="I72" s="115">
        <v>-12.363055753889357</v>
      </c>
      <c r="J72" s="52"/>
      <c r="K72" s="52"/>
      <c r="L72" s="52"/>
      <c r="M72" s="52"/>
      <c r="N72" s="52"/>
      <c r="O72" s="52"/>
    </row>
    <row r="73" spans="1:15" x14ac:dyDescent="0.25">
      <c r="A73" s="89" t="s">
        <v>595</v>
      </c>
      <c r="B73" s="4" t="s">
        <v>236</v>
      </c>
      <c r="C73" s="115">
        <v>26.382000000000001</v>
      </c>
      <c r="D73" s="115">
        <v>16.170999999999999</v>
      </c>
      <c r="E73" s="115">
        <v>-10.541678206862624</v>
      </c>
      <c r="F73" s="115">
        <v>-0.71519372912561641</v>
      </c>
      <c r="G73" s="115">
        <v>-5.5902734510068379</v>
      </c>
      <c r="H73" s="115">
        <v>-3.1275085055708449</v>
      </c>
      <c r="I73" s="115">
        <v>-10.449021123798605</v>
      </c>
      <c r="J73" s="52"/>
      <c r="K73" s="52"/>
      <c r="L73" s="52"/>
      <c r="M73" s="52"/>
      <c r="N73" s="52"/>
      <c r="O73" s="52"/>
    </row>
    <row r="74" spans="1:15" x14ac:dyDescent="0.25">
      <c r="A74" s="89" t="s">
        <v>596</v>
      </c>
      <c r="B74" s="4" t="s">
        <v>237</v>
      </c>
      <c r="C74" s="115">
        <v>6.2789999999999999</v>
      </c>
      <c r="D74" s="115">
        <v>3.4669999999999996</v>
      </c>
      <c r="E74" s="115">
        <v>-1.1071935203934042</v>
      </c>
      <c r="F74" s="115">
        <v>2.7314473397842289</v>
      </c>
      <c r="G74" s="115">
        <v>1.9553636134501089</v>
      </c>
      <c r="H74" s="115">
        <v>3.2999393683257545</v>
      </c>
      <c r="I74" s="115">
        <v>-1.9799636209954546E-2</v>
      </c>
      <c r="J74" s="52"/>
      <c r="K74" s="52"/>
      <c r="L74" s="52"/>
      <c r="M74" s="52"/>
      <c r="N74" s="52"/>
      <c r="O74" s="52"/>
    </row>
    <row r="75" spans="1:15" x14ac:dyDescent="0.25">
      <c r="A75" s="89" t="s">
        <v>597</v>
      </c>
      <c r="B75" s="4" t="s">
        <v>238</v>
      </c>
      <c r="C75" s="115">
        <v>1.53</v>
      </c>
      <c r="D75" s="115">
        <v>-0.55900000000000005</v>
      </c>
      <c r="E75" s="115">
        <v>-0.80733952702702705</v>
      </c>
      <c r="F75" s="115">
        <v>2.3349237714987718</v>
      </c>
      <c r="G75" s="115">
        <v>-2.3619617638899908</v>
      </c>
      <c r="H75" s="115">
        <v>1.8240352118826753</v>
      </c>
      <c r="I75" s="115">
        <v>0.14510817456707961</v>
      </c>
      <c r="J75" s="52"/>
      <c r="K75" s="52"/>
      <c r="L75" s="52"/>
      <c r="M75" s="52"/>
      <c r="N75" s="52"/>
      <c r="O75" s="52"/>
    </row>
    <row r="76" spans="1:15" x14ac:dyDescent="0.25">
      <c r="A76" s="89" t="s">
        <v>599</v>
      </c>
      <c r="B76" s="4" t="s">
        <v>240</v>
      </c>
      <c r="C76" s="115">
        <v>5.0170000000000003</v>
      </c>
      <c r="D76" s="115">
        <v>8.5640000000000001</v>
      </c>
      <c r="E76" s="115">
        <v>10.545653817405233</v>
      </c>
      <c r="F76" s="115">
        <v>-18.116791134182161</v>
      </c>
      <c r="G76" s="115">
        <v>49.13811556004368</v>
      </c>
      <c r="H76" s="115">
        <v>23.188791389640194</v>
      </c>
      <c r="I76" s="115">
        <v>-12.763768697553298</v>
      </c>
      <c r="J76" s="52"/>
      <c r="K76" s="52"/>
      <c r="L76" s="52"/>
      <c r="M76" s="52"/>
      <c r="N76" s="52"/>
      <c r="O76" s="52"/>
    </row>
    <row r="77" spans="1:15" x14ac:dyDescent="0.25">
      <c r="A77" s="89" t="s">
        <v>600</v>
      </c>
      <c r="B77" s="4" t="s">
        <v>241</v>
      </c>
      <c r="C77" s="115">
        <v>57.55</v>
      </c>
      <c r="D77" s="115">
        <v>35.491999999999997</v>
      </c>
      <c r="E77" s="115">
        <v>-34.72186166933794</v>
      </c>
      <c r="F77" s="115">
        <v>12.272662008102021</v>
      </c>
      <c r="G77" s="115">
        <v>99.004599154370396</v>
      </c>
      <c r="H77" s="115">
        <v>-16.898203113334745</v>
      </c>
      <c r="I77" s="115">
        <v>-15.437516945445989</v>
      </c>
      <c r="J77" s="52"/>
      <c r="K77" s="52"/>
      <c r="L77" s="52"/>
      <c r="M77" s="52"/>
      <c r="N77" s="52"/>
      <c r="O77" s="52"/>
    </row>
    <row r="78" spans="1:15" x14ac:dyDescent="0.25">
      <c r="A78" s="89" t="s">
        <v>601</v>
      </c>
      <c r="B78" s="4" t="s">
        <v>242</v>
      </c>
      <c r="C78" s="115">
        <v>8.3520000000000003</v>
      </c>
      <c r="D78" s="115">
        <v>19.718</v>
      </c>
      <c r="E78" s="115">
        <v>30.575184091096627</v>
      </c>
      <c r="F78" s="115">
        <v>-5.8714629734604316</v>
      </c>
      <c r="G78" s="115">
        <v>-2.4435574632598591</v>
      </c>
      <c r="H78" s="115">
        <v>-67.239754019653049</v>
      </c>
      <c r="I78" s="115">
        <v>-55.419462850879697</v>
      </c>
      <c r="J78" s="52"/>
      <c r="K78" s="52"/>
      <c r="L78" s="52"/>
      <c r="M78" s="52"/>
      <c r="N78" s="52"/>
      <c r="O78" s="52"/>
    </row>
    <row r="79" spans="1:15" x14ac:dyDescent="0.25">
      <c r="A79" s="89" t="s">
        <v>602</v>
      </c>
      <c r="B79" s="4" t="s">
        <v>243</v>
      </c>
      <c r="C79" s="115">
        <v>-2.4590000000000001</v>
      </c>
      <c r="D79" s="115">
        <v>2.1100000000000003</v>
      </c>
      <c r="E79" s="115">
        <v>2.3898856489422533</v>
      </c>
      <c r="F79" s="115">
        <v>4.8366438999803902</v>
      </c>
      <c r="G79" s="115">
        <v>3.2079644746488758</v>
      </c>
      <c r="H79" s="115">
        <v>-1.9506450650088543</v>
      </c>
      <c r="I79" s="115">
        <v>-0.64597783847153423</v>
      </c>
      <c r="J79" s="52"/>
      <c r="K79" s="52"/>
      <c r="L79" s="52"/>
      <c r="M79" s="52"/>
      <c r="N79" s="52"/>
      <c r="O79" s="52"/>
    </row>
    <row r="80" spans="1:15" x14ac:dyDescent="0.25">
      <c r="A80" s="89" t="s">
        <v>603</v>
      </c>
      <c r="B80" s="4" t="s">
        <v>244</v>
      </c>
      <c r="C80" s="115">
        <v>34.173999999999999</v>
      </c>
      <c r="D80" s="115">
        <v>-47.321999999999996</v>
      </c>
      <c r="E80" s="115">
        <v>-16.228762965973008</v>
      </c>
      <c r="F80" s="115">
        <v>45.867867958397511</v>
      </c>
      <c r="G80" s="115">
        <v>50.30807361234011</v>
      </c>
      <c r="H80" s="115">
        <v>17.420219680732487</v>
      </c>
      <c r="I80" s="115">
        <v>-34.13273286138709</v>
      </c>
      <c r="J80" s="52"/>
      <c r="K80" s="52"/>
      <c r="L80" s="52"/>
      <c r="M80" s="52"/>
      <c r="N80" s="52"/>
      <c r="O80" s="52"/>
    </row>
    <row r="81" spans="1:15" x14ac:dyDescent="0.25">
      <c r="A81" s="89" t="s">
        <v>605</v>
      </c>
      <c r="B81" s="4" t="s">
        <v>246</v>
      </c>
      <c r="C81" s="115">
        <v>-4.4989999999999997</v>
      </c>
      <c r="D81" s="115">
        <v>-87.498000000000005</v>
      </c>
      <c r="E81" s="115">
        <v>-161.20818085881501</v>
      </c>
      <c r="F81" s="115">
        <v>72.873234462194446</v>
      </c>
      <c r="G81" s="115">
        <v>95.898168585766626</v>
      </c>
      <c r="H81" s="115">
        <v>29.396315298792597</v>
      </c>
      <c r="I81" s="115">
        <v>22.723476196577778</v>
      </c>
      <c r="J81" s="52"/>
      <c r="K81" s="52"/>
      <c r="L81" s="52"/>
      <c r="M81" s="52"/>
      <c r="N81" s="52"/>
      <c r="O81" s="52"/>
    </row>
    <row r="82" spans="1:15" x14ac:dyDescent="0.25">
      <c r="A82" s="89" t="s">
        <v>606</v>
      </c>
      <c r="B82" s="4" t="s">
        <v>247</v>
      </c>
      <c r="C82" s="115">
        <v>-8.7669999999999995</v>
      </c>
      <c r="D82" s="115">
        <v>-15.807</v>
      </c>
      <c r="E82" s="115">
        <v>-138.62569997161509</v>
      </c>
      <c r="F82" s="115">
        <v>-115.15598912767936</v>
      </c>
      <c r="G82" s="115">
        <v>28.531760323945029</v>
      </c>
      <c r="H82" s="115">
        <v>45.877937883661659</v>
      </c>
      <c r="I82" s="115">
        <v>42.274849091577025</v>
      </c>
      <c r="J82" s="52"/>
      <c r="K82" s="52"/>
      <c r="L82" s="52"/>
      <c r="M82" s="52"/>
      <c r="N82" s="52"/>
      <c r="O82" s="52"/>
    </row>
    <row r="83" spans="1:15" x14ac:dyDescent="0.25">
      <c r="A83" s="89" t="s">
        <v>607</v>
      </c>
      <c r="B83" s="4" t="s">
        <v>248</v>
      </c>
      <c r="C83" s="115">
        <v>12.547000000000001</v>
      </c>
      <c r="D83" s="115">
        <v>26.927</v>
      </c>
      <c r="E83" s="115">
        <v>-20.118615994470648</v>
      </c>
      <c r="F83" s="115">
        <v>16.492898040830095</v>
      </c>
      <c r="G83" s="115">
        <v>21.849024709467251</v>
      </c>
      <c r="H83" s="115">
        <v>54.053888527805285</v>
      </c>
      <c r="I83" s="115">
        <v>-20.742656252751019</v>
      </c>
      <c r="J83" s="52"/>
      <c r="K83" s="52"/>
      <c r="L83" s="52"/>
      <c r="M83" s="52"/>
      <c r="N83" s="52"/>
      <c r="O83" s="52"/>
    </row>
    <row r="84" spans="1:15" x14ac:dyDescent="0.25">
      <c r="A84" s="89" t="s">
        <v>608</v>
      </c>
      <c r="B84" s="4" t="s">
        <v>249</v>
      </c>
      <c r="C84" s="115">
        <v>-4.9790000000000001</v>
      </c>
      <c r="D84" s="115">
        <v>-7.8450000000000006</v>
      </c>
      <c r="E84" s="115">
        <v>-37.524131647452592</v>
      </c>
      <c r="F84" s="115">
        <v>-30.759944768585179</v>
      </c>
      <c r="G84" s="115">
        <v>-34.608542770992536</v>
      </c>
      <c r="H84" s="115">
        <v>-24.511673893960328</v>
      </c>
      <c r="I84" s="115">
        <v>62.545113051257843</v>
      </c>
      <c r="J84" s="52"/>
      <c r="K84" s="52"/>
      <c r="L84" s="52"/>
      <c r="M84" s="52"/>
      <c r="N84" s="52"/>
      <c r="O84" s="52"/>
    </row>
    <row r="85" spans="1:15" x14ac:dyDescent="0.25">
      <c r="A85" s="89" t="s">
        <v>609</v>
      </c>
      <c r="B85" s="4" t="s">
        <v>250</v>
      </c>
      <c r="C85" s="115">
        <v>1.867</v>
      </c>
      <c r="D85" s="115">
        <v>-32.029999999999994</v>
      </c>
      <c r="E85" s="115">
        <v>13.335122982203565</v>
      </c>
      <c r="F85" s="115">
        <v>110.66283179180343</v>
      </c>
      <c r="G85" s="115">
        <v>159.34544266804406</v>
      </c>
      <c r="H85" s="115">
        <v>-58.088339004547841</v>
      </c>
      <c r="I85" s="115">
        <v>15.456112804766681</v>
      </c>
      <c r="J85" s="52"/>
      <c r="K85" s="52"/>
      <c r="L85" s="52"/>
      <c r="M85" s="52"/>
      <c r="N85" s="52"/>
      <c r="O85" s="52"/>
    </row>
    <row r="86" spans="1:15" x14ac:dyDescent="0.25">
      <c r="A86" s="89" t="s">
        <v>610</v>
      </c>
      <c r="B86" s="4" t="s">
        <v>251</v>
      </c>
      <c r="C86" s="115">
        <v>64.266000000000005</v>
      </c>
      <c r="D86" s="115">
        <v>-37.632999999999996</v>
      </c>
      <c r="E86" s="115">
        <v>-10.741721909095606</v>
      </c>
      <c r="F86" s="115">
        <v>67.233251118302192</v>
      </c>
      <c r="G86" s="115">
        <v>-194.10410875196845</v>
      </c>
      <c r="H86" s="115">
        <v>-223.60058446011226</v>
      </c>
      <c r="I86" s="115">
        <v>-90.286768171096242</v>
      </c>
      <c r="J86" s="52"/>
      <c r="K86" s="52"/>
      <c r="L86" s="52"/>
      <c r="M86" s="52"/>
      <c r="N86" s="52"/>
      <c r="O86" s="52"/>
    </row>
    <row r="87" spans="1:15" x14ac:dyDescent="0.25">
      <c r="A87" s="89" t="s">
        <v>611</v>
      </c>
      <c r="B87" s="4" t="s">
        <v>252</v>
      </c>
      <c r="C87" s="115">
        <v>96.418000000000006</v>
      </c>
      <c r="D87" s="115">
        <v>48.582999999999998</v>
      </c>
      <c r="E87" s="115">
        <v>76.851107254116599</v>
      </c>
      <c r="F87" s="115">
        <v>116.87551968461543</v>
      </c>
      <c r="G87" s="115">
        <v>116.09676488927552</v>
      </c>
      <c r="H87" s="115">
        <v>-65.988947760723661</v>
      </c>
      <c r="I87" s="115">
        <v>-41.11851774572601</v>
      </c>
      <c r="J87" s="52"/>
      <c r="K87" s="52"/>
      <c r="L87" s="52"/>
      <c r="M87" s="52"/>
      <c r="N87" s="52"/>
      <c r="O87" s="52"/>
    </row>
    <row r="88" spans="1:15" x14ac:dyDescent="0.25">
      <c r="A88" s="89" t="s">
        <v>612</v>
      </c>
      <c r="B88" s="4" t="s">
        <v>253</v>
      </c>
      <c r="C88" s="115">
        <v>25.619</v>
      </c>
      <c r="D88" s="115">
        <v>27.371000000000002</v>
      </c>
      <c r="E88" s="115">
        <v>10.97429162003105</v>
      </c>
      <c r="F88" s="115">
        <v>40.12401832484548</v>
      </c>
      <c r="G88" s="115">
        <v>41.320709626402923</v>
      </c>
      <c r="H88" s="115">
        <v>17.593980381592388</v>
      </c>
      <c r="I88" s="115">
        <v>8.400217616883948</v>
      </c>
      <c r="J88" s="52"/>
      <c r="K88" s="52"/>
      <c r="L88" s="52"/>
      <c r="M88" s="52"/>
      <c r="N88" s="52"/>
      <c r="O88" s="52"/>
    </row>
    <row r="89" spans="1:15" x14ac:dyDescent="0.25">
      <c r="A89" s="89" t="s">
        <v>613</v>
      </c>
      <c r="B89" s="4" t="s">
        <v>254</v>
      </c>
      <c r="C89" s="115">
        <v>41.265999999999998</v>
      </c>
      <c r="D89" s="115">
        <v>41.845999999999989</v>
      </c>
      <c r="E89" s="115">
        <v>57.006721888484641</v>
      </c>
      <c r="F89" s="115">
        <v>-86.912367931779286</v>
      </c>
      <c r="G89" s="115">
        <v>318.92851675000622</v>
      </c>
      <c r="H89" s="115">
        <v>204.77531197132922</v>
      </c>
      <c r="I89" s="115">
        <v>131.53604529160225</v>
      </c>
      <c r="J89" s="52"/>
      <c r="K89" s="52"/>
      <c r="L89" s="52"/>
      <c r="M89" s="52"/>
      <c r="N89" s="52"/>
      <c r="O89" s="52"/>
    </row>
    <row r="90" spans="1:15" x14ac:dyDescent="0.25">
      <c r="A90" s="89" t="s">
        <v>614</v>
      </c>
      <c r="B90" s="4" t="s">
        <v>255</v>
      </c>
      <c r="C90" s="115">
        <v>22.652000000000001</v>
      </c>
      <c r="D90" s="115">
        <v>-2.8060000000000018</v>
      </c>
      <c r="E90" s="115">
        <v>20.7072232683255</v>
      </c>
      <c r="F90" s="115">
        <v>10.34034661643846</v>
      </c>
      <c r="G90" s="115">
        <v>11.284946818158335</v>
      </c>
      <c r="H90" s="115">
        <v>3.6537125513081983</v>
      </c>
      <c r="I90" s="115">
        <v>4.1270719587269502</v>
      </c>
      <c r="J90" s="52"/>
      <c r="K90" s="52"/>
      <c r="L90" s="52"/>
      <c r="M90" s="52"/>
      <c r="N90" s="52"/>
      <c r="O90" s="52"/>
    </row>
    <row r="91" spans="1:15" x14ac:dyDescent="0.25">
      <c r="A91" s="89" t="s">
        <v>615</v>
      </c>
      <c r="B91" s="4" t="s">
        <v>256</v>
      </c>
      <c r="C91" s="115">
        <v>1.895</v>
      </c>
      <c r="D91" s="115">
        <v>-1.7809999999999997</v>
      </c>
      <c r="E91" s="115">
        <v>1.6847297297297299</v>
      </c>
      <c r="F91" s="115">
        <v>1.2358710323226454</v>
      </c>
      <c r="G91" s="115">
        <v>6.3869974675285022</v>
      </c>
      <c r="H91" s="115">
        <v>3.1512072506869919</v>
      </c>
      <c r="I91" s="115">
        <v>4.376877157293638</v>
      </c>
      <c r="J91" s="52"/>
      <c r="K91" s="52"/>
      <c r="L91" s="52"/>
      <c r="M91" s="52"/>
      <c r="N91" s="52"/>
      <c r="O91" s="52"/>
    </row>
    <row r="92" spans="1:15" x14ac:dyDescent="0.25">
      <c r="A92" s="89" t="s">
        <v>616</v>
      </c>
      <c r="B92" s="4" t="s">
        <v>257</v>
      </c>
      <c r="C92" s="115">
        <v>12.023</v>
      </c>
      <c r="D92" s="115">
        <v>-7.4030000000000005</v>
      </c>
      <c r="E92" s="115">
        <v>-10.251258908685971</v>
      </c>
      <c r="F92" s="115">
        <v>3.9292662789067272</v>
      </c>
      <c r="G92" s="115">
        <v>2.93308533522154</v>
      </c>
      <c r="H92" s="115">
        <v>17.274063919575553</v>
      </c>
      <c r="I92" s="115">
        <v>19.048888607487939</v>
      </c>
      <c r="J92" s="52"/>
      <c r="K92" s="52"/>
      <c r="L92" s="52"/>
      <c r="M92" s="52"/>
      <c r="N92" s="52"/>
      <c r="O92" s="52"/>
    </row>
    <row r="93" spans="1:15" x14ac:dyDescent="0.25">
      <c r="A93" s="89" t="s">
        <v>617</v>
      </c>
      <c r="B93" s="4" t="s">
        <v>258</v>
      </c>
      <c r="C93" s="115">
        <v>11.933</v>
      </c>
      <c r="D93" s="115">
        <v>33.402999999999999</v>
      </c>
      <c r="E93" s="115">
        <v>38.005969853185</v>
      </c>
      <c r="F93" s="115">
        <v>128.64174541330564</v>
      </c>
      <c r="G93" s="115">
        <v>81.295738232551855</v>
      </c>
      <c r="H93" s="115">
        <v>58.193002470209663</v>
      </c>
      <c r="I93" s="115">
        <v>79.107909808278066</v>
      </c>
      <c r="J93" s="52"/>
      <c r="K93" s="52"/>
      <c r="L93" s="52"/>
      <c r="M93" s="52"/>
      <c r="N93" s="52"/>
      <c r="O93" s="52"/>
    </row>
    <row r="94" spans="1:15" x14ac:dyDescent="0.25">
      <c r="A94" s="89" t="s">
        <v>618</v>
      </c>
      <c r="B94" s="4" t="s">
        <v>259</v>
      </c>
      <c r="C94" s="115">
        <v>-4.8010000000000002</v>
      </c>
      <c r="D94" s="115">
        <v>-4.056</v>
      </c>
      <c r="E94" s="115">
        <v>-1.9194745945945941</v>
      </c>
      <c r="F94" s="115">
        <v>-2.5097760421375073</v>
      </c>
      <c r="G94" s="115">
        <v>15.193993237283109</v>
      </c>
      <c r="H94" s="115">
        <v>14.710398005811134</v>
      </c>
      <c r="I94" s="115">
        <v>7.2840053041478594</v>
      </c>
      <c r="J94" s="52"/>
      <c r="K94" s="52"/>
      <c r="L94" s="52"/>
      <c r="M94" s="52"/>
      <c r="N94" s="52"/>
      <c r="O94" s="52"/>
    </row>
    <row r="95" spans="1:15" x14ac:dyDescent="0.25">
      <c r="A95" s="89" t="s">
        <v>619</v>
      </c>
      <c r="B95" s="4" t="s">
        <v>260</v>
      </c>
      <c r="C95" s="115">
        <v>-3.9609999999999999</v>
      </c>
      <c r="D95" s="115">
        <v>-4.3959999999999999</v>
      </c>
      <c r="E95" s="115">
        <v>-4.1232282930961457</v>
      </c>
      <c r="F95" s="115">
        <v>11.309009897884195</v>
      </c>
      <c r="G95" s="115">
        <v>14.615009469396107</v>
      </c>
      <c r="H95" s="115">
        <v>16.712256185043564</v>
      </c>
      <c r="I95" s="115">
        <v>-1.547084191063389</v>
      </c>
      <c r="J95" s="52"/>
      <c r="K95" s="52"/>
      <c r="L95" s="52"/>
      <c r="M95" s="52"/>
      <c r="N95" s="52"/>
      <c r="O95" s="52"/>
    </row>
    <row r="96" spans="1:15" x14ac:dyDescent="0.25">
      <c r="A96" s="89" t="s">
        <v>620</v>
      </c>
      <c r="B96" s="4" t="s">
        <v>261</v>
      </c>
      <c r="C96" s="115">
        <v>0.83799999999999997</v>
      </c>
      <c r="D96" s="115">
        <v>1.3560000000000001</v>
      </c>
      <c r="E96" s="115">
        <v>4.4376955223880596</v>
      </c>
      <c r="F96" s="115">
        <v>17.48795234985133</v>
      </c>
      <c r="G96" s="115">
        <v>3.1450414668333084</v>
      </c>
      <c r="H96" s="115">
        <v>-9.3505234195494644</v>
      </c>
      <c r="I96" s="115">
        <v>3.5438659852812231</v>
      </c>
      <c r="J96" s="52"/>
      <c r="K96" s="52"/>
      <c r="L96" s="52"/>
      <c r="M96" s="52"/>
      <c r="N96" s="52"/>
      <c r="O96" s="52"/>
    </row>
    <row r="97" spans="1:15" x14ac:dyDescent="0.25">
      <c r="A97" s="89" t="s">
        <v>621</v>
      </c>
      <c r="B97" s="4" t="s">
        <v>262</v>
      </c>
      <c r="C97" s="115">
        <v>35.384999999999998</v>
      </c>
      <c r="D97" s="115">
        <v>32.85</v>
      </c>
      <c r="E97" s="115">
        <v>13.752925834597875</v>
      </c>
      <c r="F97" s="115">
        <v>56.339943107167095</v>
      </c>
      <c r="G97" s="115">
        <v>57.876936887745977</v>
      </c>
      <c r="H97" s="115">
        <v>43.971083859155215</v>
      </c>
      <c r="I97" s="115">
        <v>98.414676086175547</v>
      </c>
      <c r="J97" s="52"/>
      <c r="K97" s="52"/>
      <c r="L97" s="52"/>
      <c r="M97" s="52"/>
      <c r="N97" s="52"/>
      <c r="O97" s="52"/>
    </row>
    <row r="98" spans="1:15" x14ac:dyDescent="0.25">
      <c r="A98" s="89" t="s">
        <v>622</v>
      </c>
      <c r="B98" s="4" t="s">
        <v>263</v>
      </c>
      <c r="C98" s="115">
        <v>4.3570000000000002</v>
      </c>
      <c r="D98" s="115">
        <v>20.734999999999999</v>
      </c>
      <c r="E98" s="115">
        <v>5.8703673005038191</v>
      </c>
      <c r="F98" s="115">
        <v>33.866371910598865</v>
      </c>
      <c r="G98" s="115">
        <v>17.836600907784959</v>
      </c>
      <c r="H98" s="115">
        <v>7.4929584134084353</v>
      </c>
      <c r="I98" s="115">
        <v>1.2614713121561121</v>
      </c>
      <c r="J98" s="52"/>
      <c r="K98" s="52"/>
      <c r="L98" s="52"/>
      <c r="M98" s="52"/>
      <c r="N98" s="52"/>
      <c r="O98" s="52"/>
    </row>
    <row r="99" spans="1:15" x14ac:dyDescent="0.25">
      <c r="A99" s="89" t="s">
        <v>623</v>
      </c>
      <c r="B99" s="4" t="s">
        <v>264</v>
      </c>
      <c r="C99" s="115">
        <v>5.0469999999999997</v>
      </c>
      <c r="D99" s="115">
        <v>-0.68000000000000027</v>
      </c>
      <c r="E99" s="115">
        <v>-2.777278617710583</v>
      </c>
      <c r="F99" s="115">
        <v>5.9184092423335457</v>
      </c>
      <c r="G99" s="115">
        <v>6.9645926942611931</v>
      </c>
      <c r="H99" s="115">
        <v>1.4721959108109823</v>
      </c>
      <c r="I99" s="115">
        <v>-2.5463874059434115</v>
      </c>
      <c r="J99" s="52"/>
      <c r="K99" s="52"/>
      <c r="L99" s="52"/>
      <c r="M99" s="52"/>
      <c r="N99" s="52"/>
      <c r="O99" s="52"/>
    </row>
    <row r="100" spans="1:15" x14ac:dyDescent="0.25">
      <c r="A100" s="89" t="s">
        <v>624</v>
      </c>
      <c r="B100" s="4" t="s">
        <v>265</v>
      </c>
      <c r="C100" s="115">
        <v>67.616</v>
      </c>
      <c r="D100" s="115">
        <v>17.773999999999997</v>
      </c>
      <c r="E100" s="115">
        <v>-9.9860844485463751</v>
      </c>
      <c r="F100" s="115">
        <v>24.169999752570913</v>
      </c>
      <c r="G100" s="115">
        <v>20.15743230163492</v>
      </c>
      <c r="H100" s="115">
        <v>10.488979300329115</v>
      </c>
      <c r="I100" s="115">
        <v>-13.409059976819599</v>
      </c>
      <c r="J100" s="52"/>
      <c r="K100" s="52"/>
      <c r="L100" s="52"/>
      <c r="M100" s="52"/>
      <c r="N100" s="52"/>
      <c r="O100" s="52"/>
    </row>
    <row r="101" spans="1:15" x14ac:dyDescent="0.25">
      <c r="A101" s="89" t="s">
        <v>625</v>
      </c>
      <c r="B101" s="4" t="s">
        <v>266</v>
      </c>
      <c r="C101" s="115">
        <v>21.201000000000001</v>
      </c>
      <c r="D101" s="115">
        <v>-1.5000000000001892E-2</v>
      </c>
      <c r="E101" s="115">
        <v>-2.0600000000002603</v>
      </c>
      <c r="F101" s="115">
        <v>16.030005151985534</v>
      </c>
      <c r="G101" s="115">
        <v>8.1359522701276923</v>
      </c>
      <c r="H101" s="115">
        <v>17.789695113886253</v>
      </c>
      <c r="I101" s="115">
        <v>3.5456179180047864</v>
      </c>
      <c r="J101" s="52"/>
      <c r="K101" s="52"/>
      <c r="L101" s="52"/>
      <c r="M101" s="52"/>
      <c r="N101" s="52"/>
      <c r="O101" s="52"/>
    </row>
    <row r="102" spans="1:15" x14ac:dyDescent="0.25">
      <c r="A102" s="89" t="s">
        <v>626</v>
      </c>
      <c r="B102" s="4" t="s">
        <v>267</v>
      </c>
      <c r="C102" s="115">
        <v>35.090000000000003</v>
      </c>
      <c r="D102" s="115">
        <v>-33.76</v>
      </c>
      <c r="E102" s="115">
        <v>-21.426634675197729</v>
      </c>
      <c r="F102" s="115">
        <v>-6.2208711293205132</v>
      </c>
      <c r="G102" s="115">
        <v>-13.269658564206788</v>
      </c>
      <c r="H102" s="115">
        <v>-42.690590555088853</v>
      </c>
      <c r="I102" s="115">
        <v>-41.552036549028927</v>
      </c>
      <c r="J102" s="52"/>
      <c r="K102" s="52"/>
      <c r="L102" s="52"/>
      <c r="M102" s="52"/>
      <c r="N102" s="52"/>
      <c r="O102" s="52"/>
    </row>
    <row r="103" spans="1:15" x14ac:dyDescent="0.25">
      <c r="A103" s="89" t="s">
        <v>627</v>
      </c>
      <c r="B103" s="4" t="s">
        <v>268</v>
      </c>
      <c r="C103" s="115">
        <v>1.7</v>
      </c>
      <c r="D103" s="115">
        <v>-6.8160000000000007</v>
      </c>
      <c r="E103" s="115">
        <v>0.66211463518702918</v>
      </c>
      <c r="F103" s="115">
        <v>6.5092249206459449</v>
      </c>
      <c r="G103" s="115">
        <v>1.5344429434617597</v>
      </c>
      <c r="H103" s="115">
        <v>-13.119980028357185</v>
      </c>
      <c r="I103" s="115">
        <v>-6.3115811376509745</v>
      </c>
      <c r="J103" s="52"/>
      <c r="K103" s="52"/>
      <c r="L103" s="52"/>
      <c r="M103" s="52"/>
      <c r="N103" s="52"/>
      <c r="O103" s="52"/>
    </row>
    <row r="104" spans="1:15" x14ac:dyDescent="0.25">
      <c r="A104" s="89" t="s">
        <v>628</v>
      </c>
      <c r="B104" s="4" t="s">
        <v>269</v>
      </c>
      <c r="C104" s="115">
        <v>18.164999999999999</v>
      </c>
      <c r="D104" s="115">
        <v>-3.4820000000000007</v>
      </c>
      <c r="E104" s="115">
        <v>-4.7152083333333339</v>
      </c>
      <c r="F104" s="115">
        <v>6.688859821428573</v>
      </c>
      <c r="G104" s="115">
        <v>-3.1147618465768665</v>
      </c>
      <c r="H104" s="115">
        <v>-2.3833497911150956</v>
      </c>
      <c r="I104" s="115">
        <v>0.31559552226777332</v>
      </c>
      <c r="J104" s="52"/>
      <c r="K104" s="52"/>
      <c r="L104" s="52"/>
      <c r="M104" s="52"/>
      <c r="N104" s="52"/>
      <c r="O104" s="52"/>
    </row>
    <row r="105" spans="1:15" x14ac:dyDescent="0.25">
      <c r="A105" s="89" t="s">
        <v>629</v>
      </c>
      <c r="B105" s="4" t="s">
        <v>270</v>
      </c>
      <c r="C105" s="115">
        <v>5.3159999999999998</v>
      </c>
      <c r="D105" s="115">
        <v>-3.8520000000000008</v>
      </c>
      <c r="E105" s="115">
        <v>-2.0546317689530693</v>
      </c>
      <c r="F105" s="115">
        <v>7.1233657890393243</v>
      </c>
      <c r="G105" s="115">
        <v>5.9298086880578698</v>
      </c>
      <c r="H105" s="115">
        <v>-0.59319171894285216</v>
      </c>
      <c r="I105" s="115">
        <v>-3.0289281771866556</v>
      </c>
      <c r="J105" s="52"/>
      <c r="K105" s="52"/>
      <c r="L105" s="52"/>
      <c r="M105" s="52"/>
      <c r="N105" s="52"/>
      <c r="O105" s="52"/>
    </row>
    <row r="106" spans="1:15" x14ac:dyDescent="0.25">
      <c r="A106" s="89" t="s">
        <v>694</v>
      </c>
      <c r="B106" s="4" t="s">
        <v>271</v>
      </c>
      <c r="C106" s="115">
        <v>1.887</v>
      </c>
      <c r="D106" s="115">
        <v>0.44800000000000018</v>
      </c>
      <c r="E106" s="115">
        <v>-1.3117117117117136E-2</v>
      </c>
      <c r="F106" s="115">
        <v>4.0990990990991051E-2</v>
      </c>
      <c r="G106" s="115">
        <v>-9.1850183516850356E-2</v>
      </c>
      <c r="H106" s="115">
        <v>0.24756494776026067</v>
      </c>
      <c r="I106" s="115">
        <v>-0.29968388413084179</v>
      </c>
      <c r="J106" s="52"/>
      <c r="K106" s="52"/>
      <c r="L106" s="52"/>
      <c r="M106" s="52"/>
      <c r="N106" s="52"/>
      <c r="O106" s="52"/>
    </row>
    <row r="107" spans="1:15" x14ac:dyDescent="0.25">
      <c r="A107" s="89" t="s">
        <v>630</v>
      </c>
      <c r="B107" s="4" t="s">
        <v>272</v>
      </c>
      <c r="C107" s="115">
        <v>9.4309999999999992</v>
      </c>
      <c r="D107" s="115">
        <v>-2.6770000000000005</v>
      </c>
      <c r="E107" s="115">
        <v>-1.4668829738412117</v>
      </c>
      <c r="F107" s="115">
        <v>8.3662054355519953</v>
      </c>
      <c r="G107" s="115">
        <v>23.981077078753547</v>
      </c>
      <c r="H107" s="115">
        <v>-2.4736227696716844</v>
      </c>
      <c r="I107" s="115">
        <v>-1.8232856301409617</v>
      </c>
      <c r="J107" s="52"/>
      <c r="K107" s="52"/>
      <c r="L107" s="52"/>
      <c r="M107" s="52"/>
      <c r="N107" s="52"/>
      <c r="O107" s="52"/>
    </row>
    <row r="108" spans="1:15" x14ac:dyDescent="0.25">
      <c r="A108" s="89" t="s">
        <v>631</v>
      </c>
      <c r="B108" s="4" t="s">
        <v>273</v>
      </c>
      <c r="C108" s="115">
        <v>261.76799999999997</v>
      </c>
      <c r="D108" s="115">
        <v>100.605</v>
      </c>
      <c r="E108" s="115">
        <v>78.00765296186097</v>
      </c>
      <c r="F108" s="115">
        <v>59.244434370782521</v>
      </c>
      <c r="G108" s="115">
        <v>21.690130325606404</v>
      </c>
      <c r="H108" s="115">
        <v>33.61280627493143</v>
      </c>
      <c r="I108" s="115">
        <v>-88.46390359235312</v>
      </c>
      <c r="J108" s="52"/>
      <c r="K108" s="52"/>
      <c r="L108" s="52"/>
      <c r="M108" s="52"/>
      <c r="N108" s="52"/>
      <c r="O108" s="52"/>
    </row>
    <row r="109" spans="1:15" x14ac:dyDescent="0.25">
      <c r="A109" s="89" t="s">
        <v>632</v>
      </c>
      <c r="B109" s="4" t="s">
        <v>274</v>
      </c>
      <c r="C109" s="115">
        <v>9.0999999999999998E-2</v>
      </c>
      <c r="D109" s="115">
        <v>0.17799999999999994</v>
      </c>
      <c r="E109" s="115">
        <v>-0.44245714285714277</v>
      </c>
      <c r="F109" s="115">
        <v>0.12960031982942413</v>
      </c>
      <c r="G109" s="115">
        <v>0.17184042407012534</v>
      </c>
      <c r="H109" s="115">
        <v>7.1295495092924335E-2</v>
      </c>
      <c r="I109" s="115">
        <v>7.6978469339461786E-2</v>
      </c>
      <c r="J109" s="52"/>
      <c r="K109" s="52"/>
      <c r="L109" s="52"/>
      <c r="M109" s="52"/>
      <c r="N109" s="52"/>
      <c r="O109" s="52"/>
    </row>
    <row r="110" spans="1:15" x14ac:dyDescent="0.25">
      <c r="A110" s="89" t="s">
        <v>633</v>
      </c>
      <c r="B110" s="4" t="s">
        <v>275</v>
      </c>
      <c r="C110" s="115">
        <v>-16.074999999999999</v>
      </c>
      <c r="D110" s="115">
        <v>-10.585999999999999</v>
      </c>
      <c r="E110" s="115">
        <v>-11.085262409154163</v>
      </c>
      <c r="F110" s="115">
        <v>31.388977277780807</v>
      </c>
      <c r="G110" s="115">
        <v>-60.192905552933723</v>
      </c>
      <c r="H110" s="115">
        <v>-9.1364862155829147</v>
      </c>
      <c r="I110" s="115">
        <v>30.070390477356387</v>
      </c>
      <c r="J110" s="52"/>
      <c r="K110" s="52"/>
      <c r="L110" s="52"/>
      <c r="M110" s="52"/>
      <c r="N110" s="52"/>
      <c r="O110" s="52"/>
    </row>
    <row r="111" spans="1:15" x14ac:dyDescent="0.25">
      <c r="A111" s="89" t="s">
        <v>634</v>
      </c>
      <c r="B111" s="4" t="s">
        <v>276</v>
      </c>
      <c r="C111" s="115">
        <v>45.466000000000001</v>
      </c>
      <c r="D111" s="115">
        <v>-14.442999999999993</v>
      </c>
      <c r="E111" s="115">
        <v>-10.407944151453679</v>
      </c>
      <c r="F111" s="115">
        <v>1.883475148051269</v>
      </c>
      <c r="G111" s="115">
        <v>-4.2212757119932487</v>
      </c>
      <c r="H111" s="115">
        <v>2.6890674741297409</v>
      </c>
      <c r="I111" s="115">
        <v>3.1802563955547956</v>
      </c>
      <c r="J111" s="52"/>
      <c r="K111" s="52"/>
      <c r="L111" s="52"/>
      <c r="M111" s="52"/>
      <c r="N111" s="52"/>
      <c r="O111" s="52"/>
    </row>
    <row r="112" spans="1:15" x14ac:dyDescent="0.25">
      <c r="A112" s="89" t="s">
        <v>635</v>
      </c>
      <c r="B112" s="4" t="s">
        <v>277</v>
      </c>
      <c r="C112" s="115">
        <v>-8.5999999999999993E-2</v>
      </c>
      <c r="D112" s="115">
        <v>2.2629999999999999</v>
      </c>
      <c r="E112" s="115">
        <v>0.76824725516029879</v>
      </c>
      <c r="F112" s="115">
        <v>13.377522856160855</v>
      </c>
      <c r="G112" s="115">
        <v>6.7751875102152912</v>
      </c>
      <c r="H112" s="115">
        <v>1.6084368516546088</v>
      </c>
      <c r="I112" s="115">
        <v>2.2893809202383122</v>
      </c>
      <c r="J112" s="52"/>
      <c r="K112" s="52"/>
      <c r="L112" s="52"/>
      <c r="M112" s="52"/>
      <c r="N112" s="52"/>
      <c r="O112" s="52"/>
    </row>
    <row r="113" spans="1:15" x14ac:dyDescent="0.25">
      <c r="A113" s="89" t="s">
        <v>636</v>
      </c>
      <c r="B113" s="4" t="s">
        <v>278</v>
      </c>
      <c r="C113" s="115">
        <v>62.292000000000002</v>
      </c>
      <c r="D113" s="115">
        <v>38.64</v>
      </c>
      <c r="E113" s="115">
        <v>20.939061233678522</v>
      </c>
      <c r="F113" s="115">
        <v>94.359467242084264</v>
      </c>
      <c r="G113" s="115">
        <v>39.619539577497989</v>
      </c>
      <c r="H113" s="115">
        <v>23.856741908297575</v>
      </c>
      <c r="I113" s="115">
        <v>21.765219915290608</v>
      </c>
      <c r="J113" s="52"/>
      <c r="K113" s="52"/>
      <c r="L113" s="52"/>
      <c r="M113" s="52"/>
      <c r="N113" s="52"/>
      <c r="O113" s="52"/>
    </row>
    <row r="114" spans="1:15" x14ac:dyDescent="0.25">
      <c r="A114" s="89" t="s">
        <v>637</v>
      </c>
      <c r="B114" s="4" t="s">
        <v>279</v>
      </c>
      <c r="C114" s="115">
        <v>53.390999999999998</v>
      </c>
      <c r="D114" s="115">
        <v>-0.80699999999999739</v>
      </c>
      <c r="E114" s="115">
        <v>-58.300044987146343</v>
      </c>
      <c r="F114" s="115">
        <v>50.801569863136507</v>
      </c>
      <c r="G114" s="115">
        <v>55.197892434007073</v>
      </c>
      <c r="H114" s="115">
        <v>-8.3882298718656312</v>
      </c>
      <c r="I114" s="115">
        <v>8.3748252021257095</v>
      </c>
      <c r="J114" s="52"/>
      <c r="K114" s="52"/>
      <c r="L114" s="52"/>
      <c r="M114" s="52"/>
      <c r="N114" s="52"/>
      <c r="O114" s="52"/>
    </row>
    <row r="115" spans="1:15" x14ac:dyDescent="0.25">
      <c r="A115" s="89" t="s">
        <v>638</v>
      </c>
      <c r="B115" s="4" t="s">
        <v>280</v>
      </c>
      <c r="C115" s="115">
        <v>56.173000000000002</v>
      </c>
      <c r="D115" s="115">
        <v>5.8129999999999988</v>
      </c>
      <c r="E115" s="115">
        <v>8.996752560819461</v>
      </c>
      <c r="F115" s="115">
        <v>4.5784898383867532</v>
      </c>
      <c r="G115" s="115">
        <v>4.429078280096606</v>
      </c>
      <c r="H115" s="115">
        <v>2.6910537907948231</v>
      </c>
      <c r="I115" s="115">
        <v>-0.15380965882457853</v>
      </c>
      <c r="J115" s="52"/>
      <c r="K115" s="52"/>
      <c r="L115" s="52"/>
      <c r="M115" s="52"/>
      <c r="N115" s="52"/>
      <c r="O115" s="52"/>
    </row>
    <row r="116" spans="1:15" x14ac:dyDescent="0.25">
      <c r="A116" s="89" t="s">
        <v>695</v>
      </c>
      <c r="B116" s="4" t="s">
        <v>281</v>
      </c>
      <c r="C116" s="115">
        <v>11.295</v>
      </c>
      <c r="D116" s="115">
        <v>-8.4120000000000008</v>
      </c>
      <c r="E116" s="115">
        <v>-18.03944738628649</v>
      </c>
      <c r="F116" s="115">
        <v>23.92515561096393</v>
      </c>
      <c r="G116" s="115">
        <v>25.633518191267274</v>
      </c>
      <c r="H116" s="115">
        <v>4.8160103114779318</v>
      </c>
      <c r="I116" s="115">
        <v>8.4598265331671314</v>
      </c>
      <c r="J116" s="52"/>
      <c r="K116" s="52"/>
      <c r="L116" s="52"/>
      <c r="M116" s="52"/>
      <c r="N116" s="52"/>
      <c r="O116" s="52"/>
    </row>
    <row r="117" spans="1:15" x14ac:dyDescent="0.25">
      <c r="A117" s="89" t="s">
        <v>639</v>
      </c>
      <c r="B117" s="4" t="s">
        <v>282</v>
      </c>
      <c r="C117" s="115">
        <v>13.548</v>
      </c>
      <c r="D117" s="115">
        <v>16.155000000000001</v>
      </c>
      <c r="E117" s="115">
        <v>15.452922463305679</v>
      </c>
      <c r="F117" s="115">
        <v>19.251770143501766</v>
      </c>
      <c r="G117" s="115">
        <v>3.4979352178041991</v>
      </c>
      <c r="H117" s="115">
        <v>14.071011348040242</v>
      </c>
      <c r="I117" s="115">
        <v>-2.450665502257463</v>
      </c>
      <c r="J117" s="52"/>
      <c r="K117" s="52"/>
      <c r="L117" s="52"/>
      <c r="M117" s="52"/>
      <c r="N117" s="52"/>
      <c r="O117" s="52"/>
    </row>
    <row r="118" spans="1:15" x14ac:dyDescent="0.25">
      <c r="A118" s="89" t="s">
        <v>640</v>
      </c>
      <c r="B118" s="4" t="s">
        <v>283</v>
      </c>
      <c r="C118" s="115">
        <v>13.451000000000001</v>
      </c>
      <c r="D118" s="115">
        <v>-8.7330000000000041</v>
      </c>
      <c r="E118" s="115">
        <v>-35.030382310642402</v>
      </c>
      <c r="F118" s="115">
        <v>30.863724695549259</v>
      </c>
      <c r="G118" s="115">
        <v>4.8442893292110121</v>
      </c>
      <c r="H118" s="115">
        <v>1.2997326678603713</v>
      </c>
      <c r="I118" s="115">
        <v>38.606581044732543</v>
      </c>
      <c r="J118" s="52"/>
      <c r="K118" s="52"/>
      <c r="L118" s="52"/>
      <c r="M118" s="52"/>
      <c r="N118" s="52"/>
      <c r="O118" s="52"/>
    </row>
    <row r="119" spans="1:15" x14ac:dyDescent="0.25">
      <c r="A119" s="89" t="s">
        <v>641</v>
      </c>
      <c r="B119" s="4" t="s">
        <v>284</v>
      </c>
      <c r="C119" s="115">
        <v>84.244</v>
      </c>
      <c r="D119" s="115">
        <v>-25.754999999999978</v>
      </c>
      <c r="E119" s="115">
        <v>-19.729889698755457</v>
      </c>
      <c r="F119" s="115">
        <v>71.392931486111422</v>
      </c>
      <c r="G119" s="115">
        <v>60.293854574540902</v>
      </c>
      <c r="H119" s="115">
        <v>23.008350990470568</v>
      </c>
      <c r="I119" s="115">
        <v>24.651740627753856</v>
      </c>
      <c r="J119" s="52"/>
      <c r="K119" s="52"/>
      <c r="L119" s="52"/>
      <c r="M119" s="52"/>
      <c r="N119" s="52"/>
      <c r="O119" s="52"/>
    </row>
    <row r="120" spans="1:15" x14ac:dyDescent="0.25">
      <c r="A120" s="89" t="s">
        <v>642</v>
      </c>
      <c r="B120" s="4" t="s">
        <v>285</v>
      </c>
      <c r="C120" s="115">
        <v>-1.143</v>
      </c>
      <c r="D120" s="115">
        <v>14.066999999999998</v>
      </c>
      <c r="E120" s="115">
        <v>12.791906079359299</v>
      </c>
      <c r="F120" s="115">
        <v>8.6273067402677963</v>
      </c>
      <c r="G120" s="115">
        <v>39.849142211078032</v>
      </c>
      <c r="H120" s="115">
        <v>-1.2121981106364885</v>
      </c>
      <c r="I120" s="115">
        <v>-12.427061494596556</v>
      </c>
      <c r="J120" s="52"/>
      <c r="K120" s="52"/>
      <c r="L120" s="52"/>
      <c r="M120" s="52"/>
      <c r="N120" s="52"/>
      <c r="O120" s="52"/>
    </row>
    <row r="121" spans="1:15" x14ac:dyDescent="0.25">
      <c r="A121" s="89" t="s">
        <v>643</v>
      </c>
      <c r="B121" s="4" t="s">
        <v>286</v>
      </c>
      <c r="C121" s="115">
        <v>70.222999999999999</v>
      </c>
      <c r="D121" s="115">
        <v>-75.419000000000011</v>
      </c>
      <c r="E121" s="115">
        <v>-309.99968665239123</v>
      </c>
      <c r="F121" s="115">
        <v>-173.35494130097638</v>
      </c>
      <c r="G121" s="115">
        <v>122.77580525691154</v>
      </c>
      <c r="H121" s="115">
        <v>209.72312930220264</v>
      </c>
      <c r="I121" s="115">
        <v>34.439605179656382</v>
      </c>
      <c r="J121" s="52"/>
      <c r="K121" s="52"/>
      <c r="L121" s="52"/>
      <c r="M121" s="52"/>
      <c r="N121" s="52"/>
      <c r="O121" s="52"/>
    </row>
    <row r="122" spans="1:15" x14ac:dyDescent="0.25">
      <c r="A122" s="89" t="s">
        <v>644</v>
      </c>
      <c r="B122" s="4" t="s">
        <v>287</v>
      </c>
      <c r="C122" s="115">
        <v>22.744</v>
      </c>
      <c r="D122" s="115">
        <v>47.847000000000001</v>
      </c>
      <c r="E122" s="115">
        <v>-5.9732320849307001</v>
      </c>
      <c r="F122" s="115">
        <v>21.631807905087715</v>
      </c>
      <c r="G122" s="115">
        <v>16.225762150872985</v>
      </c>
      <c r="H122" s="115">
        <v>-29.595054817079205</v>
      </c>
      <c r="I122" s="115">
        <v>6.3107421870119662</v>
      </c>
      <c r="J122" s="52"/>
      <c r="K122" s="52"/>
      <c r="L122" s="52"/>
      <c r="M122" s="52"/>
      <c r="N122" s="52"/>
      <c r="O122" s="52"/>
    </row>
    <row r="123" spans="1:15" x14ac:dyDescent="0.25">
      <c r="A123" s="89" t="s">
        <v>697</v>
      </c>
      <c r="B123" s="4" t="s">
        <v>289</v>
      </c>
      <c r="C123" s="115">
        <v>-42.494999999999997</v>
      </c>
      <c r="D123" s="115">
        <v>8.6239999999999988</v>
      </c>
      <c r="E123" s="115">
        <v>-5.0551741935483872</v>
      </c>
      <c r="F123" s="115">
        <v>2.7087654903149994</v>
      </c>
      <c r="G123" s="115">
        <v>41.8472054393131</v>
      </c>
      <c r="H123" s="115">
        <v>128.02449499400359</v>
      </c>
      <c r="I123" s="115">
        <v>125.68260464766612</v>
      </c>
      <c r="J123" s="52"/>
      <c r="K123" s="52"/>
      <c r="L123" s="52"/>
      <c r="M123" s="52"/>
      <c r="N123" s="52"/>
      <c r="O123" s="52"/>
    </row>
    <row r="124" spans="1:15" x14ac:dyDescent="0.25">
      <c r="A124" s="89" t="s">
        <v>698</v>
      </c>
      <c r="B124" s="4" t="s">
        <v>290</v>
      </c>
      <c r="C124" s="115">
        <v>-66.206000000000003</v>
      </c>
      <c r="D124" s="115">
        <v>107.02</v>
      </c>
      <c r="E124" s="115">
        <v>-34.301727860211571</v>
      </c>
      <c r="F124" s="115">
        <v>-4.6599521071214118</v>
      </c>
      <c r="G124" s="115">
        <v>4.8658505259619256</v>
      </c>
      <c r="H124" s="115">
        <v>44.437183898420841</v>
      </c>
      <c r="I124" s="115">
        <v>11.88695928316716</v>
      </c>
      <c r="J124" s="52"/>
      <c r="K124" s="52"/>
      <c r="L124" s="52"/>
      <c r="M124" s="52"/>
      <c r="N124" s="52"/>
      <c r="O124" s="52"/>
    </row>
    <row r="125" spans="1:15" x14ac:dyDescent="0.25">
      <c r="A125" s="89" t="s">
        <v>693</v>
      </c>
      <c r="B125" s="4" t="s">
        <v>349</v>
      </c>
      <c r="C125" s="115">
        <v>-6.0940000000000003</v>
      </c>
      <c r="D125" s="115">
        <v>-14.528</v>
      </c>
      <c r="E125" s="115">
        <v>15.652123746054013</v>
      </c>
      <c r="F125" s="115">
        <v>0.50399128615412059</v>
      </c>
      <c r="G125" s="115">
        <v>111.81406677104989</v>
      </c>
      <c r="H125" s="115">
        <v>73.234493614844752</v>
      </c>
      <c r="I125" s="115">
        <v>34.393841376423318</v>
      </c>
      <c r="J125" s="52"/>
      <c r="K125" s="52"/>
      <c r="L125" s="52"/>
      <c r="M125" s="52"/>
      <c r="N125" s="52"/>
      <c r="O125" s="52"/>
    </row>
    <row r="126" spans="1:15" x14ac:dyDescent="0.25">
      <c r="A126" s="66" t="s">
        <v>769</v>
      </c>
      <c r="B126" s="57"/>
      <c r="C126" s="116">
        <v>1668.0920000000001</v>
      </c>
      <c r="D126" s="116">
        <v>427.45699999999999</v>
      </c>
      <c r="E126" s="116">
        <v>-464.85120040353183</v>
      </c>
      <c r="F126" s="116">
        <v>1840.7590661925608</v>
      </c>
      <c r="G126" s="116">
        <v>2376.1282846052027</v>
      </c>
      <c r="H126" s="116">
        <v>1072.7476389033448</v>
      </c>
      <c r="I126" s="116">
        <v>683.89534093795157</v>
      </c>
      <c r="J126" s="34"/>
      <c r="K126" s="34"/>
      <c r="L126" s="34"/>
      <c r="M126" s="34"/>
      <c r="N126" s="34"/>
      <c r="O126" s="34"/>
    </row>
    <row r="127" spans="1:15" x14ac:dyDescent="0.25">
      <c r="A127" s="139"/>
      <c r="B127" s="140"/>
      <c r="C127" s="141"/>
      <c r="D127" s="141"/>
      <c r="E127" s="141"/>
      <c r="F127" s="141"/>
      <c r="G127" s="141"/>
      <c r="H127" s="141"/>
      <c r="I127" s="141"/>
      <c r="J127" s="52"/>
      <c r="K127" s="52"/>
      <c r="L127" s="52"/>
      <c r="M127" s="52"/>
      <c r="N127" s="52"/>
      <c r="O127" s="52"/>
    </row>
    <row r="128" spans="1:15" x14ac:dyDescent="0.25">
      <c r="A128" s="178" t="s">
        <v>574</v>
      </c>
      <c r="B128" s="4"/>
      <c r="C128" s="61"/>
      <c r="D128" s="61"/>
      <c r="E128" s="61"/>
      <c r="F128" s="110"/>
      <c r="G128" s="110"/>
      <c r="H128" s="110"/>
      <c r="I128" s="34"/>
    </row>
    <row r="129" spans="1:9" x14ac:dyDescent="0.25">
      <c r="A129" s="178" t="s">
        <v>757</v>
      </c>
      <c r="B129" s="4"/>
      <c r="C129" s="61"/>
      <c r="D129" s="61"/>
      <c r="E129" s="61"/>
      <c r="F129" s="110"/>
      <c r="G129" s="110"/>
      <c r="H129" s="110"/>
    </row>
    <row r="130" spans="1:9" x14ac:dyDescent="0.25">
      <c r="A130" s="178" t="s">
        <v>710</v>
      </c>
      <c r="B130" s="4"/>
      <c r="C130" s="156"/>
      <c r="D130" s="156"/>
      <c r="E130" s="156"/>
      <c r="F130" s="156"/>
      <c r="G130" s="156"/>
      <c r="H130" s="156"/>
      <c r="I130" s="156"/>
    </row>
    <row r="131" spans="1:9" x14ac:dyDescent="0.25">
      <c r="A131" s="178" t="s">
        <v>575</v>
      </c>
      <c r="B131" s="4"/>
      <c r="C131" s="58"/>
      <c r="D131" s="58"/>
      <c r="E131" s="58"/>
      <c r="F131" s="58"/>
      <c r="G131" s="58"/>
    </row>
    <row r="132" spans="1:9" x14ac:dyDescent="0.25">
      <c r="A132" s="4"/>
      <c r="B132" s="4"/>
      <c r="C132" s="58"/>
      <c r="D132" s="58"/>
      <c r="E132" s="58"/>
      <c r="F132" s="58"/>
      <c r="G132" s="58"/>
    </row>
    <row r="133" spans="1:9" x14ac:dyDescent="0.25">
      <c r="A133" s="4"/>
      <c r="B133" s="4"/>
      <c r="C133" s="5"/>
      <c r="D133" s="5"/>
      <c r="E133" s="5"/>
      <c r="F133" s="5"/>
      <c r="G133" s="5"/>
    </row>
    <row r="134" spans="1:9" x14ac:dyDescent="0.25">
      <c r="A134" s="4"/>
      <c r="B134" s="4"/>
      <c r="C134" s="5"/>
      <c r="D134" s="5"/>
      <c r="E134" s="5"/>
      <c r="F134" s="5"/>
      <c r="G134" s="5"/>
    </row>
    <row r="135" spans="1:9" x14ac:dyDescent="0.25">
      <c r="A135" s="4"/>
      <c r="B135" s="4"/>
      <c r="C135" s="5"/>
      <c r="D135" s="5"/>
      <c r="E135" s="5"/>
      <c r="F135" s="5"/>
      <c r="G135" s="5"/>
    </row>
    <row r="136" spans="1:9" x14ac:dyDescent="0.25">
      <c r="A136" s="4"/>
      <c r="B136" s="4"/>
      <c r="C136" s="5"/>
      <c r="D136" s="5"/>
      <c r="E136" s="5"/>
      <c r="F136" s="5"/>
      <c r="G136" s="5"/>
    </row>
    <row r="137" spans="1:9" x14ac:dyDescent="0.25">
      <c r="A137" s="4"/>
      <c r="B137" s="4"/>
      <c r="C137" s="5"/>
      <c r="D137" s="5"/>
      <c r="E137" s="5"/>
      <c r="F137" s="5"/>
      <c r="G137" s="5"/>
    </row>
    <row r="138" spans="1:9" x14ac:dyDescent="0.25">
      <c r="A138" s="4"/>
      <c r="B138" s="4"/>
      <c r="C138" s="5"/>
      <c r="D138" s="5"/>
      <c r="E138" s="5"/>
      <c r="F138" s="5"/>
      <c r="G138" s="5"/>
    </row>
    <row r="139" spans="1:9" x14ac:dyDescent="0.25">
      <c r="A139" s="4"/>
      <c r="B139" s="4"/>
      <c r="C139" s="5"/>
      <c r="D139" s="5"/>
      <c r="E139" s="5"/>
      <c r="F139" s="5"/>
      <c r="G139" s="5"/>
    </row>
    <row r="140" spans="1:9" x14ac:dyDescent="0.25">
      <c r="A140" s="4"/>
      <c r="B140" s="4"/>
      <c r="C140" s="5"/>
      <c r="D140" s="5"/>
      <c r="E140" s="5"/>
      <c r="F140" s="5"/>
      <c r="G140" s="5"/>
    </row>
    <row r="141" spans="1:9" x14ac:dyDescent="0.25">
      <c r="A141" s="4"/>
      <c r="B141" s="4"/>
      <c r="C141" s="5"/>
      <c r="D141" s="5"/>
      <c r="E141" s="5"/>
      <c r="F141" s="5"/>
      <c r="G141" s="5"/>
    </row>
    <row r="142" spans="1:9" x14ac:dyDescent="0.25">
      <c r="A142" s="4"/>
      <c r="B142" s="4"/>
      <c r="C142" s="5"/>
      <c r="D142" s="5"/>
      <c r="E142" s="5"/>
      <c r="F142" s="5"/>
      <c r="G142" s="5"/>
    </row>
    <row r="143" spans="1:9" x14ac:dyDescent="0.25">
      <c r="A143" s="4"/>
      <c r="B143" s="4"/>
      <c r="C143" s="5"/>
      <c r="D143" s="5"/>
      <c r="E143" s="5"/>
      <c r="F143" s="5"/>
      <c r="G143" s="5"/>
    </row>
    <row r="144" spans="1:9" x14ac:dyDescent="0.25">
      <c r="A144" s="4"/>
      <c r="B144" s="4"/>
      <c r="C144" s="5"/>
      <c r="D144" s="5"/>
      <c r="E144" s="5"/>
      <c r="F144" s="5"/>
      <c r="G144" s="5"/>
    </row>
    <row r="145" spans="1:7" x14ac:dyDescent="0.25">
      <c r="A145" s="4"/>
      <c r="B145" s="4"/>
      <c r="C145" s="5"/>
      <c r="D145" s="5"/>
      <c r="E145" s="5"/>
      <c r="F145" s="5"/>
      <c r="G145" s="5"/>
    </row>
    <row r="146" spans="1:7" x14ac:dyDescent="0.25">
      <c r="A146" s="4"/>
      <c r="B146" s="4"/>
      <c r="C146" s="5"/>
      <c r="D146" s="5"/>
      <c r="E146" s="5"/>
      <c r="F146" s="5"/>
      <c r="G146" s="5"/>
    </row>
    <row r="147" spans="1:7" x14ac:dyDescent="0.25">
      <c r="A147" s="4"/>
      <c r="B147" s="4"/>
      <c r="C147" s="5"/>
      <c r="D147" s="5"/>
      <c r="E147" s="5"/>
      <c r="F147" s="5"/>
      <c r="G147" s="5"/>
    </row>
    <row r="148" spans="1:7" x14ac:dyDescent="0.25">
      <c r="A148" s="4"/>
      <c r="B148" s="4"/>
      <c r="C148" s="5"/>
      <c r="D148" s="5"/>
      <c r="E148" s="5"/>
      <c r="F148" s="5"/>
      <c r="G148" s="5"/>
    </row>
    <row r="149" spans="1:7" x14ac:dyDescent="0.25">
      <c r="A149" s="4"/>
      <c r="B149" s="4"/>
      <c r="C149" s="5"/>
      <c r="D149" s="5"/>
      <c r="E149" s="5"/>
      <c r="F149" s="5"/>
      <c r="G149" s="5"/>
    </row>
    <row r="150" spans="1:7" x14ac:dyDescent="0.25">
      <c r="A150" s="4"/>
      <c r="B150" s="4"/>
      <c r="C150" s="5"/>
      <c r="D150" s="5"/>
      <c r="E150" s="5"/>
      <c r="F150" s="5"/>
      <c r="G150" s="5"/>
    </row>
    <row r="151" spans="1:7" x14ac:dyDescent="0.25">
      <c r="A151" s="4"/>
      <c r="B151" s="4"/>
      <c r="C151" s="5"/>
      <c r="D151" s="5"/>
      <c r="E151" s="5"/>
      <c r="F151" s="5"/>
      <c r="G151" s="5"/>
    </row>
    <row r="152" spans="1:7" x14ac:dyDescent="0.25">
      <c r="A152" s="4"/>
      <c r="B152" s="4"/>
      <c r="C152" s="5"/>
      <c r="D152" s="5"/>
      <c r="E152" s="5"/>
      <c r="F152" s="5"/>
      <c r="G152" s="5"/>
    </row>
    <row r="153" spans="1:7" x14ac:dyDescent="0.25">
      <c r="A153" s="4"/>
      <c r="B153" s="4"/>
      <c r="C153" s="5"/>
      <c r="D153" s="5"/>
      <c r="E153" s="5"/>
      <c r="F153" s="5"/>
      <c r="G153" s="5"/>
    </row>
    <row r="154" spans="1:7" x14ac:dyDescent="0.25">
      <c r="A154" s="4"/>
      <c r="B154" s="4"/>
      <c r="C154" s="5"/>
      <c r="D154" s="5"/>
      <c r="E154" s="5"/>
      <c r="F154" s="5"/>
      <c r="G154" s="5"/>
    </row>
    <row r="155" spans="1:7" x14ac:dyDescent="0.25">
      <c r="A155" s="4"/>
      <c r="B155" s="4"/>
      <c r="C155" s="5"/>
      <c r="D155" s="5"/>
      <c r="E155" s="5"/>
      <c r="F155" s="5"/>
      <c r="G155" s="5"/>
    </row>
    <row r="156" spans="1:7" x14ac:dyDescent="0.25">
      <c r="A156" s="4"/>
      <c r="B156" s="4"/>
      <c r="C156" s="5"/>
      <c r="D156" s="5"/>
      <c r="E156" s="5"/>
      <c r="F156" s="5"/>
      <c r="G156" s="5"/>
    </row>
    <row r="157" spans="1:7" x14ac:dyDescent="0.25">
      <c r="A157" s="4"/>
      <c r="B157" s="4"/>
      <c r="C157" s="5"/>
      <c r="D157" s="5"/>
      <c r="E157" s="5"/>
      <c r="F157" s="5"/>
      <c r="G157" s="5"/>
    </row>
    <row r="158" spans="1:7" x14ac:dyDescent="0.25">
      <c r="A158" s="4"/>
      <c r="B158" s="4"/>
      <c r="C158" s="5"/>
      <c r="D158" s="5"/>
      <c r="E158" s="5"/>
      <c r="F158" s="5"/>
      <c r="G158" s="5"/>
    </row>
    <row r="159" spans="1:7" x14ac:dyDescent="0.25">
      <c r="A159" s="4"/>
      <c r="B159" s="4"/>
      <c r="C159" s="5"/>
      <c r="D159" s="5"/>
      <c r="E159" s="5"/>
      <c r="F159" s="5"/>
      <c r="G159" s="5"/>
    </row>
    <row r="160" spans="1:7" x14ac:dyDescent="0.25">
      <c r="A160" s="4"/>
      <c r="B160" s="4"/>
      <c r="C160" s="5"/>
      <c r="D160" s="5"/>
      <c r="E160" s="5"/>
      <c r="F160" s="5"/>
      <c r="G160" s="5"/>
    </row>
    <row r="161" spans="1:7" x14ac:dyDescent="0.25">
      <c r="A161" s="4"/>
      <c r="B161" s="4"/>
      <c r="C161" s="5"/>
      <c r="D161" s="5"/>
      <c r="E161" s="5"/>
      <c r="F161" s="5"/>
      <c r="G161" s="5"/>
    </row>
    <row r="162" spans="1:7" x14ac:dyDescent="0.25">
      <c r="A162" s="4"/>
      <c r="B162" s="4"/>
      <c r="C162" s="5"/>
      <c r="D162" s="5"/>
      <c r="E162" s="5"/>
      <c r="F162" s="5"/>
      <c r="G162" s="5"/>
    </row>
    <row r="163" spans="1:7" x14ac:dyDescent="0.25">
      <c r="B163" s="4"/>
      <c r="C163" s="5"/>
      <c r="D163" s="5"/>
      <c r="E163" s="5"/>
      <c r="F163" s="5"/>
      <c r="G163" s="5"/>
    </row>
    <row r="164" spans="1:7" x14ac:dyDescent="0.25">
      <c r="A164" s="53"/>
      <c r="B164" s="53"/>
    </row>
    <row r="165" spans="1:7" x14ac:dyDescent="0.25">
      <c r="A165" s="53"/>
      <c r="B165" s="53"/>
    </row>
    <row r="166" spans="1:7" x14ac:dyDescent="0.25">
      <c r="A166" s="53"/>
      <c r="B166" s="53"/>
    </row>
    <row r="167" spans="1:7" x14ac:dyDescent="0.25">
      <c r="A167" s="53"/>
      <c r="B167" s="53"/>
    </row>
    <row r="168" spans="1:7" x14ac:dyDescent="0.25">
      <c r="A168" s="53"/>
      <c r="B168" s="53"/>
    </row>
    <row r="169" spans="1:7" x14ac:dyDescent="0.25">
      <c r="A169" s="53"/>
      <c r="B169" s="53"/>
    </row>
    <row r="170" spans="1:7" x14ac:dyDescent="0.25">
      <c r="A170" s="53"/>
      <c r="B170" s="53"/>
    </row>
    <row r="171" spans="1:7" x14ac:dyDescent="0.25">
      <c r="A171" s="53"/>
      <c r="B171" s="53"/>
    </row>
    <row r="172" spans="1:7" x14ac:dyDescent="0.25">
      <c r="A172" s="53"/>
      <c r="B172" s="53"/>
    </row>
    <row r="173" spans="1:7" x14ac:dyDescent="0.25">
      <c r="A173" s="53"/>
      <c r="B173" s="53"/>
    </row>
    <row r="174" spans="1:7" x14ac:dyDescent="0.25">
      <c r="A174" s="53"/>
      <c r="B174" s="53"/>
    </row>
    <row r="175" spans="1:7" x14ac:dyDescent="0.25">
      <c r="A175" s="53"/>
      <c r="B175" s="53"/>
    </row>
    <row r="176" spans="1:7" x14ac:dyDescent="0.25">
      <c r="A176" s="53"/>
      <c r="B176" s="53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  <row r="224" spans="1:2" x14ac:dyDescent="0.25">
      <c r="A224" s="53"/>
      <c r="B224" s="53"/>
    </row>
    <row r="225" spans="1:2" x14ac:dyDescent="0.25">
      <c r="A225" s="53"/>
      <c r="B225" s="53"/>
    </row>
    <row r="226" spans="1:2" x14ac:dyDescent="0.25">
      <c r="A226" s="53"/>
      <c r="B226" s="53"/>
    </row>
    <row r="227" spans="1:2" x14ac:dyDescent="0.25">
      <c r="A227" s="53"/>
      <c r="B227" s="53"/>
    </row>
    <row r="228" spans="1:2" x14ac:dyDescent="0.25">
      <c r="A228" s="53"/>
      <c r="B228" s="53"/>
    </row>
    <row r="229" spans="1:2" x14ac:dyDescent="0.25">
      <c r="A229" s="53"/>
      <c r="B229" s="53"/>
    </row>
    <row r="230" spans="1:2" x14ac:dyDescent="0.25">
      <c r="A230" s="53"/>
      <c r="B230" s="53"/>
    </row>
    <row r="231" spans="1:2" x14ac:dyDescent="0.25">
      <c r="A231" s="53"/>
      <c r="B231" s="53"/>
    </row>
    <row r="232" spans="1:2" x14ac:dyDescent="0.25">
      <c r="A232" s="53"/>
      <c r="B232" s="53"/>
    </row>
    <row r="233" spans="1:2" x14ac:dyDescent="0.25">
      <c r="A233" s="53"/>
      <c r="B233" s="53"/>
    </row>
    <row r="234" spans="1:2" x14ac:dyDescent="0.25">
      <c r="A234" s="53"/>
      <c r="B234" s="53"/>
    </row>
    <row r="235" spans="1:2" x14ac:dyDescent="0.25">
      <c r="A235" s="53"/>
      <c r="B235" s="53"/>
    </row>
    <row r="236" spans="1:2" x14ac:dyDescent="0.25">
      <c r="A236" s="53"/>
      <c r="B236" s="53"/>
    </row>
    <row r="237" spans="1:2" x14ac:dyDescent="0.25">
      <c r="A237" s="53"/>
      <c r="B237" s="53"/>
    </row>
    <row r="238" spans="1:2" x14ac:dyDescent="0.25">
      <c r="A238" s="53"/>
      <c r="B238" s="53"/>
    </row>
    <row r="239" spans="1:2" x14ac:dyDescent="0.25">
      <c r="A239" s="53"/>
      <c r="B239" s="53"/>
    </row>
  </sheetData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AADCE-906F-4766-BA8C-710E66CB4D8B}">
  <dimension ref="A9:I246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K26" sqref="K26"/>
    </sheetView>
  </sheetViews>
  <sheetFormatPr baseColWidth="10" defaultColWidth="11.42578125" defaultRowHeight="15" x14ac:dyDescent="0.25"/>
  <cols>
    <col min="2" max="2" width="60.28515625" customWidth="1"/>
    <col min="3" max="10" width="17.5703125" customWidth="1"/>
    <col min="12" max="12" width="14" bestFit="1" customWidth="1"/>
  </cols>
  <sheetData>
    <row r="9" spans="1:9" ht="15.75" thickBot="1" x14ac:dyDescent="0.3"/>
    <row r="10" spans="1:9" ht="27" customHeight="1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9" ht="15.75" thickTop="1" x14ac:dyDescent="0.25">
      <c r="A11" s="56" t="s">
        <v>26</v>
      </c>
      <c r="B11" s="56" t="s">
        <v>27</v>
      </c>
      <c r="C11" s="117">
        <v>2.9000000000000001E-2</v>
      </c>
      <c r="D11" s="117">
        <v>2.9000000000000001E-2</v>
      </c>
      <c r="E11" s="117">
        <v>0.02</v>
      </c>
      <c r="F11" s="54">
        <v>2.5999999999999999E-2</v>
      </c>
      <c r="G11" s="54">
        <v>2.5000000000000001E-2</v>
      </c>
      <c r="H11" s="54">
        <v>2.1999999999999999E-2</v>
      </c>
      <c r="I11" s="54">
        <v>1.9E-2</v>
      </c>
    </row>
    <row r="12" spans="1:9" x14ac:dyDescent="0.25">
      <c r="A12" s="56" t="s">
        <v>28</v>
      </c>
      <c r="B12" s="56" t="s">
        <v>29</v>
      </c>
      <c r="C12" s="117">
        <v>0.06</v>
      </c>
      <c r="D12" s="117">
        <v>6.9000000000000006E-2</v>
      </c>
      <c r="E12" s="117">
        <v>3.1E-2</v>
      </c>
      <c r="F12" s="54">
        <v>6.3E-2</v>
      </c>
      <c r="G12" s="54">
        <v>7.2999999999999995E-2</v>
      </c>
      <c r="H12" s="54">
        <v>8.5999999999999993E-2</v>
      </c>
      <c r="I12" s="54">
        <v>8.6999999999999994E-2</v>
      </c>
    </row>
    <row r="13" spans="1:9" x14ac:dyDescent="0.25">
      <c r="A13" s="56" t="s">
        <v>30</v>
      </c>
      <c r="B13" s="56" t="s">
        <v>31</v>
      </c>
      <c r="C13" s="117">
        <v>5.5E-2</v>
      </c>
      <c r="D13" s="117">
        <v>2.9000000000000001E-2</v>
      </c>
      <c r="E13" s="117">
        <v>5.3999999999999999E-2</v>
      </c>
      <c r="F13" s="54">
        <v>6.7000000000000004E-2</v>
      </c>
      <c r="G13" s="54">
        <v>0.28199999999999997</v>
      </c>
      <c r="H13" s="54">
        <v>0.28699999999999998</v>
      </c>
      <c r="I13" s="54">
        <v>0.21099999999999999</v>
      </c>
    </row>
    <row r="14" spans="1:9" x14ac:dyDescent="0.25">
      <c r="A14" s="56" t="s">
        <v>32</v>
      </c>
      <c r="B14" s="56" t="s">
        <v>33</v>
      </c>
      <c r="C14" s="117">
        <v>0.22700000000000001</v>
      </c>
      <c r="D14" s="117">
        <v>0.20699999999999999</v>
      </c>
      <c r="E14" s="117">
        <v>0.17100000000000001</v>
      </c>
      <c r="F14" s="54">
        <v>0.21099999999999999</v>
      </c>
      <c r="G14" s="54">
        <v>0.253</v>
      </c>
      <c r="H14" s="54">
        <v>0.27</v>
      </c>
      <c r="I14" s="54">
        <v>0.17699999999999999</v>
      </c>
    </row>
    <row r="15" spans="1:9" x14ac:dyDescent="0.25">
      <c r="A15" s="56" t="s">
        <v>34</v>
      </c>
      <c r="B15" s="56" t="s">
        <v>35</v>
      </c>
      <c r="C15" s="117"/>
      <c r="D15" s="117"/>
      <c r="E15" s="117"/>
      <c r="F15" s="54"/>
      <c r="G15" s="54"/>
      <c r="H15" s="54">
        <v>0</v>
      </c>
      <c r="I15" s="54">
        <v>2E-3</v>
      </c>
    </row>
    <row r="16" spans="1:9" x14ac:dyDescent="0.25">
      <c r="A16" s="56" t="s">
        <v>36</v>
      </c>
      <c r="B16" s="56" t="s">
        <v>37</v>
      </c>
      <c r="C16" s="117">
        <v>1.5009999999999999</v>
      </c>
      <c r="D16" s="117">
        <v>1.579</v>
      </c>
      <c r="E16" s="117">
        <v>1.611</v>
      </c>
      <c r="F16" s="54">
        <v>2.448</v>
      </c>
      <c r="G16" s="54">
        <v>3.0990000000000002</v>
      </c>
      <c r="H16" s="54">
        <v>2.5470000000000002</v>
      </c>
      <c r="I16" s="54">
        <v>2.508</v>
      </c>
    </row>
    <row r="17" spans="1:9" x14ac:dyDescent="0.25">
      <c r="A17" s="56" t="s">
        <v>38</v>
      </c>
      <c r="B17" s="56" t="s">
        <v>39</v>
      </c>
      <c r="C17" s="117">
        <v>4.0000000000000001E-3</v>
      </c>
      <c r="D17" s="117">
        <v>4.0000000000000001E-3</v>
      </c>
      <c r="E17" s="117">
        <v>3.0000000000000001E-3</v>
      </c>
      <c r="F17" s="54">
        <v>6.0000000000000001E-3</v>
      </c>
      <c r="G17" s="54">
        <v>7.0000000000000001E-3</v>
      </c>
      <c r="H17" s="54">
        <v>4.0000000000000001E-3</v>
      </c>
      <c r="I17" s="54">
        <v>5.0000000000000001E-3</v>
      </c>
    </row>
    <row r="18" spans="1:9" x14ac:dyDescent="0.25">
      <c r="A18" s="56" t="s">
        <v>50</v>
      </c>
      <c r="B18" s="56" t="s">
        <v>51</v>
      </c>
      <c r="C18" s="117">
        <v>0.13700000000000001</v>
      </c>
      <c r="D18" s="117">
        <v>0.16400000000000001</v>
      </c>
      <c r="E18" s="117">
        <v>0.183</v>
      </c>
      <c r="F18" s="54">
        <v>0.17499999999999999</v>
      </c>
      <c r="G18" s="54">
        <v>0.17299999999999999</v>
      </c>
      <c r="H18" s="54">
        <v>0.156</v>
      </c>
      <c r="I18" s="54">
        <v>0.20899999999999999</v>
      </c>
    </row>
    <row r="19" spans="1:9" x14ac:dyDescent="0.25">
      <c r="A19" s="56" t="s">
        <v>56</v>
      </c>
      <c r="B19" s="56" t="s">
        <v>57</v>
      </c>
      <c r="C19" s="117">
        <v>0.03</v>
      </c>
      <c r="D19" s="117">
        <v>3.5999999999999997E-2</v>
      </c>
      <c r="E19" s="117">
        <v>6.2E-2</v>
      </c>
      <c r="F19" s="54">
        <v>3.9E-2</v>
      </c>
      <c r="G19" s="54">
        <v>2.7E-2</v>
      </c>
      <c r="H19" s="54">
        <v>0.03</v>
      </c>
      <c r="I19" s="54">
        <v>3.1E-2</v>
      </c>
    </row>
    <row r="20" spans="1:9" x14ac:dyDescent="0.25">
      <c r="A20" s="4" t="s">
        <v>58</v>
      </c>
      <c r="B20" s="4" t="s">
        <v>59</v>
      </c>
      <c r="C20" s="118">
        <v>0</v>
      </c>
      <c r="D20" s="118">
        <v>0</v>
      </c>
      <c r="E20" s="118">
        <v>0</v>
      </c>
      <c r="F20" s="54">
        <v>1E-3</v>
      </c>
      <c r="G20" s="54">
        <v>1E-3</v>
      </c>
      <c r="H20" s="54">
        <v>1E-3</v>
      </c>
      <c r="I20" s="54">
        <v>1E-3</v>
      </c>
    </row>
    <row r="21" spans="1:9" x14ac:dyDescent="0.25">
      <c r="A21" s="56" t="s">
        <v>60</v>
      </c>
      <c r="B21" s="56" t="s">
        <v>61</v>
      </c>
      <c r="C21" s="117">
        <v>0.48299999999999998</v>
      </c>
      <c r="D21" s="117">
        <v>0.51100000000000001</v>
      </c>
      <c r="E21" s="117">
        <v>0.55600000000000005</v>
      </c>
      <c r="F21" s="54">
        <v>0.52</v>
      </c>
      <c r="G21" s="54">
        <v>0.56899999999999995</v>
      </c>
      <c r="H21" s="54">
        <v>0.57299999999999995</v>
      </c>
      <c r="I21" s="54">
        <v>0.58499999999999996</v>
      </c>
    </row>
    <row r="22" spans="1:9" x14ac:dyDescent="0.25">
      <c r="A22" s="56" t="s">
        <v>62</v>
      </c>
      <c r="B22" s="56" t="s">
        <v>63</v>
      </c>
      <c r="C22" s="117">
        <v>3.0000000000000001E-3</v>
      </c>
      <c r="D22" s="117">
        <v>2E-3</v>
      </c>
      <c r="E22" s="117">
        <v>4.0000000000000001E-3</v>
      </c>
      <c r="F22" s="54">
        <v>5.0000000000000001E-3</v>
      </c>
      <c r="G22" s="54">
        <v>5.0000000000000001E-3</v>
      </c>
      <c r="H22" s="54">
        <v>8.0000000000000002E-3</v>
      </c>
      <c r="I22" s="54">
        <v>4.0000000000000001E-3</v>
      </c>
    </row>
    <row r="23" spans="1:9" x14ac:dyDescent="0.25">
      <c r="A23" s="4" t="s">
        <v>64</v>
      </c>
      <c r="B23" s="5" t="s">
        <v>65</v>
      </c>
      <c r="C23" s="117">
        <v>2.1999999999999999E-2</v>
      </c>
      <c r="D23" s="117">
        <v>2.5999999999999999E-2</v>
      </c>
      <c r="E23" s="117">
        <v>2.4E-2</v>
      </c>
      <c r="F23" s="54">
        <v>3.7999999999999999E-2</v>
      </c>
      <c r="G23" s="54">
        <v>0.05</v>
      </c>
      <c r="H23" s="54">
        <v>5.2999999999999999E-2</v>
      </c>
      <c r="I23" s="54">
        <v>5.2999999999999999E-2</v>
      </c>
    </row>
    <row r="24" spans="1:9" x14ac:dyDescent="0.25">
      <c r="A24" s="97" t="s">
        <v>66</v>
      </c>
      <c r="B24" s="5" t="s">
        <v>67</v>
      </c>
      <c r="C24" s="118">
        <v>0</v>
      </c>
      <c r="D24" s="118">
        <v>1E-3</v>
      </c>
      <c r="E24" s="118">
        <v>0</v>
      </c>
      <c r="F24" s="54">
        <v>0</v>
      </c>
      <c r="G24" s="54">
        <v>1E-3</v>
      </c>
      <c r="H24" s="54">
        <v>0</v>
      </c>
      <c r="I24" s="54">
        <v>1E-3</v>
      </c>
    </row>
    <row r="25" spans="1:9" x14ac:dyDescent="0.25">
      <c r="A25" s="4" t="s">
        <v>68</v>
      </c>
      <c r="B25" s="5" t="s">
        <v>69</v>
      </c>
      <c r="C25" s="118">
        <v>0</v>
      </c>
      <c r="D25" s="118">
        <v>0</v>
      </c>
      <c r="E25" s="118">
        <v>0</v>
      </c>
      <c r="F25" s="54">
        <v>1E-3</v>
      </c>
      <c r="G25" s="54">
        <v>1E-3</v>
      </c>
      <c r="H25" s="54">
        <v>1E-3</v>
      </c>
      <c r="I25" s="54">
        <v>1E-3</v>
      </c>
    </row>
    <row r="26" spans="1:9" x14ac:dyDescent="0.25">
      <c r="A26" s="56" t="s">
        <v>72</v>
      </c>
      <c r="B26" s="56" t="s">
        <v>73</v>
      </c>
      <c r="C26" s="117">
        <v>2E-3</v>
      </c>
      <c r="D26" s="117">
        <v>1E-3</v>
      </c>
      <c r="E26" s="117">
        <v>2E-3</v>
      </c>
      <c r="F26" s="54">
        <v>2E-3</v>
      </c>
      <c r="G26" s="54">
        <v>1E-3</v>
      </c>
      <c r="H26" s="54">
        <v>0</v>
      </c>
      <c r="I26" s="54">
        <v>0</v>
      </c>
    </row>
    <row r="27" spans="1:9" x14ac:dyDescent="0.25">
      <c r="A27" s="56" t="s">
        <v>74</v>
      </c>
      <c r="B27" s="56" t="s">
        <v>75</v>
      </c>
      <c r="C27" s="117">
        <v>1E-3</v>
      </c>
      <c r="D27" s="117">
        <v>1E-3</v>
      </c>
      <c r="E27" s="117">
        <v>0</v>
      </c>
      <c r="F27" s="54">
        <v>0</v>
      </c>
      <c r="G27" s="54">
        <v>0</v>
      </c>
      <c r="H27" s="54">
        <v>0</v>
      </c>
      <c r="I27" s="54">
        <v>0</v>
      </c>
    </row>
    <row r="28" spans="1:9" x14ac:dyDescent="0.25">
      <c r="A28" s="56" t="s">
        <v>76</v>
      </c>
      <c r="B28" s="56" t="s">
        <v>77</v>
      </c>
      <c r="C28" s="117">
        <v>1.4E-2</v>
      </c>
      <c r="D28" s="117">
        <v>0</v>
      </c>
      <c r="E28" s="117">
        <v>0</v>
      </c>
      <c r="F28" s="54">
        <v>0</v>
      </c>
      <c r="G28" s="54">
        <v>1.7000000000000001E-2</v>
      </c>
      <c r="H28" s="54">
        <v>2.5000000000000001E-2</v>
      </c>
      <c r="I28" s="54">
        <v>7.5999999999999998E-2</v>
      </c>
    </row>
    <row r="29" spans="1:9" x14ac:dyDescent="0.25">
      <c r="A29" s="56" t="s">
        <v>78</v>
      </c>
      <c r="B29" s="56" t="s">
        <v>79</v>
      </c>
      <c r="C29" s="117">
        <v>8.7999999999999995E-2</v>
      </c>
      <c r="D29" s="117">
        <v>7.4999999999999997E-2</v>
      </c>
      <c r="E29" s="117">
        <v>9.1999999999999998E-2</v>
      </c>
      <c r="F29" s="54">
        <v>8.6999999999999994E-2</v>
      </c>
      <c r="G29" s="54">
        <v>0.10199999999999999</v>
      </c>
      <c r="H29" s="54">
        <v>9.8000000000000004E-2</v>
      </c>
      <c r="I29" s="54">
        <v>0.1</v>
      </c>
    </row>
    <row r="30" spans="1:9" x14ac:dyDescent="0.25">
      <c r="A30" s="56" t="s">
        <v>80</v>
      </c>
      <c r="B30" s="56" t="s">
        <v>81</v>
      </c>
      <c r="C30" s="117">
        <v>2E-3</v>
      </c>
      <c r="D30" s="117">
        <v>2E-3</v>
      </c>
      <c r="E30" s="117">
        <v>6.0000000000000001E-3</v>
      </c>
      <c r="F30" s="54">
        <v>3.0000000000000001E-3</v>
      </c>
      <c r="G30" s="54">
        <v>3.0000000000000001E-3</v>
      </c>
      <c r="H30" s="54">
        <v>1E-3</v>
      </c>
      <c r="I30" s="54">
        <v>2E-3</v>
      </c>
    </row>
    <row r="31" spans="1:9" x14ac:dyDescent="0.25">
      <c r="A31" s="56" t="s">
        <v>82</v>
      </c>
      <c r="B31" s="56" t="s">
        <v>83</v>
      </c>
      <c r="C31" s="117">
        <v>0.1</v>
      </c>
      <c r="D31" s="117">
        <v>7.6999999999999999E-2</v>
      </c>
      <c r="E31" s="117">
        <v>0.12</v>
      </c>
      <c r="F31" s="54">
        <v>0.11700000000000001</v>
      </c>
      <c r="G31" s="54">
        <v>0.151</v>
      </c>
      <c r="H31" s="54">
        <v>0.14599999999999999</v>
      </c>
      <c r="I31" s="54">
        <v>0.14599999999999999</v>
      </c>
    </row>
    <row r="32" spans="1:9" x14ac:dyDescent="0.25">
      <c r="A32" s="56" t="s">
        <v>84</v>
      </c>
      <c r="B32" s="56" t="s">
        <v>85</v>
      </c>
      <c r="C32" s="117"/>
      <c r="D32" s="117"/>
      <c r="E32" s="117"/>
      <c r="F32" s="54"/>
      <c r="G32" s="54"/>
      <c r="H32" s="54">
        <v>0</v>
      </c>
      <c r="I32" s="54">
        <v>1E-3</v>
      </c>
    </row>
    <row r="33" spans="1:9" x14ac:dyDescent="0.25">
      <c r="A33" s="56" t="s">
        <v>98</v>
      </c>
      <c r="B33" s="56" t="s">
        <v>99</v>
      </c>
      <c r="C33" s="117">
        <v>3.0000000000000001E-3</v>
      </c>
      <c r="D33" s="117">
        <v>4.0000000000000001E-3</v>
      </c>
      <c r="E33" s="117">
        <v>5.0000000000000001E-3</v>
      </c>
      <c r="F33" s="54">
        <v>8.9999999999999993E-3</v>
      </c>
      <c r="G33" s="54">
        <v>1.0999999999999999E-2</v>
      </c>
      <c r="H33" s="54">
        <v>1.0999999999999999E-2</v>
      </c>
      <c r="I33" s="54">
        <v>1.2999999999999999E-2</v>
      </c>
    </row>
    <row r="34" spans="1:9" x14ac:dyDescent="0.25">
      <c r="A34" s="56" t="s">
        <v>100</v>
      </c>
      <c r="B34" s="56" t="s">
        <v>101</v>
      </c>
      <c r="C34" s="117">
        <v>0.161</v>
      </c>
      <c r="D34" s="117">
        <v>0.113</v>
      </c>
      <c r="E34" s="117">
        <v>0.09</v>
      </c>
      <c r="F34" s="54">
        <v>0.155</v>
      </c>
      <c r="G34" s="54">
        <v>0.28899999999999998</v>
      </c>
      <c r="H34" s="54">
        <v>0.112</v>
      </c>
      <c r="I34" s="54">
        <v>7.8E-2</v>
      </c>
    </row>
    <row r="35" spans="1:9" x14ac:dyDescent="0.25">
      <c r="A35" s="56" t="s">
        <v>102</v>
      </c>
      <c r="B35" s="56" t="s">
        <v>103</v>
      </c>
      <c r="C35" s="117">
        <v>3.1E-2</v>
      </c>
      <c r="D35" s="117">
        <v>2.8000000000000001E-2</v>
      </c>
      <c r="E35" s="117">
        <v>2.8000000000000001E-2</v>
      </c>
      <c r="F35" s="54">
        <v>3.9E-2</v>
      </c>
      <c r="G35" s="54">
        <v>4.1000000000000002E-2</v>
      </c>
      <c r="H35" s="54">
        <v>3.1E-2</v>
      </c>
      <c r="I35" s="54">
        <v>3.1E-2</v>
      </c>
    </row>
    <row r="36" spans="1:9" x14ac:dyDescent="0.25">
      <c r="A36" s="56" t="s">
        <v>104</v>
      </c>
      <c r="B36" s="56" t="s">
        <v>105</v>
      </c>
      <c r="C36" s="117">
        <v>0.1</v>
      </c>
      <c r="D36" s="117">
        <v>9.5000000000000001E-2</v>
      </c>
      <c r="E36" s="117">
        <v>9.8000000000000004E-2</v>
      </c>
      <c r="F36" s="54">
        <v>0.14000000000000001</v>
      </c>
      <c r="G36" s="54">
        <v>0.13200000000000001</v>
      </c>
      <c r="H36" s="54">
        <v>0.161</v>
      </c>
      <c r="I36" s="54">
        <v>0.17499999999999999</v>
      </c>
    </row>
    <row r="37" spans="1:9" x14ac:dyDescent="0.25">
      <c r="A37" s="97" t="s">
        <v>106</v>
      </c>
      <c r="B37" s="5" t="s">
        <v>107</v>
      </c>
      <c r="C37" s="118">
        <v>0</v>
      </c>
      <c r="D37" s="118">
        <v>2E-3</v>
      </c>
      <c r="E37" s="118">
        <v>0</v>
      </c>
      <c r="F37" s="54">
        <v>1E-3</v>
      </c>
      <c r="G37" s="54">
        <v>1E-3</v>
      </c>
      <c r="H37" s="54">
        <v>1E-3</v>
      </c>
      <c r="I37" s="54">
        <v>1E-3</v>
      </c>
    </row>
    <row r="38" spans="1:9" x14ac:dyDescent="0.25">
      <c r="A38" s="4" t="s">
        <v>108</v>
      </c>
      <c r="B38" s="5" t="s">
        <v>109</v>
      </c>
      <c r="C38" s="118">
        <v>0</v>
      </c>
      <c r="D38" s="118">
        <v>0</v>
      </c>
      <c r="E38" s="118">
        <v>0</v>
      </c>
      <c r="F38" s="54">
        <v>0</v>
      </c>
      <c r="G38" s="54">
        <v>3.0000000000000001E-3</v>
      </c>
      <c r="H38" s="54">
        <v>0</v>
      </c>
      <c r="I38" s="54">
        <v>1E-3</v>
      </c>
    </row>
    <row r="39" spans="1:9" x14ac:dyDescent="0.25">
      <c r="A39" s="56" t="s">
        <v>110</v>
      </c>
      <c r="B39" s="56" t="s">
        <v>111</v>
      </c>
      <c r="C39" s="117">
        <v>5.0000000000000001E-3</v>
      </c>
      <c r="D39" s="117">
        <v>5.0000000000000001E-3</v>
      </c>
      <c r="E39" s="117">
        <v>2E-3</v>
      </c>
      <c r="F39" s="54">
        <v>4.0000000000000001E-3</v>
      </c>
      <c r="G39" s="54">
        <v>3.0000000000000001E-3</v>
      </c>
      <c r="H39" s="54">
        <v>6.0000000000000001E-3</v>
      </c>
      <c r="I39" s="54">
        <v>6.0000000000000001E-3</v>
      </c>
    </row>
    <row r="40" spans="1:9" x14ac:dyDescent="0.25">
      <c r="A40" s="56" t="s">
        <v>114</v>
      </c>
      <c r="B40" s="56" t="s">
        <v>115</v>
      </c>
      <c r="C40" s="117">
        <v>3.0000000000000001E-3</v>
      </c>
      <c r="D40" s="117">
        <v>4.0000000000000001E-3</v>
      </c>
      <c r="E40" s="117">
        <v>4.0000000000000001E-3</v>
      </c>
      <c r="F40" s="54">
        <v>3.0000000000000001E-3</v>
      </c>
      <c r="G40" s="54">
        <v>5.0000000000000001E-3</v>
      </c>
      <c r="H40" s="54">
        <v>8.9999999999999993E-3</v>
      </c>
      <c r="I40" s="54">
        <v>8.0000000000000002E-3</v>
      </c>
    </row>
    <row r="41" spans="1:9" x14ac:dyDescent="0.25">
      <c r="A41" s="56" t="s">
        <v>116</v>
      </c>
      <c r="B41" s="56" t="s">
        <v>117</v>
      </c>
      <c r="C41" s="117">
        <v>9.7000000000000003E-2</v>
      </c>
      <c r="D41" s="117">
        <v>9.0999999999999998E-2</v>
      </c>
      <c r="E41" s="117">
        <v>8.7999999999999995E-2</v>
      </c>
      <c r="F41" s="54">
        <v>9.2999999999999999E-2</v>
      </c>
      <c r="G41" s="54">
        <v>0.107</v>
      </c>
      <c r="H41" s="54">
        <v>0.105</v>
      </c>
      <c r="I41" s="54">
        <v>0.123</v>
      </c>
    </row>
    <row r="42" spans="1:9" x14ac:dyDescent="0.25">
      <c r="A42" s="56" t="s">
        <v>118</v>
      </c>
      <c r="B42" s="56" t="s">
        <v>119</v>
      </c>
      <c r="C42" s="117">
        <v>2.3E-2</v>
      </c>
      <c r="D42" s="117">
        <v>2.4E-2</v>
      </c>
      <c r="E42" s="117">
        <v>1.4999999999999999E-2</v>
      </c>
      <c r="F42" s="54">
        <v>1.9E-2</v>
      </c>
      <c r="G42" s="54">
        <v>2.1999999999999999E-2</v>
      </c>
      <c r="H42" s="54">
        <v>2.1000000000000001E-2</v>
      </c>
      <c r="I42" s="54">
        <v>2.3E-2</v>
      </c>
    </row>
    <row r="43" spans="1:9" x14ac:dyDescent="0.25">
      <c r="A43" s="56" t="s">
        <v>122</v>
      </c>
      <c r="B43" s="56" t="s">
        <v>123</v>
      </c>
      <c r="C43" s="117">
        <v>0.01</v>
      </c>
      <c r="D43" s="117">
        <v>1E-3</v>
      </c>
      <c r="E43" s="117">
        <v>5.0000000000000001E-3</v>
      </c>
      <c r="F43" s="54">
        <v>5.0000000000000001E-3</v>
      </c>
      <c r="G43" s="54">
        <v>3.0000000000000001E-3</v>
      </c>
      <c r="H43" s="54">
        <v>5.0000000000000001E-3</v>
      </c>
      <c r="I43" s="54">
        <v>4.0000000000000001E-3</v>
      </c>
    </row>
    <row r="44" spans="1:9" x14ac:dyDescent="0.25">
      <c r="A44" s="56" t="s">
        <v>124</v>
      </c>
      <c r="B44" s="56" t="s">
        <v>125</v>
      </c>
      <c r="C44" s="117">
        <v>0.01</v>
      </c>
      <c r="D44" s="117">
        <v>1.0999999999999999E-2</v>
      </c>
      <c r="E44" s="117">
        <v>1.0999999999999999E-2</v>
      </c>
      <c r="F44" s="54">
        <v>1.0999999999999999E-2</v>
      </c>
      <c r="G44" s="54">
        <v>0.01</v>
      </c>
      <c r="H44" s="54">
        <v>1.0999999999999999E-2</v>
      </c>
      <c r="I44" s="54">
        <v>1.0999999999999999E-2</v>
      </c>
    </row>
    <row r="45" spans="1:9" x14ac:dyDescent="0.25">
      <c r="A45" s="56" t="s">
        <v>128</v>
      </c>
      <c r="B45" s="56" t="s">
        <v>129</v>
      </c>
      <c r="C45" s="117">
        <v>1.6E-2</v>
      </c>
      <c r="D45" s="117">
        <v>2.1999999999999999E-2</v>
      </c>
      <c r="E45" s="117">
        <v>1.6E-2</v>
      </c>
      <c r="F45" s="54">
        <v>2.9000000000000001E-2</v>
      </c>
      <c r="G45" s="54">
        <v>3.4000000000000002E-2</v>
      </c>
      <c r="H45" s="54">
        <v>0.04</v>
      </c>
      <c r="I45" s="54">
        <v>3.5999999999999997E-2</v>
      </c>
    </row>
    <row r="46" spans="1:9" x14ac:dyDescent="0.25">
      <c r="A46" s="56" t="s">
        <v>130</v>
      </c>
      <c r="B46" s="56" t="s">
        <v>131</v>
      </c>
      <c r="C46" s="117">
        <v>1E-3</v>
      </c>
      <c r="D46" s="117">
        <v>2E-3</v>
      </c>
      <c r="E46" s="117">
        <v>1E-3</v>
      </c>
      <c r="F46" s="54">
        <v>2E-3</v>
      </c>
      <c r="G46" s="54">
        <v>1E-3</v>
      </c>
      <c r="H46" s="54">
        <v>2E-3</v>
      </c>
      <c r="I46" s="54">
        <v>0</v>
      </c>
    </row>
    <row r="47" spans="1:9" x14ac:dyDescent="0.25">
      <c r="A47" s="56" t="s">
        <v>132</v>
      </c>
      <c r="B47" s="56" t="s">
        <v>133</v>
      </c>
      <c r="C47" s="117">
        <v>6.0000000000000001E-3</v>
      </c>
      <c r="D47" s="117">
        <v>2.4E-2</v>
      </c>
      <c r="E47" s="117">
        <v>8.0000000000000002E-3</v>
      </c>
      <c r="F47" s="54">
        <v>1.2999999999999999E-2</v>
      </c>
      <c r="G47" s="54">
        <v>1.7000000000000001E-2</v>
      </c>
      <c r="H47" s="54">
        <v>1.9E-2</v>
      </c>
      <c r="I47" s="54">
        <v>3.3000000000000002E-2</v>
      </c>
    </row>
    <row r="48" spans="1:9" x14ac:dyDescent="0.25">
      <c r="A48" s="56" t="s">
        <v>136</v>
      </c>
      <c r="B48" s="56" t="s">
        <v>137</v>
      </c>
      <c r="C48" s="117">
        <v>5.0000000000000001E-3</v>
      </c>
      <c r="D48" s="117">
        <v>8.0000000000000002E-3</v>
      </c>
      <c r="E48" s="117">
        <v>3.0000000000000001E-3</v>
      </c>
      <c r="F48" s="54">
        <v>6.0000000000000001E-3</v>
      </c>
      <c r="G48" s="54">
        <v>5.0000000000000001E-3</v>
      </c>
      <c r="H48" s="54">
        <v>8.9999999999999993E-3</v>
      </c>
      <c r="I48" s="54">
        <v>4.0000000000000001E-3</v>
      </c>
    </row>
    <row r="49" spans="1:9" x14ac:dyDescent="0.25">
      <c r="A49" s="56" t="s">
        <v>138</v>
      </c>
      <c r="B49" s="56" t="s">
        <v>139</v>
      </c>
      <c r="C49" s="117">
        <v>0.192</v>
      </c>
      <c r="D49" s="117">
        <v>6.0000000000000001E-3</v>
      </c>
      <c r="E49" s="117">
        <v>1.0999999999999999E-2</v>
      </c>
      <c r="F49" s="54">
        <v>0</v>
      </c>
      <c r="G49" s="54">
        <v>0</v>
      </c>
      <c r="H49" s="54">
        <v>0</v>
      </c>
      <c r="I49" s="54">
        <v>0</v>
      </c>
    </row>
    <row r="50" spans="1:9" x14ac:dyDescent="0.25">
      <c r="A50" s="56" t="s">
        <v>142</v>
      </c>
      <c r="B50" s="56" t="s">
        <v>143</v>
      </c>
      <c r="C50" s="117">
        <v>1.9E-2</v>
      </c>
      <c r="D50" s="117">
        <v>8.9999999999999993E-3</v>
      </c>
      <c r="E50" s="117">
        <v>7.0000000000000001E-3</v>
      </c>
      <c r="F50" s="54">
        <v>1.7999999999999999E-2</v>
      </c>
      <c r="G50" s="54">
        <v>2.4E-2</v>
      </c>
      <c r="H50" s="54">
        <v>2.3E-2</v>
      </c>
      <c r="I50" s="54">
        <v>1.4999999999999999E-2</v>
      </c>
    </row>
    <row r="51" spans="1:9" x14ac:dyDescent="0.25">
      <c r="A51" s="56" t="s">
        <v>144</v>
      </c>
      <c r="B51" s="56" t="s">
        <v>145</v>
      </c>
      <c r="C51" s="117">
        <v>8.5000000000000006E-2</v>
      </c>
      <c r="D51" s="117">
        <v>8.2000000000000003E-2</v>
      </c>
      <c r="E51" s="117">
        <v>7.1999999999999995E-2</v>
      </c>
      <c r="F51" s="54">
        <v>0.11700000000000001</v>
      </c>
      <c r="G51" s="54">
        <v>0.16</v>
      </c>
      <c r="H51" s="54">
        <v>0.14299999999999999</v>
      </c>
      <c r="I51" s="54">
        <v>0.113</v>
      </c>
    </row>
    <row r="52" spans="1:9" x14ac:dyDescent="0.25">
      <c r="A52" s="56" t="s">
        <v>146</v>
      </c>
      <c r="B52" s="56" t="s">
        <v>147</v>
      </c>
      <c r="C52" s="117">
        <v>7.4999999999999997E-2</v>
      </c>
      <c r="D52" s="117">
        <v>6.3E-2</v>
      </c>
      <c r="E52" s="117">
        <v>6.3E-2</v>
      </c>
      <c r="F52" s="54">
        <v>0.13800000000000001</v>
      </c>
      <c r="G52" s="54">
        <v>0.161</v>
      </c>
      <c r="H52" s="54">
        <v>0.14799999999999999</v>
      </c>
      <c r="I52" s="54">
        <v>0.155</v>
      </c>
    </row>
    <row r="53" spans="1:9" x14ac:dyDescent="0.25">
      <c r="A53" s="56" t="s">
        <v>156</v>
      </c>
      <c r="B53" s="56" t="s">
        <v>157</v>
      </c>
      <c r="C53" s="117">
        <v>2.4E-2</v>
      </c>
      <c r="D53" s="117">
        <v>2.8000000000000001E-2</v>
      </c>
      <c r="E53" s="117">
        <v>2.7E-2</v>
      </c>
      <c r="F53" s="54">
        <v>3.2000000000000001E-2</v>
      </c>
      <c r="G53" s="54">
        <v>3.6999999999999998E-2</v>
      </c>
      <c r="H53" s="54">
        <v>3.9E-2</v>
      </c>
      <c r="I53" s="54">
        <v>4.3999999999999997E-2</v>
      </c>
    </row>
    <row r="54" spans="1:9" x14ac:dyDescent="0.25">
      <c r="A54" s="56" t="s">
        <v>158</v>
      </c>
      <c r="B54" s="56" t="s">
        <v>159</v>
      </c>
      <c r="C54" s="117">
        <v>8.9999999999999993E-3</v>
      </c>
      <c r="D54" s="117">
        <v>0.01</v>
      </c>
      <c r="E54" s="117">
        <v>0.01</v>
      </c>
      <c r="F54" s="54">
        <v>1.4999999999999999E-2</v>
      </c>
      <c r="G54" s="54">
        <v>1.7999999999999999E-2</v>
      </c>
      <c r="H54" s="54">
        <v>1.9E-2</v>
      </c>
      <c r="I54" s="54">
        <v>1.9E-2</v>
      </c>
    </row>
    <row r="55" spans="1:9" x14ac:dyDescent="0.25">
      <c r="A55" s="56" t="s">
        <v>162</v>
      </c>
      <c r="B55" s="56" t="s">
        <v>163</v>
      </c>
      <c r="C55" s="117">
        <v>8.0000000000000002E-3</v>
      </c>
      <c r="D55" s="117">
        <v>1.0999999999999999E-2</v>
      </c>
      <c r="E55" s="117">
        <v>1.4999999999999999E-2</v>
      </c>
      <c r="F55" s="54">
        <v>3.3000000000000002E-2</v>
      </c>
      <c r="G55" s="54">
        <v>3.2000000000000001E-2</v>
      </c>
      <c r="H55" s="54">
        <v>2.8000000000000001E-2</v>
      </c>
      <c r="I55" s="54">
        <v>4.3999999999999997E-2</v>
      </c>
    </row>
    <row r="56" spans="1:9" x14ac:dyDescent="0.25">
      <c r="A56" s="4" t="s">
        <v>164</v>
      </c>
      <c r="B56" s="5" t="s">
        <v>165</v>
      </c>
      <c r="C56" s="118">
        <v>0</v>
      </c>
      <c r="D56" s="118">
        <v>0</v>
      </c>
      <c r="E56" s="118">
        <v>0</v>
      </c>
      <c r="F56" s="54">
        <v>1E-3</v>
      </c>
      <c r="G56" s="54">
        <v>0</v>
      </c>
      <c r="H56" s="54">
        <v>0</v>
      </c>
      <c r="I56" s="54">
        <v>0</v>
      </c>
    </row>
    <row r="57" spans="1:9" x14ac:dyDescent="0.25">
      <c r="A57" s="56" t="s">
        <v>166</v>
      </c>
      <c r="B57" s="56" t="s">
        <v>167</v>
      </c>
      <c r="C57" s="117">
        <v>0.125</v>
      </c>
      <c r="D57" s="117">
        <v>0.15</v>
      </c>
      <c r="E57" s="117">
        <v>0.127</v>
      </c>
      <c r="F57" s="54">
        <v>0.191</v>
      </c>
      <c r="G57" s="54">
        <v>0.26</v>
      </c>
      <c r="H57" s="54">
        <v>0.311</v>
      </c>
      <c r="I57" s="54">
        <v>0.28299999999999997</v>
      </c>
    </row>
    <row r="58" spans="1:9" x14ac:dyDescent="0.25">
      <c r="A58" s="56" t="s">
        <v>168</v>
      </c>
      <c r="B58" s="56" t="s">
        <v>169</v>
      </c>
      <c r="C58" s="117">
        <v>8.9999999999999993E-3</v>
      </c>
      <c r="D58" s="117">
        <v>8.9999999999999993E-3</v>
      </c>
      <c r="E58" s="117">
        <v>0.01</v>
      </c>
      <c r="F58" s="54">
        <v>1.7999999999999999E-2</v>
      </c>
      <c r="G58" s="54">
        <v>2.5000000000000001E-2</v>
      </c>
      <c r="H58" s="54">
        <v>3.2000000000000001E-2</v>
      </c>
      <c r="I58" s="54">
        <v>2.8000000000000001E-2</v>
      </c>
    </row>
    <row r="59" spans="1:9" x14ac:dyDescent="0.25">
      <c r="A59" s="56" t="s">
        <v>172</v>
      </c>
      <c r="B59" s="56" t="s">
        <v>173</v>
      </c>
      <c r="C59" s="117">
        <v>0.55300000000000005</v>
      </c>
      <c r="D59" s="117">
        <v>0.61599999999999999</v>
      </c>
      <c r="E59" s="117">
        <v>0.495</v>
      </c>
      <c r="F59" s="54">
        <v>0.71499999999999997</v>
      </c>
      <c r="G59" s="54">
        <v>0.66500000000000004</v>
      </c>
      <c r="H59" s="54">
        <v>0.72199999999999998</v>
      </c>
      <c r="I59" s="54">
        <v>0.61499999999999999</v>
      </c>
    </row>
    <row r="60" spans="1:9" x14ac:dyDescent="0.25">
      <c r="A60" s="56" t="s">
        <v>174</v>
      </c>
      <c r="B60" s="56" t="s">
        <v>175</v>
      </c>
      <c r="C60" s="117">
        <v>1E-3</v>
      </c>
      <c r="D60" s="117">
        <v>1E-3</v>
      </c>
      <c r="E60" s="117">
        <v>1E-3</v>
      </c>
      <c r="F60" s="54">
        <v>1E-3</v>
      </c>
      <c r="G60" s="54">
        <v>1E-3</v>
      </c>
      <c r="H60" s="54">
        <v>0</v>
      </c>
      <c r="I60" s="54">
        <v>1E-3</v>
      </c>
    </row>
    <row r="61" spans="1:9" x14ac:dyDescent="0.25">
      <c r="A61" s="56" t="s">
        <v>176</v>
      </c>
      <c r="B61" s="56" t="s">
        <v>177</v>
      </c>
      <c r="C61" s="117">
        <v>9.1999999999999998E-2</v>
      </c>
      <c r="D61" s="117">
        <v>0.105</v>
      </c>
      <c r="E61" s="117">
        <v>7.8E-2</v>
      </c>
      <c r="F61" s="54">
        <v>0.106</v>
      </c>
      <c r="G61" s="54">
        <v>0.60599999999999998</v>
      </c>
      <c r="H61" s="54">
        <v>0.35699999999999998</v>
      </c>
      <c r="I61" s="54">
        <v>0.16400000000000001</v>
      </c>
    </row>
    <row r="62" spans="1:9" x14ac:dyDescent="0.25">
      <c r="A62" s="56" t="s">
        <v>178</v>
      </c>
      <c r="B62" s="56" t="s">
        <v>179</v>
      </c>
      <c r="C62" s="117">
        <v>8.0000000000000002E-3</v>
      </c>
      <c r="D62" s="117">
        <v>1.2E-2</v>
      </c>
      <c r="E62" s="117">
        <v>7.0000000000000001E-3</v>
      </c>
      <c r="F62" s="54">
        <v>0.01</v>
      </c>
      <c r="G62" s="54">
        <v>0.01</v>
      </c>
      <c r="H62" s="54">
        <v>1.2E-2</v>
      </c>
      <c r="I62" s="54">
        <v>1.2E-2</v>
      </c>
    </row>
    <row r="63" spans="1:9" x14ac:dyDescent="0.25">
      <c r="A63" s="56" t="s">
        <v>180</v>
      </c>
      <c r="B63" s="56" t="s">
        <v>181</v>
      </c>
      <c r="C63" s="117">
        <v>0.23799999999999999</v>
      </c>
      <c r="D63" s="117">
        <v>0.193</v>
      </c>
      <c r="E63" s="117">
        <v>0.152</v>
      </c>
      <c r="F63" s="54">
        <v>0.161</v>
      </c>
      <c r="G63" s="54">
        <v>0.17599999999999999</v>
      </c>
      <c r="H63" s="54">
        <v>0.22900000000000001</v>
      </c>
      <c r="I63" s="54">
        <v>0.17499999999999999</v>
      </c>
    </row>
    <row r="64" spans="1:9" x14ac:dyDescent="0.25">
      <c r="A64" s="56" t="s">
        <v>184</v>
      </c>
      <c r="B64" s="56" t="s">
        <v>185</v>
      </c>
      <c r="C64" s="117">
        <v>0.13200000000000001</v>
      </c>
      <c r="D64" s="117">
        <v>0.14599999999999999</v>
      </c>
      <c r="E64" s="117">
        <v>0.15</v>
      </c>
      <c r="F64" s="54">
        <v>0.186</v>
      </c>
      <c r="G64" s="54">
        <v>0.218</v>
      </c>
      <c r="H64" s="54">
        <v>0.25700000000000001</v>
      </c>
      <c r="I64" s="54">
        <v>0.24099999999999999</v>
      </c>
    </row>
    <row r="65" spans="1:9" x14ac:dyDescent="0.25">
      <c r="A65" s="56" t="s">
        <v>186</v>
      </c>
      <c r="B65" s="56" t="s">
        <v>187</v>
      </c>
      <c r="C65" s="117">
        <v>0.309</v>
      </c>
      <c r="D65" s="117">
        <v>0.29099999999999998</v>
      </c>
      <c r="E65" s="117">
        <v>0.27800000000000002</v>
      </c>
      <c r="F65" s="54">
        <v>0.35499999999999998</v>
      </c>
      <c r="G65" s="54">
        <v>0.40400000000000003</v>
      </c>
      <c r="H65" s="54">
        <v>0.41499999999999998</v>
      </c>
      <c r="I65" s="54">
        <v>0.432</v>
      </c>
    </row>
    <row r="66" spans="1:9" x14ac:dyDescent="0.25">
      <c r="A66" s="56" t="s">
        <v>188</v>
      </c>
      <c r="B66" s="56" t="s">
        <v>189</v>
      </c>
      <c r="C66" s="117">
        <v>0.623</v>
      </c>
      <c r="D66" s="117">
        <v>0.63700000000000001</v>
      </c>
      <c r="E66" s="117">
        <v>0.6</v>
      </c>
      <c r="F66" s="54">
        <v>0.97299999999999998</v>
      </c>
      <c r="G66" s="54">
        <v>1.498</v>
      </c>
      <c r="H66" s="54">
        <v>0.86199999999999999</v>
      </c>
      <c r="I66" s="54">
        <v>0.85</v>
      </c>
    </row>
    <row r="67" spans="1:9" x14ac:dyDescent="0.25">
      <c r="A67" s="56" t="s">
        <v>190</v>
      </c>
      <c r="B67" s="56" t="s">
        <v>191</v>
      </c>
      <c r="C67" s="117">
        <v>4.9000000000000002E-2</v>
      </c>
      <c r="D67" s="117">
        <v>6.2E-2</v>
      </c>
      <c r="E67" s="117">
        <v>5.7000000000000002E-2</v>
      </c>
      <c r="F67" s="54">
        <v>0.17399999999999999</v>
      </c>
      <c r="G67" s="54">
        <v>0.18</v>
      </c>
      <c r="H67" s="54">
        <v>0.11799999999999999</v>
      </c>
      <c r="I67" s="54">
        <v>0.115</v>
      </c>
    </row>
    <row r="68" spans="1:9" x14ac:dyDescent="0.25">
      <c r="A68" s="56" t="s">
        <v>192</v>
      </c>
      <c r="B68" s="56" t="s">
        <v>193</v>
      </c>
      <c r="C68" s="117">
        <v>3.4000000000000002E-2</v>
      </c>
      <c r="D68" s="117">
        <v>3.9E-2</v>
      </c>
      <c r="E68" s="117">
        <v>4.9000000000000002E-2</v>
      </c>
      <c r="F68" s="54">
        <v>8.5999999999999993E-2</v>
      </c>
      <c r="G68" s="54">
        <v>0.19800000000000001</v>
      </c>
      <c r="H68" s="54">
        <v>0.32900000000000001</v>
      </c>
      <c r="I68" s="54">
        <v>0.156</v>
      </c>
    </row>
    <row r="69" spans="1:9" x14ac:dyDescent="0.25">
      <c r="A69" s="56" t="s">
        <v>194</v>
      </c>
      <c r="B69" s="56" t="s">
        <v>195</v>
      </c>
      <c r="C69" s="117">
        <v>2E-3</v>
      </c>
      <c r="D69" s="117">
        <v>2E-3</v>
      </c>
      <c r="E69" s="117">
        <v>1.9E-2</v>
      </c>
      <c r="F69" s="54">
        <v>7.3999999999999996E-2</v>
      </c>
      <c r="G69" s="54">
        <v>6.3E-2</v>
      </c>
      <c r="H69" s="54">
        <v>6.4000000000000001E-2</v>
      </c>
      <c r="I69" s="54">
        <v>5.0999999999999997E-2</v>
      </c>
    </row>
    <row r="70" spans="1:9" x14ac:dyDescent="0.25">
      <c r="A70" s="56" t="s">
        <v>196</v>
      </c>
      <c r="B70" s="56" t="s">
        <v>197</v>
      </c>
      <c r="C70" s="117">
        <v>2.3290000000000002</v>
      </c>
      <c r="D70" s="117">
        <v>2.2170000000000001</v>
      </c>
      <c r="E70" s="117">
        <v>2.343</v>
      </c>
      <c r="F70" s="54">
        <v>3.585</v>
      </c>
      <c r="G70" s="54">
        <v>4.8049999999999997</v>
      </c>
      <c r="H70" s="54">
        <v>4.9240000000000004</v>
      </c>
      <c r="I70" s="54">
        <v>4.3010000000000002</v>
      </c>
    </row>
    <row r="71" spans="1:9" x14ac:dyDescent="0.25">
      <c r="A71" s="56" t="s">
        <v>200</v>
      </c>
      <c r="B71" s="56" t="s">
        <v>201</v>
      </c>
      <c r="C71" s="117">
        <v>3.4000000000000002E-2</v>
      </c>
      <c r="D71" s="117">
        <v>3.7999999999999999E-2</v>
      </c>
      <c r="E71" s="117">
        <v>4.2999999999999997E-2</v>
      </c>
      <c r="F71" s="54">
        <v>5.5E-2</v>
      </c>
      <c r="G71" s="54">
        <v>0.08</v>
      </c>
      <c r="H71" s="54">
        <v>7.5999999999999998E-2</v>
      </c>
      <c r="I71" s="54">
        <v>7.8E-2</v>
      </c>
    </row>
    <row r="72" spans="1:9" x14ac:dyDescent="0.25">
      <c r="A72" s="56" t="s">
        <v>202</v>
      </c>
      <c r="B72" s="56" t="s">
        <v>203</v>
      </c>
      <c r="C72" s="117">
        <v>1E-3</v>
      </c>
      <c r="D72" s="117">
        <v>2E-3</v>
      </c>
      <c r="E72" s="117">
        <v>3.0000000000000001E-3</v>
      </c>
      <c r="F72" s="54">
        <v>4.0000000000000001E-3</v>
      </c>
      <c r="G72" s="54">
        <v>5.0000000000000001E-3</v>
      </c>
      <c r="H72" s="54">
        <v>6.4000000000000001E-2</v>
      </c>
      <c r="I72" s="54">
        <v>4.0000000000000001E-3</v>
      </c>
    </row>
    <row r="73" spans="1:9" x14ac:dyDescent="0.25">
      <c r="A73" s="56" t="s">
        <v>204</v>
      </c>
      <c r="B73" s="56" t="s">
        <v>205</v>
      </c>
      <c r="C73" s="117">
        <v>8.0000000000000002E-3</v>
      </c>
      <c r="D73" s="117">
        <v>0.01</v>
      </c>
      <c r="E73" s="117">
        <v>8.9999999999999993E-3</v>
      </c>
      <c r="F73" s="54">
        <v>8.0000000000000002E-3</v>
      </c>
      <c r="G73" s="54">
        <v>1.6E-2</v>
      </c>
      <c r="H73" s="54">
        <v>5.0000000000000001E-3</v>
      </c>
      <c r="I73" s="54">
        <v>1E-3</v>
      </c>
    </row>
    <row r="74" spans="1:9" x14ac:dyDescent="0.25">
      <c r="A74" s="56" t="s">
        <v>206</v>
      </c>
      <c r="B74" s="56" t="s">
        <v>207</v>
      </c>
      <c r="C74" s="117">
        <v>0.14899999999999999</v>
      </c>
      <c r="D74" s="117">
        <v>0.17</v>
      </c>
      <c r="E74" s="117">
        <v>0.221</v>
      </c>
      <c r="F74" s="54">
        <v>0.20699999999999999</v>
      </c>
      <c r="G74" s="54">
        <v>0.216</v>
      </c>
      <c r="H74" s="54">
        <v>0.218</v>
      </c>
      <c r="I74" s="54">
        <v>0.186</v>
      </c>
    </row>
    <row r="75" spans="1:9" x14ac:dyDescent="0.25">
      <c r="A75" s="56" t="s">
        <v>208</v>
      </c>
      <c r="B75" s="56" t="s">
        <v>209</v>
      </c>
      <c r="C75" s="117">
        <v>0.11700000000000001</v>
      </c>
      <c r="D75" s="117">
        <v>0.112</v>
      </c>
      <c r="E75" s="117">
        <v>9.5000000000000001E-2</v>
      </c>
      <c r="F75" s="54">
        <v>0.155</v>
      </c>
      <c r="G75" s="54">
        <v>0.216</v>
      </c>
      <c r="H75" s="54">
        <v>0.18099999999999999</v>
      </c>
      <c r="I75" s="54">
        <v>0.14899999999999999</v>
      </c>
    </row>
    <row r="76" spans="1:9" x14ac:dyDescent="0.25">
      <c r="A76" s="56" t="s">
        <v>210</v>
      </c>
      <c r="B76" s="56" t="s">
        <v>211</v>
      </c>
      <c r="C76" s="117">
        <v>1.498</v>
      </c>
      <c r="D76" s="117">
        <v>1.4370000000000001</v>
      </c>
      <c r="E76" s="117">
        <v>1.1439999999999999</v>
      </c>
      <c r="F76" s="54">
        <v>1.6379999999999999</v>
      </c>
      <c r="G76" s="54">
        <v>2.2109999999999999</v>
      </c>
      <c r="H76" s="54">
        <v>1.9490000000000001</v>
      </c>
      <c r="I76" s="54">
        <v>1.8480000000000001</v>
      </c>
    </row>
    <row r="77" spans="1:9" x14ac:dyDescent="0.25">
      <c r="A77" s="56" t="s">
        <v>212</v>
      </c>
      <c r="B77" s="56" t="s">
        <v>213</v>
      </c>
      <c r="C77" s="117">
        <v>0.218</v>
      </c>
      <c r="D77" s="117">
        <v>0.255</v>
      </c>
      <c r="E77" s="117">
        <v>0.23200000000000001</v>
      </c>
      <c r="F77" s="54">
        <v>0.26400000000000001</v>
      </c>
      <c r="G77" s="54">
        <v>0.34</v>
      </c>
      <c r="H77" s="54">
        <v>0.35</v>
      </c>
      <c r="I77" s="54">
        <v>0.35</v>
      </c>
    </row>
    <row r="78" spans="1:9" x14ac:dyDescent="0.25">
      <c r="A78" s="56" t="s">
        <v>214</v>
      </c>
      <c r="B78" s="56" t="s">
        <v>215</v>
      </c>
      <c r="C78" s="117">
        <v>0.12</v>
      </c>
      <c r="D78" s="117">
        <v>9.1999999999999998E-2</v>
      </c>
      <c r="E78" s="117">
        <v>8.8999999999999996E-2</v>
      </c>
      <c r="F78" s="54">
        <v>0.13</v>
      </c>
      <c r="G78" s="54">
        <v>0.23799999999999999</v>
      </c>
      <c r="H78" s="54">
        <v>0.66100000000000003</v>
      </c>
      <c r="I78" s="54">
        <v>0.374</v>
      </c>
    </row>
    <row r="79" spans="1:9" x14ac:dyDescent="0.25">
      <c r="A79" s="56" t="s">
        <v>216</v>
      </c>
      <c r="B79" s="56" t="s">
        <v>217</v>
      </c>
      <c r="C79" s="117">
        <v>1E-3</v>
      </c>
      <c r="D79" s="117">
        <v>2E-3</v>
      </c>
      <c r="E79" s="117">
        <v>0.01</v>
      </c>
      <c r="F79" s="54">
        <v>8.9999999999999993E-3</v>
      </c>
      <c r="G79" s="54">
        <v>1.4E-2</v>
      </c>
      <c r="H79" s="54">
        <v>1.6E-2</v>
      </c>
      <c r="I79" s="54">
        <v>2.9000000000000001E-2</v>
      </c>
    </row>
    <row r="80" spans="1:9" x14ac:dyDescent="0.25">
      <c r="A80" s="56" t="s">
        <v>218</v>
      </c>
      <c r="B80" s="56" t="s">
        <v>219</v>
      </c>
      <c r="C80" s="117">
        <v>0.20599999999999999</v>
      </c>
      <c r="D80" s="117">
        <v>0.221</v>
      </c>
      <c r="E80" s="117">
        <v>0.17100000000000001</v>
      </c>
      <c r="F80" s="54">
        <v>0.23300000000000001</v>
      </c>
      <c r="G80" s="54">
        <v>0.26100000000000001</v>
      </c>
      <c r="H80" s="54">
        <v>0.26400000000000001</v>
      </c>
      <c r="I80" s="54">
        <v>0.255</v>
      </c>
    </row>
    <row r="81" spans="1:9" x14ac:dyDescent="0.25">
      <c r="A81" s="56" t="s">
        <v>220</v>
      </c>
      <c r="B81" s="56" t="s">
        <v>221</v>
      </c>
      <c r="C81" s="117">
        <v>0.20699999999999999</v>
      </c>
      <c r="D81" s="117">
        <v>0.20100000000000001</v>
      </c>
      <c r="E81" s="117">
        <v>0.14199999999999999</v>
      </c>
      <c r="F81" s="54">
        <v>0.17399999999999999</v>
      </c>
      <c r="G81" s="54">
        <v>0.27100000000000002</v>
      </c>
      <c r="H81" s="54">
        <v>0.29199999999999998</v>
      </c>
      <c r="I81" s="54">
        <v>0.27300000000000002</v>
      </c>
    </row>
    <row r="82" spans="1:9" x14ac:dyDescent="0.25">
      <c r="A82" s="134" t="s">
        <v>579</v>
      </c>
      <c r="B82" s="56" t="s">
        <v>222</v>
      </c>
      <c r="C82" s="117">
        <v>3.5999999999999997E-2</v>
      </c>
      <c r="D82" s="117">
        <v>4.1000000000000002E-2</v>
      </c>
      <c r="E82" s="117">
        <v>4.2000000000000003E-2</v>
      </c>
      <c r="F82" s="54">
        <v>0.04</v>
      </c>
      <c r="G82" s="54">
        <v>5.2999999999999999E-2</v>
      </c>
      <c r="H82" s="54">
        <v>4.4999999999999998E-2</v>
      </c>
      <c r="I82" s="54">
        <v>4.2999999999999997E-2</v>
      </c>
    </row>
    <row r="83" spans="1:9" x14ac:dyDescent="0.25">
      <c r="A83" s="134" t="s">
        <v>580</v>
      </c>
      <c r="B83" s="56" t="s">
        <v>223</v>
      </c>
      <c r="C83" s="117">
        <v>0.124</v>
      </c>
      <c r="D83" s="117">
        <v>0.13700000000000001</v>
      </c>
      <c r="E83" s="117">
        <v>0.123</v>
      </c>
      <c r="F83" s="54">
        <v>0.14299999999999999</v>
      </c>
      <c r="G83" s="54">
        <v>0.16</v>
      </c>
      <c r="H83" s="54">
        <v>0.18099999999999999</v>
      </c>
      <c r="I83" s="54">
        <v>0.21199999999999999</v>
      </c>
    </row>
    <row r="84" spans="1:9" x14ac:dyDescent="0.25">
      <c r="A84" s="134" t="s">
        <v>581</v>
      </c>
      <c r="B84" s="56" t="s">
        <v>224</v>
      </c>
      <c r="C84" s="117">
        <v>1.2989999999999999</v>
      </c>
      <c r="D84" s="117">
        <v>1.3380000000000001</v>
      </c>
      <c r="E84" s="117">
        <v>1.4810000000000001</v>
      </c>
      <c r="F84" s="54">
        <v>1.6659999999999999</v>
      </c>
      <c r="G84" s="54">
        <v>1.6879999999999999</v>
      </c>
      <c r="H84" s="54">
        <v>1.72</v>
      </c>
      <c r="I84" s="54">
        <v>1.704</v>
      </c>
    </row>
    <row r="85" spans="1:9" x14ac:dyDescent="0.25">
      <c r="A85" s="134" t="s">
        <v>582</v>
      </c>
      <c r="B85" s="56" t="s">
        <v>225</v>
      </c>
      <c r="C85" s="117">
        <v>69.956999999999994</v>
      </c>
      <c r="D85" s="117">
        <v>70.965999999999994</v>
      </c>
      <c r="E85" s="117">
        <v>53.497</v>
      </c>
      <c r="F85" s="54">
        <v>66.22</v>
      </c>
      <c r="G85" s="54">
        <v>95.454999999999998</v>
      </c>
      <c r="H85" s="54">
        <v>87.79</v>
      </c>
      <c r="I85" s="54">
        <v>87.403999999999996</v>
      </c>
    </row>
    <row r="86" spans="1:9" x14ac:dyDescent="0.25">
      <c r="A86" s="134" t="s">
        <v>583</v>
      </c>
      <c r="B86" s="56" t="s">
        <v>226</v>
      </c>
      <c r="C86" s="117">
        <v>244.196</v>
      </c>
      <c r="D86" s="117">
        <v>251.607</v>
      </c>
      <c r="E86" s="117">
        <v>216.922</v>
      </c>
      <c r="F86" s="54">
        <v>244.41800000000001</v>
      </c>
      <c r="G86" s="54">
        <v>291.86799999999999</v>
      </c>
      <c r="H86" s="54">
        <v>297.21699999999998</v>
      </c>
      <c r="I86" s="54">
        <v>306.20499999999998</v>
      </c>
    </row>
    <row r="87" spans="1:9" x14ac:dyDescent="0.25">
      <c r="A87" s="134" t="s">
        <v>584</v>
      </c>
      <c r="B87" s="56" t="s">
        <v>227</v>
      </c>
      <c r="C87" s="117">
        <v>110.039</v>
      </c>
      <c r="D87" s="117">
        <v>110.77200000000001</v>
      </c>
      <c r="E87" s="117">
        <v>94.798000000000002</v>
      </c>
      <c r="F87" s="54">
        <v>100.729</v>
      </c>
      <c r="G87" s="54">
        <v>101.363</v>
      </c>
      <c r="H87" s="54">
        <v>100.988</v>
      </c>
      <c r="I87" s="54">
        <v>96.647999999999996</v>
      </c>
    </row>
    <row r="88" spans="1:9" x14ac:dyDescent="0.25">
      <c r="A88" s="134" t="s">
        <v>585</v>
      </c>
      <c r="B88" s="56" t="s">
        <v>228</v>
      </c>
      <c r="C88" s="117">
        <v>113.76900000000001</v>
      </c>
      <c r="D88" s="117">
        <v>108.154</v>
      </c>
      <c r="E88" s="117">
        <v>73.957999999999998</v>
      </c>
      <c r="F88" s="54">
        <v>84.582999999999998</v>
      </c>
      <c r="G88" s="54">
        <v>71.694999999999993</v>
      </c>
      <c r="H88" s="54">
        <v>64.34</v>
      </c>
      <c r="I88" s="54">
        <v>58.734999999999999</v>
      </c>
    </row>
    <row r="89" spans="1:9" x14ac:dyDescent="0.25">
      <c r="A89" s="134" t="s">
        <v>589</v>
      </c>
      <c r="B89" s="56" t="s">
        <v>229</v>
      </c>
      <c r="C89" s="117">
        <v>0.23499999999999999</v>
      </c>
      <c r="D89" s="117">
        <v>0.19</v>
      </c>
      <c r="E89" s="117">
        <v>0.123</v>
      </c>
      <c r="F89" s="54">
        <v>0.21199999999999999</v>
      </c>
      <c r="G89" s="54">
        <v>0.317</v>
      </c>
      <c r="H89" s="54">
        <v>0.253</v>
      </c>
      <c r="I89" s="54">
        <v>0.22</v>
      </c>
    </row>
    <row r="90" spans="1:9" x14ac:dyDescent="0.25">
      <c r="A90" s="134" t="s">
        <v>588</v>
      </c>
      <c r="B90" s="56" t="s">
        <v>230</v>
      </c>
      <c r="C90" s="117">
        <v>0.91</v>
      </c>
      <c r="D90" s="117">
        <v>0.74399999999999999</v>
      </c>
      <c r="E90" s="117">
        <v>0.45500000000000002</v>
      </c>
      <c r="F90" s="54">
        <v>0.72499999999999998</v>
      </c>
      <c r="G90" s="54">
        <v>0.90600000000000003</v>
      </c>
      <c r="H90" s="54">
        <v>0.73699999999999999</v>
      </c>
      <c r="I90" s="54">
        <v>0.64200000000000002</v>
      </c>
    </row>
    <row r="91" spans="1:9" x14ac:dyDescent="0.25">
      <c r="A91" s="134" t="s">
        <v>590</v>
      </c>
      <c r="B91" s="56" t="s">
        <v>231</v>
      </c>
      <c r="C91" s="117">
        <v>0.71399999999999997</v>
      </c>
      <c r="D91" s="117">
        <v>0.65600000000000003</v>
      </c>
      <c r="E91" s="117">
        <v>1.2889999999999999</v>
      </c>
      <c r="F91" s="54">
        <v>0.91300000000000003</v>
      </c>
      <c r="G91" s="54">
        <v>0.92700000000000005</v>
      </c>
      <c r="H91" s="54">
        <v>0.71699999999999997</v>
      </c>
      <c r="I91" s="54">
        <v>0.70299999999999996</v>
      </c>
    </row>
    <row r="92" spans="1:9" x14ac:dyDescent="0.25">
      <c r="A92" s="134" t="s">
        <v>591</v>
      </c>
      <c r="B92" s="56" t="s">
        <v>232</v>
      </c>
      <c r="C92" s="117">
        <v>1.5920000000000001</v>
      </c>
      <c r="D92" s="117">
        <v>1.6859999999999999</v>
      </c>
      <c r="E92" s="117">
        <v>1.1240000000000001</v>
      </c>
      <c r="F92" s="54">
        <v>1.649</v>
      </c>
      <c r="G92" s="54">
        <v>2.0640000000000001</v>
      </c>
      <c r="H92" s="54">
        <v>2.1110000000000002</v>
      </c>
      <c r="I92" s="54">
        <v>1.988</v>
      </c>
    </row>
    <row r="93" spans="1:9" x14ac:dyDescent="0.25">
      <c r="A93" s="134" t="s">
        <v>592</v>
      </c>
      <c r="B93" s="56" t="s">
        <v>233</v>
      </c>
      <c r="C93" s="117">
        <v>0.223</v>
      </c>
      <c r="D93" s="117">
        <v>0.24199999999999999</v>
      </c>
      <c r="E93" s="117">
        <v>0.129</v>
      </c>
      <c r="F93" s="54">
        <v>0.13600000000000001</v>
      </c>
      <c r="G93" s="54">
        <v>0.22600000000000001</v>
      </c>
      <c r="H93" s="54">
        <v>0.254</v>
      </c>
      <c r="I93" s="54">
        <v>0.23699999999999999</v>
      </c>
    </row>
    <row r="94" spans="1:9" x14ac:dyDescent="0.25">
      <c r="A94" s="134" t="s">
        <v>593</v>
      </c>
      <c r="B94" s="56" t="s">
        <v>234</v>
      </c>
      <c r="C94" s="117">
        <v>0.83099999999999996</v>
      </c>
      <c r="D94" s="117">
        <v>0.83399999999999996</v>
      </c>
      <c r="E94" s="117">
        <v>0.48399999999999999</v>
      </c>
      <c r="F94" s="54">
        <v>0.72799999999999998</v>
      </c>
      <c r="G94" s="54">
        <v>1.0489999999999999</v>
      </c>
      <c r="H94" s="54">
        <v>1.1040000000000001</v>
      </c>
      <c r="I94" s="54">
        <v>1.0189999999999999</v>
      </c>
    </row>
    <row r="95" spans="1:9" x14ac:dyDescent="0.25">
      <c r="A95" s="134" t="s">
        <v>594</v>
      </c>
      <c r="B95" s="56" t="s">
        <v>235</v>
      </c>
      <c r="C95" s="117">
        <v>1.4999999999999999E-2</v>
      </c>
      <c r="D95" s="117">
        <v>1.2999999999999999E-2</v>
      </c>
      <c r="E95" s="117">
        <v>3.3000000000000002E-2</v>
      </c>
      <c r="F95" s="54">
        <v>0.03</v>
      </c>
      <c r="G95" s="54">
        <v>2.9000000000000001E-2</v>
      </c>
      <c r="H95" s="54">
        <v>3.2000000000000001E-2</v>
      </c>
      <c r="I95" s="54">
        <v>8.0000000000000002E-3</v>
      </c>
    </row>
    <row r="96" spans="1:9" x14ac:dyDescent="0.25">
      <c r="A96" s="134" t="s">
        <v>595</v>
      </c>
      <c r="B96" s="56" t="s">
        <v>236</v>
      </c>
      <c r="C96" s="117">
        <v>0.27400000000000002</v>
      </c>
      <c r="D96" s="117">
        <v>0.23899999999999999</v>
      </c>
      <c r="E96" s="117">
        <v>0.156</v>
      </c>
      <c r="F96" s="54">
        <v>0.23200000000000001</v>
      </c>
      <c r="G96" s="54">
        <v>0.25800000000000001</v>
      </c>
      <c r="H96" s="54">
        <v>0.20499999999999999</v>
      </c>
      <c r="I96" s="54">
        <v>0.20699999999999999</v>
      </c>
    </row>
    <row r="97" spans="1:9" x14ac:dyDescent="0.25">
      <c r="A97" s="134" t="s">
        <v>596</v>
      </c>
      <c r="B97" s="56" t="s">
        <v>237</v>
      </c>
      <c r="C97" s="117">
        <v>0.27500000000000002</v>
      </c>
      <c r="D97" s="117">
        <v>0.113</v>
      </c>
      <c r="E97" s="117">
        <v>8.7999999999999995E-2</v>
      </c>
      <c r="F97" s="54">
        <v>0.25900000000000001</v>
      </c>
      <c r="G97" s="54">
        <v>0.152</v>
      </c>
      <c r="H97" s="54">
        <v>7.1999999999999995E-2</v>
      </c>
      <c r="I97" s="54">
        <v>0.122</v>
      </c>
    </row>
    <row r="98" spans="1:9" x14ac:dyDescent="0.25">
      <c r="A98" s="134" t="s">
        <v>597</v>
      </c>
      <c r="B98" s="56" t="s">
        <v>238</v>
      </c>
      <c r="C98" s="117">
        <v>3.1E-2</v>
      </c>
      <c r="D98" s="117">
        <v>3.5999999999999997E-2</v>
      </c>
      <c r="E98" s="117">
        <v>2.1000000000000001E-2</v>
      </c>
      <c r="F98" s="54">
        <v>3.4000000000000002E-2</v>
      </c>
      <c r="G98" s="54">
        <v>4.1000000000000002E-2</v>
      </c>
      <c r="H98" s="54">
        <v>3.4000000000000002E-2</v>
      </c>
      <c r="I98" s="54">
        <v>3.7999999999999999E-2</v>
      </c>
    </row>
    <row r="99" spans="1:9" x14ac:dyDescent="0.25">
      <c r="A99" s="134" t="s">
        <v>598</v>
      </c>
      <c r="B99" s="56" t="s">
        <v>239</v>
      </c>
      <c r="C99" s="117">
        <v>0.10299999999999999</v>
      </c>
      <c r="D99" s="117">
        <v>9.1999999999999998E-2</v>
      </c>
      <c r="E99" s="117">
        <v>8.8999999999999996E-2</v>
      </c>
      <c r="F99" s="54">
        <v>0.104</v>
      </c>
      <c r="G99" s="54">
        <v>0.128</v>
      </c>
      <c r="H99" s="54">
        <v>0.124</v>
      </c>
      <c r="I99" s="54">
        <v>9.9000000000000005E-2</v>
      </c>
    </row>
    <row r="100" spans="1:9" x14ac:dyDescent="0.25">
      <c r="A100" s="134" t="s">
        <v>599</v>
      </c>
      <c r="B100" s="56" t="s">
        <v>240</v>
      </c>
      <c r="C100" s="117">
        <v>1.6679999999999999</v>
      </c>
      <c r="D100" s="117">
        <v>1.5189999999999999</v>
      </c>
      <c r="E100" s="117">
        <v>1.0820000000000001</v>
      </c>
      <c r="F100" s="54">
        <v>1.3049999999999999</v>
      </c>
      <c r="G100" s="54">
        <v>2.1190000000000002</v>
      </c>
      <c r="H100" s="54">
        <v>1.6120000000000001</v>
      </c>
      <c r="I100" s="54">
        <v>1.5940000000000001</v>
      </c>
    </row>
    <row r="101" spans="1:9" x14ac:dyDescent="0.25">
      <c r="A101" s="134" t="s">
        <v>600</v>
      </c>
      <c r="B101" s="56" t="s">
        <v>241</v>
      </c>
      <c r="C101" s="117">
        <v>0.39400000000000002</v>
      </c>
      <c r="D101" s="117">
        <v>0.39100000000000001</v>
      </c>
      <c r="E101" s="117">
        <v>0.312</v>
      </c>
      <c r="F101" s="54">
        <v>0.443</v>
      </c>
      <c r="G101" s="54">
        <v>0.59699999999999998</v>
      </c>
      <c r="H101" s="54">
        <v>0.499</v>
      </c>
      <c r="I101" s="54">
        <v>0.51</v>
      </c>
    </row>
    <row r="102" spans="1:9" x14ac:dyDescent="0.25">
      <c r="A102" s="134" t="s">
        <v>601</v>
      </c>
      <c r="B102" s="56" t="s">
        <v>242</v>
      </c>
      <c r="C102" s="117">
        <v>0.28199999999999997</v>
      </c>
      <c r="D102" s="117">
        <v>0.255</v>
      </c>
      <c r="E102" s="117">
        <v>0.14199999999999999</v>
      </c>
      <c r="F102" s="54">
        <v>0.161</v>
      </c>
      <c r="G102" s="54">
        <v>0.27900000000000003</v>
      </c>
      <c r="H102" s="54">
        <v>0.27800000000000002</v>
      </c>
      <c r="I102" s="54">
        <v>0.26900000000000002</v>
      </c>
    </row>
    <row r="103" spans="1:9" x14ac:dyDescent="0.25">
      <c r="A103" s="134" t="s">
        <v>602</v>
      </c>
      <c r="B103" s="56" t="s">
        <v>243</v>
      </c>
      <c r="C103" s="117">
        <v>0.245</v>
      </c>
      <c r="D103" s="117">
        <v>0.182</v>
      </c>
      <c r="E103" s="117">
        <v>0.14899999999999999</v>
      </c>
      <c r="F103" s="54">
        <v>0.40400000000000003</v>
      </c>
      <c r="G103" s="54">
        <v>0.44700000000000001</v>
      </c>
      <c r="H103" s="54">
        <v>0.28299999999999997</v>
      </c>
      <c r="I103" s="54">
        <v>0.26600000000000001</v>
      </c>
    </row>
    <row r="104" spans="1:9" x14ac:dyDescent="0.25">
      <c r="A104" s="89" t="s">
        <v>603</v>
      </c>
      <c r="B104" s="5" t="s">
        <v>244</v>
      </c>
      <c r="C104" s="118">
        <v>0</v>
      </c>
      <c r="D104" s="118">
        <v>1E-3</v>
      </c>
      <c r="E104" s="118">
        <v>1E-3</v>
      </c>
      <c r="F104" s="54">
        <v>1E-3</v>
      </c>
      <c r="G104" s="54">
        <v>1.6E-2</v>
      </c>
      <c r="H104" s="54">
        <v>0.04</v>
      </c>
      <c r="I104" s="54">
        <v>2E-3</v>
      </c>
    </row>
    <row r="105" spans="1:9" x14ac:dyDescent="0.25">
      <c r="A105" s="134" t="s">
        <v>604</v>
      </c>
      <c r="B105" s="56" t="s">
        <v>245</v>
      </c>
      <c r="C105" s="117">
        <v>5.0000000000000001E-3</v>
      </c>
      <c r="D105" s="117">
        <v>7.0000000000000001E-3</v>
      </c>
      <c r="E105" s="117">
        <v>5.0000000000000001E-3</v>
      </c>
      <c r="F105" s="54">
        <v>0.01</v>
      </c>
      <c r="G105" s="54">
        <v>1.0999999999999999E-2</v>
      </c>
      <c r="H105" s="54">
        <v>8.9999999999999993E-3</v>
      </c>
      <c r="I105" s="54">
        <v>8.9999999999999993E-3</v>
      </c>
    </row>
    <row r="106" spans="1:9" x14ac:dyDescent="0.25">
      <c r="A106" s="134" t="s">
        <v>605</v>
      </c>
      <c r="B106" s="56" t="s">
        <v>246</v>
      </c>
      <c r="C106" s="117">
        <v>1E-3</v>
      </c>
      <c r="D106" s="117">
        <v>2E-3</v>
      </c>
      <c r="E106" s="117">
        <v>1E-3</v>
      </c>
      <c r="F106" s="54">
        <v>2E-3</v>
      </c>
      <c r="G106" s="54">
        <v>1E-3</v>
      </c>
      <c r="H106" s="54">
        <v>0</v>
      </c>
      <c r="I106" s="54">
        <v>0</v>
      </c>
    </row>
    <row r="107" spans="1:9" x14ac:dyDescent="0.25">
      <c r="A107" s="134" t="s">
        <v>606</v>
      </c>
      <c r="B107" s="56" t="s">
        <v>247</v>
      </c>
      <c r="C107" s="117">
        <v>1.2E-2</v>
      </c>
      <c r="D107" s="117">
        <v>0.01</v>
      </c>
      <c r="E107" s="117">
        <v>3.4000000000000002E-2</v>
      </c>
      <c r="F107" s="54">
        <v>7.4999999999999997E-2</v>
      </c>
      <c r="G107" s="54">
        <v>0.115</v>
      </c>
      <c r="H107" s="54">
        <v>9.1999999999999998E-2</v>
      </c>
      <c r="I107" s="54">
        <v>0.09</v>
      </c>
    </row>
    <row r="108" spans="1:9" x14ac:dyDescent="0.25">
      <c r="A108" s="134" t="s">
        <v>607</v>
      </c>
      <c r="B108" s="56" t="s">
        <v>248</v>
      </c>
      <c r="C108" s="117">
        <v>0.93300000000000005</v>
      </c>
      <c r="D108" s="117">
        <v>0.91400000000000003</v>
      </c>
      <c r="E108" s="117">
        <v>0.67500000000000004</v>
      </c>
      <c r="F108" s="54">
        <v>1.1200000000000001</v>
      </c>
      <c r="G108" s="54">
        <v>1.2689999999999999</v>
      </c>
      <c r="H108" s="54">
        <v>1.1639999999999999</v>
      </c>
      <c r="I108" s="54">
        <v>1.17</v>
      </c>
    </row>
    <row r="109" spans="1:9" x14ac:dyDescent="0.25">
      <c r="A109" s="134" t="s">
        <v>608</v>
      </c>
      <c r="B109" s="56" t="s">
        <v>249</v>
      </c>
      <c r="C109" s="117">
        <v>1E-3</v>
      </c>
      <c r="D109" s="117">
        <v>1E-3</v>
      </c>
      <c r="E109" s="117">
        <v>1E-3</v>
      </c>
      <c r="F109" s="54">
        <v>1E-3</v>
      </c>
      <c r="G109" s="54">
        <v>3.0000000000000001E-3</v>
      </c>
      <c r="H109" s="54">
        <v>1E-3</v>
      </c>
      <c r="I109" s="54">
        <v>6.3E-2</v>
      </c>
    </row>
    <row r="110" spans="1:9" x14ac:dyDescent="0.25">
      <c r="A110" s="134" t="s">
        <v>609</v>
      </c>
      <c r="B110" s="56" t="s">
        <v>250</v>
      </c>
      <c r="C110" s="117">
        <v>2.524</v>
      </c>
      <c r="D110" s="117">
        <v>2.3839999999999999</v>
      </c>
      <c r="E110" s="117">
        <v>2.016</v>
      </c>
      <c r="F110" s="54">
        <v>3.355</v>
      </c>
      <c r="G110" s="54">
        <v>4.3159999999999998</v>
      </c>
      <c r="H110" s="54">
        <v>3.1789999999999998</v>
      </c>
      <c r="I110" s="54">
        <v>3.1230000000000002</v>
      </c>
    </row>
    <row r="111" spans="1:9" x14ac:dyDescent="0.25">
      <c r="A111" s="134" t="s">
        <v>610</v>
      </c>
      <c r="B111" s="56" t="s">
        <v>251</v>
      </c>
      <c r="C111" s="117">
        <v>3.1</v>
      </c>
      <c r="D111" s="117">
        <v>2.99</v>
      </c>
      <c r="E111" s="117">
        <v>3.089</v>
      </c>
      <c r="F111" s="54">
        <v>4.3470000000000004</v>
      </c>
      <c r="G111" s="54">
        <v>4.8449999999999998</v>
      </c>
      <c r="H111" s="54">
        <v>3.9609999999999999</v>
      </c>
      <c r="I111" s="54">
        <v>4.1369999999999996</v>
      </c>
    </row>
    <row r="112" spans="1:9" x14ac:dyDescent="0.25">
      <c r="A112" s="134" t="s">
        <v>611</v>
      </c>
      <c r="B112" s="56" t="s">
        <v>252</v>
      </c>
      <c r="C112" s="117">
        <v>3.778</v>
      </c>
      <c r="D112" s="117">
        <v>3.14</v>
      </c>
      <c r="E112" s="117">
        <v>2.613</v>
      </c>
      <c r="F112" s="54">
        <v>4.8179999999999996</v>
      </c>
      <c r="G112" s="54">
        <v>5.38</v>
      </c>
      <c r="H112" s="54">
        <v>3.6219999999999999</v>
      </c>
      <c r="I112" s="54">
        <v>3.54</v>
      </c>
    </row>
    <row r="113" spans="1:9" x14ac:dyDescent="0.25">
      <c r="A113" s="134" t="s">
        <v>612</v>
      </c>
      <c r="B113" s="56" t="s">
        <v>253</v>
      </c>
      <c r="C113" s="117">
        <v>0.44500000000000001</v>
      </c>
      <c r="D113" s="117">
        <v>0.45200000000000001</v>
      </c>
      <c r="E113" s="117">
        <v>0.33300000000000002</v>
      </c>
      <c r="F113" s="54">
        <v>0.49399999999999999</v>
      </c>
      <c r="G113" s="54">
        <v>0.55400000000000005</v>
      </c>
      <c r="H113" s="54">
        <v>0.54100000000000004</v>
      </c>
      <c r="I113" s="54">
        <v>0.51100000000000001</v>
      </c>
    </row>
    <row r="114" spans="1:9" x14ac:dyDescent="0.25">
      <c r="A114" s="134" t="s">
        <v>613</v>
      </c>
      <c r="B114" s="56" t="s">
        <v>254</v>
      </c>
      <c r="C114" s="117">
        <v>5.0490000000000004</v>
      </c>
      <c r="D114" s="117">
        <v>4.9349999999999996</v>
      </c>
      <c r="E114" s="117">
        <v>5.4080000000000004</v>
      </c>
      <c r="F114" s="54">
        <v>6.125</v>
      </c>
      <c r="G114" s="54">
        <v>6.63</v>
      </c>
      <c r="H114" s="54">
        <v>6.7960000000000003</v>
      </c>
      <c r="I114" s="54">
        <v>6.149</v>
      </c>
    </row>
    <row r="115" spans="1:9" x14ac:dyDescent="0.25">
      <c r="A115" s="134" t="s">
        <v>614</v>
      </c>
      <c r="B115" s="56" t="s">
        <v>255</v>
      </c>
      <c r="C115" s="117">
        <v>0.55700000000000005</v>
      </c>
      <c r="D115" s="117">
        <v>0.57599999999999996</v>
      </c>
      <c r="E115" s="117">
        <v>0.58899999999999997</v>
      </c>
      <c r="F115" s="54">
        <v>0.67100000000000004</v>
      </c>
      <c r="G115" s="54">
        <v>0.73599999999999999</v>
      </c>
      <c r="H115" s="54">
        <v>0.69799999999999995</v>
      </c>
      <c r="I115" s="54">
        <v>0.71399999999999997</v>
      </c>
    </row>
    <row r="116" spans="1:9" x14ac:dyDescent="0.25">
      <c r="A116" s="134" t="s">
        <v>615</v>
      </c>
      <c r="B116" s="56" t="s">
        <v>256</v>
      </c>
      <c r="C116" s="117">
        <v>6.7000000000000004E-2</v>
      </c>
      <c r="D116" s="117">
        <v>6.0999999999999999E-2</v>
      </c>
      <c r="E116" s="117">
        <v>4.7E-2</v>
      </c>
      <c r="F116" s="54">
        <v>6.7000000000000004E-2</v>
      </c>
      <c r="G116" s="54">
        <v>7.5999999999999998E-2</v>
      </c>
      <c r="H116" s="54">
        <v>0.08</v>
      </c>
      <c r="I116" s="54">
        <v>7.5999999999999998E-2</v>
      </c>
    </row>
    <row r="117" spans="1:9" x14ac:dyDescent="0.25">
      <c r="A117" s="134" t="s">
        <v>616</v>
      </c>
      <c r="B117" s="56" t="s">
        <v>257</v>
      </c>
      <c r="C117" s="117">
        <v>28.811</v>
      </c>
      <c r="D117" s="117">
        <v>26.57</v>
      </c>
      <c r="E117" s="117">
        <v>16.532</v>
      </c>
      <c r="F117" s="54">
        <v>18.966999999999999</v>
      </c>
      <c r="G117" s="54">
        <v>22.02</v>
      </c>
      <c r="H117" s="54">
        <v>25.626999999999999</v>
      </c>
      <c r="I117" s="54">
        <v>28.398</v>
      </c>
    </row>
    <row r="118" spans="1:9" x14ac:dyDescent="0.25">
      <c r="A118" s="134" t="s">
        <v>617</v>
      </c>
      <c r="B118" s="56" t="s">
        <v>258</v>
      </c>
      <c r="C118" s="117">
        <v>1.7450000000000001</v>
      </c>
      <c r="D118" s="117">
        <v>1.7410000000000001</v>
      </c>
      <c r="E118" s="117">
        <v>1.5549999999999999</v>
      </c>
      <c r="F118" s="54">
        <v>1.9610000000000001</v>
      </c>
      <c r="G118" s="54">
        <v>2.508</v>
      </c>
      <c r="H118" s="54">
        <v>2.379</v>
      </c>
      <c r="I118" s="54">
        <v>2.8969999999999998</v>
      </c>
    </row>
    <row r="119" spans="1:9" x14ac:dyDescent="0.25">
      <c r="A119" s="134" t="s">
        <v>618</v>
      </c>
      <c r="B119" s="56" t="s">
        <v>259</v>
      </c>
      <c r="C119" s="117">
        <v>0.32200000000000001</v>
      </c>
      <c r="D119" s="117">
        <v>0.27200000000000002</v>
      </c>
      <c r="E119" s="117">
        <v>0.154</v>
      </c>
      <c r="F119" s="54">
        <v>0.26400000000000001</v>
      </c>
      <c r="G119" s="54">
        <v>0.33900000000000002</v>
      </c>
      <c r="H119" s="54">
        <v>0.23899999999999999</v>
      </c>
      <c r="I119" s="54">
        <v>0.19700000000000001</v>
      </c>
    </row>
    <row r="120" spans="1:9" x14ac:dyDescent="0.25">
      <c r="A120" s="134" t="s">
        <v>619</v>
      </c>
      <c r="B120" s="56" t="s">
        <v>260</v>
      </c>
      <c r="C120" s="117">
        <v>0.91900000000000004</v>
      </c>
      <c r="D120" s="117">
        <v>0.90900000000000003</v>
      </c>
      <c r="E120" s="117">
        <v>0.69899999999999995</v>
      </c>
      <c r="F120" s="54">
        <v>1.083</v>
      </c>
      <c r="G120" s="54">
        <v>1.1759999999999999</v>
      </c>
      <c r="H120" s="54">
        <v>1.1519999999999999</v>
      </c>
      <c r="I120" s="54">
        <v>1.167</v>
      </c>
    </row>
    <row r="121" spans="1:9" x14ac:dyDescent="0.25">
      <c r="A121" s="134" t="s">
        <v>620</v>
      </c>
      <c r="B121" s="56" t="s">
        <v>261</v>
      </c>
      <c r="C121" s="117">
        <v>0.46899999999999997</v>
      </c>
      <c r="D121" s="117">
        <v>0.44800000000000001</v>
      </c>
      <c r="E121" s="117">
        <v>0.40100000000000002</v>
      </c>
      <c r="F121" s="54">
        <v>0.53</v>
      </c>
      <c r="G121" s="54">
        <v>0.627</v>
      </c>
      <c r="H121" s="54">
        <v>0.49199999999999999</v>
      </c>
      <c r="I121" s="54">
        <v>0.48399999999999999</v>
      </c>
    </row>
    <row r="122" spans="1:9" x14ac:dyDescent="0.25">
      <c r="A122" s="134" t="s">
        <v>621</v>
      </c>
      <c r="B122" s="56" t="s">
        <v>262</v>
      </c>
      <c r="C122" s="117">
        <v>36.765000000000001</v>
      </c>
      <c r="D122" s="117">
        <v>37.843000000000004</v>
      </c>
      <c r="E122" s="117">
        <v>31.117999999999999</v>
      </c>
      <c r="F122" s="54">
        <v>36.511000000000003</v>
      </c>
      <c r="G122" s="54">
        <v>43.091999999999999</v>
      </c>
      <c r="H122" s="54">
        <v>47.225999999999999</v>
      </c>
      <c r="I122" s="54">
        <v>47.869</v>
      </c>
    </row>
    <row r="123" spans="1:9" x14ac:dyDescent="0.25">
      <c r="A123" s="134" t="s">
        <v>622</v>
      </c>
      <c r="B123" s="56" t="s">
        <v>263</v>
      </c>
      <c r="C123" s="117">
        <v>0.56200000000000006</v>
      </c>
      <c r="D123" s="117">
        <v>0.53500000000000003</v>
      </c>
      <c r="E123" s="117">
        <v>0.38300000000000001</v>
      </c>
      <c r="F123" s="54">
        <v>0.70899999999999996</v>
      </c>
      <c r="G123" s="54">
        <v>0.752</v>
      </c>
      <c r="H123" s="54">
        <v>0.60699999999999998</v>
      </c>
      <c r="I123" s="54">
        <v>0.56399999999999995</v>
      </c>
    </row>
    <row r="124" spans="1:9" x14ac:dyDescent="0.25">
      <c r="A124" s="134" t="s">
        <v>623</v>
      </c>
      <c r="B124" s="56" t="s">
        <v>264</v>
      </c>
      <c r="C124" s="117">
        <v>0.14000000000000001</v>
      </c>
      <c r="D124" s="117">
        <v>0.128</v>
      </c>
      <c r="E124" s="117">
        <v>8.4000000000000005E-2</v>
      </c>
      <c r="F124" s="54">
        <v>0.106</v>
      </c>
      <c r="G124" s="54">
        <v>0.17</v>
      </c>
      <c r="H124" s="54">
        <v>0.13300000000000001</v>
      </c>
      <c r="I124" s="54">
        <v>0.14499999999999999</v>
      </c>
    </row>
    <row r="125" spans="1:9" x14ac:dyDescent="0.25">
      <c r="A125" s="134" t="s">
        <v>624</v>
      </c>
      <c r="B125" s="56" t="s">
        <v>265</v>
      </c>
      <c r="C125" s="117">
        <v>0.49199999999999999</v>
      </c>
      <c r="D125" s="117">
        <v>0.51200000000000001</v>
      </c>
      <c r="E125" s="117">
        <v>0.30599999999999999</v>
      </c>
      <c r="F125" s="54">
        <v>0.54100000000000004</v>
      </c>
      <c r="G125" s="54">
        <v>0.622</v>
      </c>
      <c r="H125" s="54">
        <v>0.54600000000000004</v>
      </c>
      <c r="I125" s="54">
        <v>0.48899999999999999</v>
      </c>
    </row>
    <row r="126" spans="1:9" x14ac:dyDescent="0.25">
      <c r="A126" s="134" t="s">
        <v>625</v>
      </c>
      <c r="B126" s="56" t="s">
        <v>266</v>
      </c>
      <c r="C126" s="117">
        <v>0.13900000000000001</v>
      </c>
      <c r="D126" s="117">
        <v>0.16500000000000001</v>
      </c>
      <c r="E126" s="117">
        <v>0.14299999999999999</v>
      </c>
      <c r="F126" s="54">
        <v>0.219</v>
      </c>
      <c r="G126" s="54">
        <v>0.23599999999999999</v>
      </c>
      <c r="H126" s="54">
        <v>0.245</v>
      </c>
      <c r="I126" s="54">
        <v>0.20100000000000001</v>
      </c>
    </row>
    <row r="127" spans="1:9" x14ac:dyDescent="0.25">
      <c r="A127" s="134" t="s">
        <v>626</v>
      </c>
      <c r="B127" s="56" t="s">
        <v>267</v>
      </c>
      <c r="C127" s="117">
        <v>1.9E-2</v>
      </c>
      <c r="D127" s="117">
        <v>1.7999999999999999E-2</v>
      </c>
      <c r="E127" s="117">
        <v>1.0999999999999999E-2</v>
      </c>
      <c r="F127" s="54">
        <v>1.6E-2</v>
      </c>
      <c r="G127" s="54">
        <v>3.9E-2</v>
      </c>
      <c r="H127" s="54">
        <v>2.5000000000000001E-2</v>
      </c>
      <c r="I127" s="54">
        <v>1.9E-2</v>
      </c>
    </row>
    <row r="128" spans="1:9" x14ac:dyDescent="0.25">
      <c r="A128" s="134" t="s">
        <v>627</v>
      </c>
      <c r="B128" s="56" t="s">
        <v>268</v>
      </c>
      <c r="C128" s="117">
        <v>0.29799999999999999</v>
      </c>
      <c r="D128" s="117">
        <v>0.28399999999999997</v>
      </c>
      <c r="E128" s="117">
        <v>0.192</v>
      </c>
      <c r="F128" s="54">
        <v>0.317</v>
      </c>
      <c r="G128" s="54">
        <v>0.33600000000000002</v>
      </c>
      <c r="H128" s="54">
        <v>0.26500000000000001</v>
      </c>
      <c r="I128" s="54">
        <v>0.22700000000000001</v>
      </c>
    </row>
    <row r="129" spans="1:9" x14ac:dyDescent="0.25">
      <c r="A129" s="134" t="s">
        <v>628</v>
      </c>
      <c r="B129" s="56" t="s">
        <v>269</v>
      </c>
      <c r="C129" s="117">
        <v>0.34100000000000003</v>
      </c>
      <c r="D129" s="117">
        <v>0.373</v>
      </c>
      <c r="E129" s="117">
        <v>0.252</v>
      </c>
      <c r="F129" s="54">
        <v>0.44500000000000001</v>
      </c>
      <c r="G129" s="54">
        <v>0.43</v>
      </c>
      <c r="H129" s="54">
        <v>0.43099999999999999</v>
      </c>
      <c r="I129" s="54">
        <v>0.42599999999999999</v>
      </c>
    </row>
    <row r="130" spans="1:9" x14ac:dyDescent="0.25">
      <c r="A130" s="134" t="s">
        <v>629</v>
      </c>
      <c r="B130" s="56" t="s">
        <v>270</v>
      </c>
      <c r="C130" s="117">
        <v>1.7130000000000001</v>
      </c>
      <c r="D130" s="117">
        <v>1.607</v>
      </c>
      <c r="E130" s="117">
        <v>1.2070000000000001</v>
      </c>
      <c r="F130" s="54">
        <v>1.421</v>
      </c>
      <c r="G130" s="54">
        <v>1.4650000000000001</v>
      </c>
      <c r="H130" s="54">
        <v>1.371</v>
      </c>
      <c r="I130" s="54">
        <v>1.3280000000000001</v>
      </c>
    </row>
    <row r="131" spans="1:9" x14ac:dyDescent="0.25">
      <c r="A131" s="134" t="s">
        <v>694</v>
      </c>
      <c r="B131" s="56" t="s">
        <v>271</v>
      </c>
      <c r="C131" s="117">
        <v>2.7E-2</v>
      </c>
      <c r="D131" s="117">
        <v>3.1E-2</v>
      </c>
      <c r="E131" s="117">
        <v>1.4E-2</v>
      </c>
      <c r="F131" s="54">
        <v>1.6E-2</v>
      </c>
      <c r="G131" s="54">
        <v>1.9E-2</v>
      </c>
      <c r="H131" s="54">
        <v>3.5999999999999997E-2</v>
      </c>
      <c r="I131" s="54">
        <v>1.7999999999999999E-2</v>
      </c>
    </row>
    <row r="132" spans="1:9" x14ac:dyDescent="0.25">
      <c r="A132" s="134" t="s">
        <v>630</v>
      </c>
      <c r="B132" s="56" t="s">
        <v>272</v>
      </c>
      <c r="C132" s="117">
        <v>0.187</v>
      </c>
      <c r="D132" s="117">
        <v>5.8999999999999997E-2</v>
      </c>
      <c r="E132" s="117">
        <v>3.3000000000000002E-2</v>
      </c>
      <c r="F132" s="54">
        <v>0.114</v>
      </c>
      <c r="G132" s="54">
        <v>0.20200000000000001</v>
      </c>
      <c r="H132" s="54">
        <v>0.11799999999999999</v>
      </c>
      <c r="I132" s="54">
        <v>6.2E-2</v>
      </c>
    </row>
    <row r="133" spans="1:9" x14ac:dyDescent="0.25">
      <c r="A133" s="134" t="s">
        <v>631</v>
      </c>
      <c r="B133" s="56" t="s">
        <v>273</v>
      </c>
      <c r="C133" s="117">
        <v>4.3710000000000004</v>
      </c>
      <c r="D133" s="117">
        <v>4.056</v>
      </c>
      <c r="E133" s="117">
        <v>2.754</v>
      </c>
      <c r="F133" s="54">
        <v>5.2729999999999997</v>
      </c>
      <c r="G133" s="54">
        <v>5.9349999999999996</v>
      </c>
      <c r="H133" s="54">
        <v>4.9249999999999998</v>
      </c>
      <c r="I133" s="54">
        <v>4.0019999999999998</v>
      </c>
    </row>
    <row r="134" spans="1:9" x14ac:dyDescent="0.25">
      <c r="A134" s="134" t="s">
        <v>632</v>
      </c>
      <c r="B134" s="56" t="s">
        <v>274</v>
      </c>
      <c r="C134" s="117">
        <v>2E-3</v>
      </c>
      <c r="D134" s="117">
        <v>2E-3</v>
      </c>
      <c r="E134" s="117">
        <v>2E-3</v>
      </c>
      <c r="F134" s="54">
        <v>3.0000000000000001E-3</v>
      </c>
      <c r="G134" s="54">
        <v>2E-3</v>
      </c>
      <c r="H134" s="54">
        <v>2E-3</v>
      </c>
      <c r="I134" s="54">
        <v>2E-3</v>
      </c>
    </row>
    <row r="135" spans="1:9" x14ac:dyDescent="0.25">
      <c r="A135" s="134" t="s">
        <v>633</v>
      </c>
      <c r="B135" s="56" t="s">
        <v>275</v>
      </c>
      <c r="C135" s="117">
        <v>0.872</v>
      </c>
      <c r="D135" s="117">
        <v>0.73199999999999998</v>
      </c>
      <c r="E135" s="117">
        <v>0.59299999999999997</v>
      </c>
      <c r="F135" s="54">
        <v>1.0629999999999999</v>
      </c>
      <c r="G135" s="54">
        <v>1.0209999999999999</v>
      </c>
      <c r="H135" s="54">
        <v>1.0489999999999999</v>
      </c>
      <c r="I135" s="54">
        <v>1.052</v>
      </c>
    </row>
    <row r="136" spans="1:9" x14ac:dyDescent="0.25">
      <c r="A136" s="134" t="s">
        <v>634</v>
      </c>
      <c r="B136" s="56" t="s">
        <v>276</v>
      </c>
      <c r="C136" s="117">
        <v>0.251</v>
      </c>
      <c r="D136" s="117">
        <v>0.20699999999999999</v>
      </c>
      <c r="E136" s="117">
        <v>0.13400000000000001</v>
      </c>
      <c r="F136" s="54">
        <v>0.13800000000000001</v>
      </c>
      <c r="G136" s="54">
        <v>0.214</v>
      </c>
      <c r="H136" s="54">
        <v>0.24399999999999999</v>
      </c>
      <c r="I136" s="54">
        <v>0.25</v>
      </c>
    </row>
    <row r="137" spans="1:9" x14ac:dyDescent="0.25">
      <c r="A137" s="134" t="s">
        <v>635</v>
      </c>
      <c r="B137" s="56" t="s">
        <v>277</v>
      </c>
      <c r="C137" s="117">
        <v>0.318</v>
      </c>
      <c r="D137" s="117">
        <v>0.317</v>
      </c>
      <c r="E137" s="117">
        <v>0.26300000000000001</v>
      </c>
      <c r="F137" s="54">
        <v>0.38600000000000001</v>
      </c>
      <c r="G137" s="54">
        <v>0.38700000000000001</v>
      </c>
      <c r="H137" s="54">
        <v>0.34399999999999997</v>
      </c>
      <c r="I137" s="54">
        <v>0.379</v>
      </c>
    </row>
    <row r="138" spans="1:9" x14ac:dyDescent="0.25">
      <c r="A138" s="134" t="s">
        <v>636</v>
      </c>
      <c r="B138" s="56" t="s">
        <v>278</v>
      </c>
      <c r="C138" s="117">
        <v>1.603</v>
      </c>
      <c r="D138" s="117">
        <v>1.6240000000000001</v>
      </c>
      <c r="E138" s="117">
        <v>1.288</v>
      </c>
      <c r="F138" s="54">
        <v>2.0369999999999999</v>
      </c>
      <c r="G138" s="54">
        <v>2.4750000000000001</v>
      </c>
      <c r="H138" s="54">
        <v>2.137</v>
      </c>
      <c r="I138" s="54">
        <v>1.9419999999999999</v>
      </c>
    </row>
    <row r="139" spans="1:9" x14ac:dyDescent="0.25">
      <c r="A139" s="134" t="s">
        <v>637</v>
      </c>
      <c r="B139" s="56" t="s">
        <v>279</v>
      </c>
      <c r="C139" s="117">
        <v>5.91</v>
      </c>
      <c r="D139" s="117">
        <v>5.2210000000000001</v>
      </c>
      <c r="E139" s="117">
        <v>4.0449999999999999</v>
      </c>
      <c r="F139" s="54">
        <v>5.27</v>
      </c>
      <c r="G139" s="54">
        <v>6.399</v>
      </c>
      <c r="H139" s="54">
        <v>6.4589999999999996</v>
      </c>
      <c r="I139" s="54">
        <v>6.4119999999999999</v>
      </c>
    </row>
    <row r="140" spans="1:9" x14ac:dyDescent="0.25">
      <c r="A140" s="134" t="s">
        <v>638</v>
      </c>
      <c r="B140" s="56" t="s">
        <v>280</v>
      </c>
      <c r="C140" s="117">
        <v>5.4260000000000002</v>
      </c>
      <c r="D140" s="117">
        <v>4.8369999999999997</v>
      </c>
      <c r="E140" s="117">
        <v>3.5830000000000002</v>
      </c>
      <c r="F140" s="54">
        <v>4.7789999999999999</v>
      </c>
      <c r="G140" s="54">
        <v>6.2309999999999999</v>
      </c>
      <c r="H140" s="54">
        <v>6.4939999999999998</v>
      </c>
      <c r="I140" s="54">
        <v>8.4260000000000002</v>
      </c>
    </row>
    <row r="141" spans="1:9" x14ac:dyDescent="0.25">
      <c r="A141" s="134" t="s">
        <v>695</v>
      </c>
      <c r="B141" s="56" t="s">
        <v>281</v>
      </c>
      <c r="C141" s="117">
        <v>30.038</v>
      </c>
      <c r="D141" s="117">
        <v>3.9460000000000002</v>
      </c>
      <c r="E141" s="117">
        <v>3.1829999999999998</v>
      </c>
      <c r="F141" s="54">
        <v>4.1289999999999996</v>
      </c>
      <c r="G141" s="54">
        <v>1.0940000000000001</v>
      </c>
      <c r="H141" s="54">
        <v>1.1499999999999999</v>
      </c>
      <c r="I141" s="54">
        <v>1.091</v>
      </c>
    </row>
    <row r="142" spans="1:9" x14ac:dyDescent="0.25">
      <c r="A142" s="134" t="s">
        <v>639</v>
      </c>
      <c r="B142" s="56" t="s">
        <v>282</v>
      </c>
      <c r="C142" s="117">
        <v>1.784</v>
      </c>
      <c r="D142" s="117">
        <v>1.7330000000000001</v>
      </c>
      <c r="E142" s="117">
        <v>2.052</v>
      </c>
      <c r="F142" s="54">
        <v>2.3340000000000001</v>
      </c>
      <c r="G142" s="54">
        <v>2.367</v>
      </c>
      <c r="H142" s="54">
        <v>2.3959999999999999</v>
      </c>
      <c r="I142" s="54">
        <v>2.2349999999999999</v>
      </c>
    </row>
    <row r="143" spans="1:9" x14ac:dyDescent="0.25">
      <c r="A143" s="134" t="s">
        <v>640</v>
      </c>
      <c r="B143" s="56" t="s">
        <v>283</v>
      </c>
      <c r="C143" s="117">
        <v>4.83</v>
      </c>
      <c r="D143" s="117">
        <v>4.907</v>
      </c>
      <c r="E143" s="117">
        <v>3.2450000000000001</v>
      </c>
      <c r="F143" s="54">
        <v>4.3680000000000003</v>
      </c>
      <c r="G143" s="54">
        <v>5.7169999999999996</v>
      </c>
      <c r="H143" s="54">
        <v>5.351</v>
      </c>
      <c r="I143" s="54">
        <v>5.7290000000000001</v>
      </c>
    </row>
    <row r="144" spans="1:9" x14ac:dyDescent="0.25">
      <c r="A144" s="134" t="s">
        <v>641</v>
      </c>
      <c r="B144" s="56" t="s">
        <v>284</v>
      </c>
      <c r="C144" s="117">
        <v>4.734</v>
      </c>
      <c r="D144" s="117">
        <v>4.1340000000000003</v>
      </c>
      <c r="E144" s="117">
        <v>4.0490000000000004</v>
      </c>
      <c r="F144" s="54">
        <v>4.71</v>
      </c>
      <c r="G144" s="54">
        <v>5.0190000000000001</v>
      </c>
      <c r="H144" s="54">
        <v>5.1130000000000004</v>
      </c>
      <c r="I144" s="54">
        <v>4.5910000000000002</v>
      </c>
    </row>
    <row r="145" spans="1:9" x14ac:dyDescent="0.25">
      <c r="A145" s="134" t="s">
        <v>642</v>
      </c>
      <c r="B145" s="56" t="s">
        <v>285</v>
      </c>
      <c r="C145" s="117">
        <v>2.581</v>
      </c>
      <c r="D145" s="117">
        <v>2.6379999999999999</v>
      </c>
      <c r="E145" s="117">
        <v>2.33</v>
      </c>
      <c r="F145" s="54">
        <v>2.794</v>
      </c>
      <c r="G145" s="54">
        <v>3.036</v>
      </c>
      <c r="H145" s="54">
        <v>3.2189999999999999</v>
      </c>
      <c r="I145" s="54">
        <v>2.992</v>
      </c>
    </row>
    <row r="146" spans="1:9" x14ac:dyDescent="0.25">
      <c r="A146" s="134" t="s">
        <v>643</v>
      </c>
      <c r="B146" s="56" t="s">
        <v>286</v>
      </c>
      <c r="C146" s="117">
        <v>319.24700000000001</v>
      </c>
      <c r="D146" s="117">
        <v>269.17</v>
      </c>
      <c r="E146" s="117">
        <v>162.51900000000001</v>
      </c>
      <c r="F146" s="54">
        <v>220.07400000000001</v>
      </c>
      <c r="G146" s="54">
        <v>272.23500000000001</v>
      </c>
      <c r="H146" s="54">
        <v>260.68099999999998</v>
      </c>
      <c r="I146" s="54">
        <v>188.32</v>
      </c>
    </row>
    <row r="147" spans="1:9" x14ac:dyDescent="0.25">
      <c r="A147" s="134" t="s">
        <v>644</v>
      </c>
      <c r="B147" s="56" t="s">
        <v>287</v>
      </c>
      <c r="C147" s="117">
        <v>9.3940000000000001</v>
      </c>
      <c r="D147" s="117">
        <v>14.015000000000001</v>
      </c>
      <c r="E147" s="117">
        <v>8.4459999999999997</v>
      </c>
      <c r="F147" s="54">
        <v>10.522</v>
      </c>
      <c r="G147" s="54">
        <v>11.670999999999999</v>
      </c>
      <c r="H147" s="54">
        <v>8.99</v>
      </c>
      <c r="I147" s="54">
        <v>9.157</v>
      </c>
    </row>
    <row r="148" spans="1:9" x14ac:dyDescent="0.25">
      <c r="A148" s="134" t="s">
        <v>651</v>
      </c>
      <c r="B148" s="56" t="s">
        <v>299</v>
      </c>
      <c r="C148" s="117">
        <v>62.636000000000003</v>
      </c>
      <c r="D148" s="117">
        <v>62.087000000000003</v>
      </c>
      <c r="E148" s="117">
        <v>28.783000000000001</v>
      </c>
      <c r="F148" s="54">
        <v>50.972000000000001</v>
      </c>
      <c r="G148" s="54">
        <v>69.927999999999997</v>
      </c>
      <c r="H148" s="54">
        <v>65.423000000000002</v>
      </c>
      <c r="I148" s="54">
        <v>39.627000000000002</v>
      </c>
    </row>
    <row r="149" spans="1:9" x14ac:dyDescent="0.25">
      <c r="A149" s="134" t="s">
        <v>658</v>
      </c>
      <c r="B149" s="56" t="s">
        <v>306</v>
      </c>
      <c r="C149" s="117">
        <v>104.27</v>
      </c>
      <c r="D149" s="117">
        <v>115.61799999999999</v>
      </c>
      <c r="E149" s="117">
        <v>125.39700000000001</v>
      </c>
      <c r="F149" s="54">
        <v>184.07400000000001</v>
      </c>
      <c r="G149" s="54">
        <v>202.46</v>
      </c>
      <c r="H149" s="54">
        <v>206.09700000000001</v>
      </c>
      <c r="I149" s="54">
        <v>219.244</v>
      </c>
    </row>
    <row r="150" spans="1:9" x14ac:dyDescent="0.25">
      <c r="A150" s="134" t="s">
        <v>676</v>
      </c>
      <c r="B150" s="56" t="s">
        <v>327</v>
      </c>
      <c r="C150" s="117">
        <v>31.672000000000001</v>
      </c>
      <c r="D150" s="117">
        <v>28.831</v>
      </c>
      <c r="E150" s="117">
        <v>83.572999999999993</v>
      </c>
      <c r="F150" s="54">
        <v>74.685000000000002</v>
      </c>
      <c r="G150" s="54">
        <v>4.2329999999999997</v>
      </c>
      <c r="H150" s="54">
        <v>0.44800000000000001</v>
      </c>
      <c r="I150" s="54">
        <v>0.54900000000000004</v>
      </c>
    </row>
    <row r="151" spans="1:9" x14ac:dyDescent="0.25">
      <c r="A151" s="134" t="s">
        <v>682</v>
      </c>
      <c r="B151" s="56" t="s">
        <v>333</v>
      </c>
      <c r="C151" s="117">
        <v>63.725999999999999</v>
      </c>
      <c r="D151" s="117">
        <v>60.459000000000003</v>
      </c>
      <c r="E151" s="117">
        <v>53.786999999999999</v>
      </c>
      <c r="F151" s="117">
        <v>42.548000000000002</v>
      </c>
      <c r="G151" s="117">
        <v>31.678000000000001</v>
      </c>
      <c r="H151" s="54">
        <v>24.995999999999999</v>
      </c>
      <c r="I151" s="54">
        <v>19.128</v>
      </c>
    </row>
    <row r="152" spans="1:9" x14ac:dyDescent="0.25">
      <c r="A152" s="134" t="s">
        <v>693</v>
      </c>
      <c r="B152" s="56" t="s">
        <v>349</v>
      </c>
      <c r="C152" s="117">
        <v>0.755</v>
      </c>
      <c r="D152" s="117">
        <v>0.47499999999999998</v>
      </c>
      <c r="E152" s="117">
        <v>0.38600000000000001</v>
      </c>
      <c r="F152" s="117">
        <v>0.88400000000000001</v>
      </c>
      <c r="G152" s="117">
        <v>0.92600000000000005</v>
      </c>
      <c r="H152" s="54">
        <v>0.91700000000000004</v>
      </c>
      <c r="I152" s="54">
        <v>0.54</v>
      </c>
    </row>
    <row r="153" spans="1:9" x14ac:dyDescent="0.25">
      <c r="A153" s="134" t="s">
        <v>587</v>
      </c>
      <c r="B153" s="56" t="s">
        <v>351</v>
      </c>
      <c r="C153" s="117">
        <v>17.442</v>
      </c>
      <c r="D153" s="117">
        <v>17.907</v>
      </c>
      <c r="E153" s="117">
        <v>9.2089999999999996</v>
      </c>
      <c r="F153" s="117">
        <v>11.284000000000001</v>
      </c>
      <c r="G153" s="117">
        <v>14.234999999999999</v>
      </c>
      <c r="H153" s="54">
        <v>17.116</v>
      </c>
      <c r="I153" s="54">
        <v>16.510999999999999</v>
      </c>
    </row>
    <row r="154" spans="1:9" x14ac:dyDescent="0.25">
      <c r="A154" s="66" t="s">
        <v>571</v>
      </c>
      <c r="B154" s="57"/>
      <c r="C154" s="95">
        <v>1319.1990000000001</v>
      </c>
      <c r="D154" s="95">
        <v>1250.5669999999996</v>
      </c>
      <c r="E154" s="95">
        <v>1024.0570000000002</v>
      </c>
      <c r="F154" s="95">
        <v>1235.971</v>
      </c>
      <c r="G154" s="95">
        <v>1336.0019999999997</v>
      </c>
      <c r="H154" s="95">
        <v>1303.1810000000003</v>
      </c>
      <c r="I154" s="95">
        <v>1211.2540000000001</v>
      </c>
    </row>
    <row r="155" spans="1:9" x14ac:dyDescent="0.25">
      <c r="A155" s="139"/>
      <c r="B155" s="140"/>
      <c r="C155" s="138"/>
      <c r="D155" s="138"/>
      <c r="E155" s="138"/>
      <c r="F155" s="138"/>
      <c r="G155" s="138"/>
      <c r="H155" s="138"/>
      <c r="I155" s="138"/>
    </row>
    <row r="156" spans="1:9" x14ac:dyDescent="0.25">
      <c r="A156" s="4" t="s">
        <v>710</v>
      </c>
      <c r="B156" s="4"/>
      <c r="C156" s="100"/>
      <c r="D156" s="100"/>
      <c r="E156" s="100"/>
      <c r="F156" s="111"/>
      <c r="G156" s="111"/>
      <c r="H156" s="111"/>
      <c r="I156" s="133"/>
    </row>
    <row r="157" spans="1:9" x14ac:dyDescent="0.25">
      <c r="A157" s="1" t="s">
        <v>575</v>
      </c>
      <c r="B157" s="4"/>
      <c r="C157" s="101"/>
      <c r="D157" s="101"/>
      <c r="E157" s="101"/>
      <c r="F157" s="111"/>
      <c r="G157" s="111"/>
      <c r="H157" s="111"/>
    </row>
    <row r="158" spans="1:9" x14ac:dyDescent="0.25">
      <c r="A158" s="4"/>
      <c r="B158" s="4"/>
      <c r="C158" s="59"/>
      <c r="D158" s="59"/>
      <c r="E158" s="59"/>
      <c r="F158" s="5"/>
      <c r="G158" s="5"/>
    </row>
    <row r="159" spans="1:9" x14ac:dyDescent="0.25">
      <c r="A159" s="4"/>
      <c r="B159" s="4"/>
      <c r="C159" s="60"/>
      <c r="D159" s="60"/>
      <c r="E159" s="60"/>
      <c r="F159" s="60"/>
      <c r="G159" s="60"/>
      <c r="H159" s="43"/>
    </row>
    <row r="160" spans="1:9" x14ac:dyDescent="0.25">
      <c r="A160" s="4"/>
      <c r="B160" s="4"/>
      <c r="C160" s="60"/>
      <c r="D160" s="60"/>
      <c r="E160" s="60"/>
      <c r="F160" s="60"/>
      <c r="G160" s="60"/>
      <c r="H160" s="43"/>
    </row>
    <row r="161" spans="1:8" x14ac:dyDescent="0.25">
      <c r="A161" s="4"/>
      <c r="B161" s="4"/>
      <c r="C161" s="59"/>
      <c r="D161" s="59"/>
      <c r="E161" s="59"/>
      <c r="F161" s="59"/>
      <c r="G161" s="59"/>
      <c r="H161" s="43"/>
    </row>
    <row r="162" spans="1:8" x14ac:dyDescent="0.25">
      <c r="A162" s="4"/>
      <c r="B162" s="4"/>
      <c r="C162" s="59"/>
      <c r="D162" s="59"/>
      <c r="E162" s="59"/>
      <c r="F162" s="59"/>
      <c r="G162" s="59"/>
      <c r="H162" s="43"/>
    </row>
    <row r="163" spans="1:8" x14ac:dyDescent="0.25">
      <c r="A163" s="4"/>
      <c r="B163" s="4"/>
      <c r="C163" s="59"/>
      <c r="D163" s="59"/>
      <c r="E163" s="59"/>
      <c r="F163" s="59"/>
      <c r="G163" s="59"/>
      <c r="H163" s="43"/>
    </row>
    <row r="164" spans="1:8" x14ac:dyDescent="0.25">
      <c r="A164" s="4"/>
      <c r="B164" s="4"/>
      <c r="C164" s="5"/>
      <c r="D164" s="5"/>
      <c r="E164" s="5"/>
      <c r="F164" s="5"/>
      <c r="G164" s="5"/>
    </row>
    <row r="165" spans="1:8" x14ac:dyDescent="0.25">
      <c r="C165" s="5"/>
      <c r="D165" s="5"/>
      <c r="E165" s="5"/>
      <c r="F165" s="5"/>
      <c r="G165" s="5"/>
    </row>
    <row r="166" spans="1:8" x14ac:dyDescent="0.25">
      <c r="C166" s="5"/>
      <c r="D166" s="5"/>
      <c r="E166" s="5"/>
      <c r="F166" s="5"/>
      <c r="G166" s="5"/>
    </row>
    <row r="167" spans="1:8" x14ac:dyDescent="0.25">
      <c r="A167" s="4"/>
      <c r="B167" s="4"/>
      <c r="C167" s="5"/>
      <c r="D167" s="5"/>
      <c r="E167" s="5"/>
      <c r="F167" s="5"/>
      <c r="G167" s="5"/>
    </row>
    <row r="168" spans="1:8" x14ac:dyDescent="0.25">
      <c r="A168" s="4"/>
      <c r="B168" s="4"/>
      <c r="C168" s="5"/>
      <c r="D168" s="5"/>
      <c r="E168" s="5"/>
      <c r="F168" s="5"/>
      <c r="G168" s="5"/>
    </row>
    <row r="169" spans="1:8" x14ac:dyDescent="0.25">
      <c r="A169" s="4"/>
      <c r="B169" s="4"/>
      <c r="C169" s="5"/>
      <c r="D169" s="5"/>
      <c r="E169" s="5"/>
      <c r="F169" s="5"/>
      <c r="G169" s="5"/>
    </row>
    <row r="170" spans="1:8" x14ac:dyDescent="0.25">
      <c r="B170" s="4"/>
      <c r="C170" s="5"/>
      <c r="D170" s="5"/>
      <c r="E170" s="5"/>
      <c r="F170" s="5"/>
      <c r="G170" s="5"/>
    </row>
    <row r="171" spans="1:8" x14ac:dyDescent="0.25">
      <c r="A171" s="53"/>
      <c r="B171" s="53"/>
    </row>
    <row r="172" spans="1:8" x14ac:dyDescent="0.25">
      <c r="A172" s="53"/>
      <c r="B172" s="53"/>
    </row>
    <row r="173" spans="1:8" x14ac:dyDescent="0.25">
      <c r="A173" s="53"/>
      <c r="B173" s="53"/>
    </row>
    <row r="174" spans="1:8" x14ac:dyDescent="0.25">
      <c r="A174" s="53"/>
      <c r="B174" s="53"/>
    </row>
    <row r="175" spans="1:8" x14ac:dyDescent="0.25">
      <c r="A175" s="53"/>
      <c r="B175" s="53"/>
    </row>
    <row r="176" spans="1:8" x14ac:dyDescent="0.25">
      <c r="A176" s="53"/>
      <c r="B176" s="53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  <row r="224" spans="1:2" x14ac:dyDescent="0.25">
      <c r="A224" s="53"/>
      <c r="B224" s="53"/>
    </row>
    <row r="225" spans="1:2" x14ac:dyDescent="0.25">
      <c r="A225" s="53"/>
      <c r="B225" s="53"/>
    </row>
    <row r="226" spans="1:2" x14ac:dyDescent="0.25">
      <c r="A226" s="53"/>
      <c r="B226" s="53"/>
    </row>
    <row r="227" spans="1:2" x14ac:dyDescent="0.25">
      <c r="A227" s="53"/>
      <c r="B227" s="53"/>
    </row>
    <row r="228" spans="1:2" x14ac:dyDescent="0.25">
      <c r="A228" s="53"/>
      <c r="B228" s="53"/>
    </row>
    <row r="229" spans="1:2" x14ac:dyDescent="0.25">
      <c r="A229" s="53"/>
      <c r="B229" s="53"/>
    </row>
    <row r="230" spans="1:2" x14ac:dyDescent="0.25">
      <c r="A230" s="53"/>
      <c r="B230" s="53"/>
    </row>
    <row r="231" spans="1:2" x14ac:dyDescent="0.25">
      <c r="A231" s="53"/>
      <c r="B231" s="53"/>
    </row>
    <row r="232" spans="1:2" x14ac:dyDescent="0.25">
      <c r="A232" s="53"/>
      <c r="B232" s="53"/>
    </row>
    <row r="233" spans="1:2" x14ac:dyDescent="0.25">
      <c r="A233" s="53"/>
      <c r="B233" s="53"/>
    </row>
    <row r="234" spans="1:2" x14ac:dyDescent="0.25">
      <c r="A234" s="53"/>
      <c r="B234" s="53"/>
    </row>
    <row r="235" spans="1:2" x14ac:dyDescent="0.25">
      <c r="A235" s="53"/>
      <c r="B235" s="53"/>
    </row>
    <row r="236" spans="1:2" x14ac:dyDescent="0.25">
      <c r="A236" s="53"/>
      <c r="B236" s="53"/>
    </row>
    <row r="237" spans="1:2" x14ac:dyDescent="0.25">
      <c r="A237" s="53"/>
      <c r="B237" s="53"/>
    </row>
    <row r="238" spans="1:2" x14ac:dyDescent="0.25">
      <c r="A238" s="53"/>
      <c r="B238" s="53"/>
    </row>
    <row r="239" spans="1:2" x14ac:dyDescent="0.25">
      <c r="A239" s="53"/>
      <c r="B239" s="53"/>
    </row>
    <row r="240" spans="1:2" x14ac:dyDescent="0.25">
      <c r="A240" s="53"/>
      <c r="B240" s="53"/>
    </row>
    <row r="241" spans="1:2" x14ac:dyDescent="0.25">
      <c r="A241" s="53"/>
      <c r="B241" s="53"/>
    </row>
    <row r="242" spans="1:2" x14ac:dyDescent="0.25">
      <c r="A242" s="53"/>
      <c r="B242" s="53"/>
    </row>
    <row r="243" spans="1:2" x14ac:dyDescent="0.25">
      <c r="A243" s="53"/>
      <c r="B243" s="53"/>
    </row>
    <row r="244" spans="1:2" x14ac:dyDescent="0.25">
      <c r="A244" s="53"/>
      <c r="B244" s="53"/>
    </row>
    <row r="245" spans="1:2" x14ac:dyDescent="0.25">
      <c r="A245" s="53"/>
      <c r="B245" s="53"/>
    </row>
    <row r="246" spans="1:2" x14ac:dyDescent="0.25">
      <c r="A246" s="53"/>
      <c r="B246" s="53"/>
    </row>
  </sheetData>
  <conditionalFormatting sqref="F11:H21 C11:E153 H11:I153 F23:H38 F50:H52 F60:H76 F78:H81 F83:H98 F100:H153 F156:I156 F157:H157">
    <cfRule type="cellIs" dxfId="7" priority="15" operator="lessThan">
      <formula>0</formula>
    </cfRule>
  </conditionalFormatting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242E4-7180-4C8A-87DD-CF4D7EF08A5C}">
  <dimension ref="A9:I246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K28" sqref="K28"/>
    </sheetView>
  </sheetViews>
  <sheetFormatPr baseColWidth="10" defaultColWidth="11.42578125" defaultRowHeight="15" x14ac:dyDescent="0.25"/>
  <cols>
    <col min="2" max="2" width="60.28515625" customWidth="1"/>
    <col min="3" max="10" width="17.5703125" customWidth="1"/>
    <col min="12" max="12" width="14" bestFit="1" customWidth="1"/>
  </cols>
  <sheetData>
    <row r="9" spans="1:9" ht="15.75" thickBot="1" x14ac:dyDescent="0.3"/>
    <row r="10" spans="1:9" ht="27" customHeight="1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9" ht="15.75" thickTop="1" x14ac:dyDescent="0.25">
      <c r="A11" s="56" t="s">
        <v>26</v>
      </c>
      <c r="B11" s="56" t="s">
        <v>27</v>
      </c>
      <c r="C11" s="117">
        <v>2.9000000000000001E-2</v>
      </c>
      <c r="D11" s="117">
        <v>2.7E-2</v>
      </c>
      <c r="E11" s="117">
        <v>1.7689655172413794E-2</v>
      </c>
      <c r="F11" s="117">
        <v>2.0343103448275855E-2</v>
      </c>
      <c r="G11" s="117">
        <v>2.1125530503978779E-2</v>
      </c>
      <c r="H11" s="117">
        <v>2.366059416445623E-2</v>
      </c>
      <c r="I11" s="117">
        <v>2.1509631058596573E-2</v>
      </c>
    </row>
    <row r="12" spans="1:9" x14ac:dyDescent="0.25">
      <c r="A12" s="56" t="s">
        <v>28</v>
      </c>
      <c r="B12" s="56" t="s">
        <v>29</v>
      </c>
      <c r="C12" s="117">
        <v>0.06</v>
      </c>
      <c r="D12" s="117">
        <v>7.0999999999999994E-2</v>
      </c>
      <c r="E12" s="117">
        <v>4.5275362318840578E-2</v>
      </c>
      <c r="F12" s="54">
        <v>5.8419822346891061E-2</v>
      </c>
      <c r="G12" s="54">
        <v>5.9347121114302029E-2</v>
      </c>
      <c r="H12" s="54">
        <v>6.0160095376141781E-2</v>
      </c>
      <c r="I12" s="54">
        <v>5.5962879419666781E-2</v>
      </c>
    </row>
    <row r="13" spans="1:9" x14ac:dyDescent="0.25">
      <c r="A13" s="56" t="s">
        <v>30</v>
      </c>
      <c r="B13" s="56" t="s">
        <v>31</v>
      </c>
      <c r="C13" s="117">
        <v>5.5E-2</v>
      </c>
      <c r="D13" s="117">
        <v>2.7000000000000003E-2</v>
      </c>
      <c r="E13" s="117">
        <v>4.6551724137931044E-2</v>
      </c>
      <c r="F13" s="54">
        <v>5.0000000000000017E-2</v>
      </c>
      <c r="G13" s="54">
        <v>0.1574626865671642</v>
      </c>
      <c r="H13" s="54">
        <v>0.15634592992484392</v>
      </c>
      <c r="I13" s="54">
        <v>0.17432298806951241</v>
      </c>
    </row>
    <row r="14" spans="1:9" x14ac:dyDescent="0.25">
      <c r="A14" s="56" t="s">
        <v>32</v>
      </c>
      <c r="B14" s="56" t="s">
        <v>33</v>
      </c>
      <c r="C14" s="117">
        <v>0.22700000000000001</v>
      </c>
      <c r="D14" s="117">
        <v>0.222</v>
      </c>
      <c r="E14" s="117">
        <v>0.259536231884058</v>
      </c>
      <c r="F14" s="54">
        <v>0.24739418594796175</v>
      </c>
      <c r="G14" s="54">
        <v>0.26498145035184528</v>
      </c>
      <c r="H14" s="54">
        <v>0.26602880786311733</v>
      </c>
      <c r="I14" s="54">
        <v>0.21183775440951938</v>
      </c>
    </row>
    <row r="15" spans="1:9" x14ac:dyDescent="0.25">
      <c r="A15" s="56" t="s">
        <v>34</v>
      </c>
      <c r="B15" s="56" t="s">
        <v>35</v>
      </c>
      <c r="C15" s="117">
        <v>0</v>
      </c>
      <c r="D15" s="117">
        <v>0</v>
      </c>
      <c r="E15" s="117">
        <v>0</v>
      </c>
      <c r="F15" s="54">
        <v>0</v>
      </c>
      <c r="G15" s="54">
        <v>0</v>
      </c>
      <c r="H15" s="54">
        <v>0</v>
      </c>
      <c r="I15" s="54">
        <v>0</v>
      </c>
    </row>
    <row r="16" spans="1:9" x14ac:dyDescent="0.25">
      <c r="A16" s="56" t="s">
        <v>36</v>
      </c>
      <c r="B16" s="56" t="s">
        <v>37</v>
      </c>
      <c r="C16" s="117">
        <v>1.5009999999999999</v>
      </c>
      <c r="D16" s="117">
        <v>1.6379999999999999</v>
      </c>
      <c r="E16" s="117">
        <v>1.7199518682710575</v>
      </c>
      <c r="F16" s="54">
        <v>2.0519847863544212</v>
      </c>
      <c r="G16" s="54">
        <v>2.1399988396907013</v>
      </c>
      <c r="H16" s="54">
        <v>2.130331210211621</v>
      </c>
      <c r="I16" s="54">
        <v>2.0993841137146321</v>
      </c>
    </row>
    <row r="17" spans="1:9" x14ac:dyDescent="0.25">
      <c r="A17" s="56" t="s">
        <v>38</v>
      </c>
      <c r="B17" s="56" t="s">
        <v>39</v>
      </c>
      <c r="C17" s="117">
        <v>4.0000000000000001E-3</v>
      </c>
      <c r="D17" s="117">
        <v>5.0000000000000001E-3</v>
      </c>
      <c r="E17" s="117">
        <v>3.7499999999999999E-3</v>
      </c>
      <c r="F17" s="54">
        <v>8.7500000000000008E-3</v>
      </c>
      <c r="G17" s="54">
        <v>8.7500000000000008E-3</v>
      </c>
      <c r="H17" s="54">
        <v>6.2500000000000003E-3</v>
      </c>
      <c r="I17" s="54">
        <v>7.8125E-3</v>
      </c>
    </row>
    <row r="18" spans="1:9" x14ac:dyDescent="0.25">
      <c r="A18" s="56" t="s">
        <v>50</v>
      </c>
      <c r="B18" s="56" t="s">
        <v>51</v>
      </c>
      <c r="C18" s="117">
        <v>0.13700000000000001</v>
      </c>
      <c r="D18" s="117">
        <v>0.14699999999999999</v>
      </c>
      <c r="E18" s="117">
        <v>0.1846463414634146</v>
      </c>
      <c r="F18" s="54">
        <v>0.18262834866053579</v>
      </c>
      <c r="G18" s="54">
        <v>0.17636680527788887</v>
      </c>
      <c r="H18" s="54">
        <v>0.1773862665800732</v>
      </c>
      <c r="I18" s="54">
        <v>0.19330554691418234</v>
      </c>
    </row>
    <row r="19" spans="1:9" x14ac:dyDescent="0.25">
      <c r="A19" s="56" t="s">
        <v>56</v>
      </c>
      <c r="B19" s="56" t="s">
        <v>57</v>
      </c>
      <c r="C19" s="117">
        <v>0.03</v>
      </c>
      <c r="D19" s="117">
        <v>3.5000000000000003E-2</v>
      </c>
      <c r="E19" s="117">
        <v>6.4166666666666677E-2</v>
      </c>
      <c r="F19" s="54">
        <v>3.7258064516129029E-2</v>
      </c>
      <c r="G19" s="54">
        <v>2.2928039702233251E-2</v>
      </c>
      <c r="H19" s="54">
        <v>2.462641301350979E-2</v>
      </c>
      <c r="I19" s="54">
        <v>2.462641301350979E-2</v>
      </c>
    </row>
    <row r="20" spans="1:9" x14ac:dyDescent="0.25">
      <c r="A20" s="4" t="s">
        <v>58</v>
      </c>
      <c r="B20" s="4" t="s">
        <v>59</v>
      </c>
      <c r="C20" s="118">
        <v>0</v>
      </c>
      <c r="D20" s="118">
        <v>0</v>
      </c>
      <c r="E20" s="118">
        <v>0</v>
      </c>
      <c r="F20" s="54">
        <v>0</v>
      </c>
      <c r="G20" s="54">
        <v>0</v>
      </c>
      <c r="H20" s="54">
        <v>0</v>
      </c>
      <c r="I20" s="54">
        <v>0</v>
      </c>
    </row>
    <row r="21" spans="1:9" x14ac:dyDescent="0.25">
      <c r="A21" s="56" t="s">
        <v>60</v>
      </c>
      <c r="B21" s="56" t="s">
        <v>61</v>
      </c>
      <c r="C21" s="117">
        <v>0.48299999999999998</v>
      </c>
      <c r="D21" s="117">
        <v>0.505</v>
      </c>
      <c r="E21" s="117">
        <v>0.56330724070450078</v>
      </c>
      <c r="F21" s="54">
        <v>0.51467639978037127</v>
      </c>
      <c r="G21" s="54">
        <v>0.50972758824402165</v>
      </c>
      <c r="H21" s="54">
        <v>0.48733182426141969</v>
      </c>
      <c r="I21" s="54">
        <v>0.49583674266039746</v>
      </c>
    </row>
    <row r="22" spans="1:9" x14ac:dyDescent="0.25">
      <c r="A22" s="56" t="s">
        <v>62</v>
      </c>
      <c r="B22" s="56" t="s">
        <v>63</v>
      </c>
      <c r="C22" s="117">
        <v>3.0000000000000001E-3</v>
      </c>
      <c r="D22" s="117">
        <v>1.9999999999999996E-3</v>
      </c>
      <c r="E22" s="117">
        <v>2.9999999999999996E-3</v>
      </c>
      <c r="F22" s="54">
        <v>4.4999999999999997E-3</v>
      </c>
      <c r="G22" s="54">
        <v>4.4999999999999997E-3</v>
      </c>
      <c r="H22" s="54">
        <v>6.2999999999999992E-3</v>
      </c>
      <c r="I22" s="54">
        <v>3.1499999999999996E-3</v>
      </c>
    </row>
    <row r="23" spans="1:9" x14ac:dyDescent="0.25">
      <c r="A23" s="4" t="s">
        <v>64</v>
      </c>
      <c r="B23" s="5" t="s">
        <v>65</v>
      </c>
      <c r="C23" s="117">
        <v>2.1999999999999999E-2</v>
      </c>
      <c r="D23" s="117">
        <v>2.5999999999999999E-2</v>
      </c>
      <c r="E23" s="117">
        <v>2.5999999999999999E-2</v>
      </c>
      <c r="F23" s="54">
        <v>2.8166666666666663E-2</v>
      </c>
      <c r="G23" s="54">
        <v>2.8907894736842108E-2</v>
      </c>
      <c r="H23" s="54">
        <v>2.8329736842105262E-2</v>
      </c>
      <c r="I23" s="54">
        <v>2.8864260178748762E-2</v>
      </c>
    </row>
    <row r="24" spans="1:9" x14ac:dyDescent="0.25">
      <c r="A24" s="97" t="s">
        <v>66</v>
      </c>
      <c r="B24" s="5" t="s">
        <v>67</v>
      </c>
      <c r="C24" s="118">
        <v>0</v>
      </c>
      <c r="D24" s="118">
        <v>0</v>
      </c>
      <c r="E24" s="118">
        <v>0</v>
      </c>
      <c r="F24" s="54">
        <v>0</v>
      </c>
      <c r="G24" s="54">
        <v>0</v>
      </c>
      <c r="H24" s="54">
        <v>0</v>
      </c>
      <c r="I24" s="54">
        <v>0</v>
      </c>
    </row>
    <row r="25" spans="1:9" x14ac:dyDescent="0.25">
      <c r="A25" s="4" t="s">
        <v>68</v>
      </c>
      <c r="B25" s="5" t="s">
        <v>69</v>
      </c>
      <c r="C25" s="118">
        <v>0</v>
      </c>
      <c r="D25" s="118">
        <v>0</v>
      </c>
      <c r="E25" s="118">
        <v>0</v>
      </c>
      <c r="F25" s="54">
        <v>0</v>
      </c>
      <c r="G25" s="54">
        <v>0</v>
      </c>
      <c r="H25" s="54">
        <v>0</v>
      </c>
      <c r="I25" s="54">
        <v>0</v>
      </c>
    </row>
    <row r="26" spans="1:9" x14ac:dyDescent="0.25">
      <c r="A26" s="56" t="s">
        <v>72</v>
      </c>
      <c r="B26" s="56" t="s">
        <v>73</v>
      </c>
      <c r="C26" s="117">
        <v>2E-3</v>
      </c>
      <c r="D26" s="117">
        <v>2E-3</v>
      </c>
      <c r="E26" s="117">
        <v>4.0000000000000001E-3</v>
      </c>
      <c r="F26" s="54">
        <v>4.0000000000000001E-3</v>
      </c>
      <c r="G26" s="54">
        <v>4.0000000000000001E-3</v>
      </c>
      <c r="H26" s="54">
        <v>0</v>
      </c>
      <c r="I26" s="54">
        <v>0</v>
      </c>
    </row>
    <row r="27" spans="1:9" x14ac:dyDescent="0.25">
      <c r="A27" s="56" t="s">
        <v>74</v>
      </c>
      <c r="B27" s="56" t="s">
        <v>75</v>
      </c>
      <c r="C27" s="117">
        <v>1E-3</v>
      </c>
      <c r="D27" s="117">
        <v>1E-3</v>
      </c>
      <c r="E27" s="117">
        <v>0</v>
      </c>
      <c r="F27" s="54">
        <v>0</v>
      </c>
      <c r="G27" s="54">
        <v>0</v>
      </c>
      <c r="H27" s="54">
        <v>0</v>
      </c>
      <c r="I27" s="54">
        <v>0</v>
      </c>
    </row>
    <row r="28" spans="1:9" x14ac:dyDescent="0.25">
      <c r="A28" s="56" t="s">
        <v>76</v>
      </c>
      <c r="B28" s="56" t="s">
        <v>77</v>
      </c>
      <c r="C28" s="117">
        <v>1.4E-2</v>
      </c>
      <c r="D28" s="117">
        <v>0</v>
      </c>
      <c r="E28" s="117">
        <v>0</v>
      </c>
      <c r="F28" s="54">
        <v>0</v>
      </c>
      <c r="G28" s="54">
        <v>0</v>
      </c>
      <c r="H28" s="54">
        <v>0</v>
      </c>
      <c r="I28" s="54">
        <v>0</v>
      </c>
    </row>
    <row r="29" spans="1:9" x14ac:dyDescent="0.25">
      <c r="A29" s="56" t="s">
        <v>78</v>
      </c>
      <c r="B29" s="56" t="s">
        <v>79</v>
      </c>
      <c r="C29" s="117">
        <v>8.7999999999999995E-2</v>
      </c>
      <c r="D29" s="117">
        <v>7.9000000000000001E-2</v>
      </c>
      <c r="E29" s="117">
        <v>9.5853333333333332E-2</v>
      </c>
      <c r="F29" s="54">
        <v>9.0643913043478269E-2</v>
      </c>
      <c r="G29" s="54">
        <v>9.1685797101449293E-2</v>
      </c>
      <c r="H29" s="54">
        <v>9.1685797101449293E-2</v>
      </c>
      <c r="I29" s="54">
        <v>9.5428074534161494E-2</v>
      </c>
    </row>
    <row r="30" spans="1:9" x14ac:dyDescent="0.25">
      <c r="A30" s="56" t="s">
        <v>80</v>
      </c>
      <c r="B30" s="56" t="s">
        <v>81</v>
      </c>
      <c r="C30" s="117">
        <v>2E-3</v>
      </c>
      <c r="D30" s="117">
        <v>3.0000000000000001E-3</v>
      </c>
      <c r="E30" s="117">
        <v>7.4999999999999997E-3</v>
      </c>
      <c r="F30" s="54">
        <v>2.4999999999999996E-3</v>
      </c>
      <c r="G30" s="54">
        <v>1.6666666666666663E-3</v>
      </c>
      <c r="H30" s="54">
        <v>1.6666666666666663E-3</v>
      </c>
      <c r="I30" s="54">
        <v>3.3333333333333327E-3</v>
      </c>
    </row>
    <row r="31" spans="1:9" x14ac:dyDescent="0.25">
      <c r="A31" s="56" t="s">
        <v>82</v>
      </c>
      <c r="B31" s="56" t="s">
        <v>83</v>
      </c>
      <c r="C31" s="117">
        <v>0.1</v>
      </c>
      <c r="D31" s="117">
        <v>8.5999999999999993E-2</v>
      </c>
      <c r="E31" s="117">
        <v>0.12732467532467531</v>
      </c>
      <c r="F31" s="54">
        <v>9.5493506493506491E-2</v>
      </c>
      <c r="G31" s="54">
        <v>9.7125874125874131E-2</v>
      </c>
      <c r="H31" s="54">
        <v>9.7769091835317012E-2</v>
      </c>
      <c r="I31" s="54">
        <v>8.5715368184387519E-2</v>
      </c>
    </row>
    <row r="32" spans="1:9" x14ac:dyDescent="0.25">
      <c r="A32" s="56" t="s">
        <v>84</v>
      </c>
      <c r="B32" s="56" t="s">
        <v>85</v>
      </c>
      <c r="C32" s="117">
        <v>0</v>
      </c>
      <c r="D32" s="117">
        <v>0</v>
      </c>
      <c r="E32" s="117">
        <v>0</v>
      </c>
      <c r="F32" s="54">
        <v>0</v>
      </c>
      <c r="G32" s="54">
        <v>0</v>
      </c>
      <c r="H32" s="54">
        <v>0</v>
      </c>
      <c r="I32" s="54">
        <v>0</v>
      </c>
    </row>
    <row r="33" spans="1:9" x14ac:dyDescent="0.25">
      <c r="A33" s="56" t="s">
        <v>98</v>
      </c>
      <c r="B33" s="56" t="s">
        <v>99</v>
      </c>
      <c r="C33" s="117">
        <v>3.0000000000000001E-3</v>
      </c>
      <c r="D33" s="117">
        <v>3.0000000000000001E-3</v>
      </c>
      <c r="E33" s="117">
        <v>3.0000000000000001E-3</v>
      </c>
      <c r="F33" s="54">
        <v>6.5999999999999991E-3</v>
      </c>
      <c r="G33" s="54">
        <v>7.3333333333333323E-3</v>
      </c>
      <c r="H33" s="54">
        <v>6.6666666666666671E-3</v>
      </c>
      <c r="I33" s="54">
        <v>8.4848484848484874E-3</v>
      </c>
    </row>
    <row r="34" spans="1:9" x14ac:dyDescent="0.25">
      <c r="A34" s="56" t="s">
        <v>100</v>
      </c>
      <c r="B34" s="56" t="s">
        <v>101</v>
      </c>
      <c r="C34" s="117">
        <v>0.161</v>
      </c>
      <c r="D34" s="117">
        <v>0.12299999999999998</v>
      </c>
      <c r="E34" s="117">
        <v>0.10231858407079644</v>
      </c>
      <c r="F34" s="54">
        <v>0.13642477876106193</v>
      </c>
      <c r="G34" s="54">
        <v>0.19715580930630888</v>
      </c>
      <c r="H34" s="54">
        <v>0.11392740537769407</v>
      </c>
      <c r="I34" s="54">
        <v>7.5273464267405013E-2</v>
      </c>
    </row>
    <row r="35" spans="1:9" x14ac:dyDescent="0.25">
      <c r="A35" s="56" t="s">
        <v>102</v>
      </c>
      <c r="B35" s="56" t="s">
        <v>103</v>
      </c>
      <c r="C35" s="117">
        <v>3.1E-2</v>
      </c>
      <c r="D35" s="117">
        <v>2.9000000000000005E-2</v>
      </c>
      <c r="E35" s="117">
        <v>2.692857142857143E-2</v>
      </c>
      <c r="F35" s="54">
        <v>2.9813775510204081E-2</v>
      </c>
      <c r="G35" s="54">
        <v>3.2107142857142869E-2</v>
      </c>
      <c r="H35" s="54">
        <v>3.0540940766550527E-2</v>
      </c>
      <c r="I35" s="54">
        <v>3.0540940766550527E-2</v>
      </c>
    </row>
    <row r="36" spans="1:9" x14ac:dyDescent="0.25">
      <c r="A36" s="56" t="s">
        <v>104</v>
      </c>
      <c r="B36" s="56" t="s">
        <v>105</v>
      </c>
      <c r="C36" s="117">
        <v>0.1</v>
      </c>
      <c r="D36" s="117">
        <v>0.11699999999999999</v>
      </c>
      <c r="E36" s="117">
        <v>0.10591578947368421</v>
      </c>
      <c r="F36" s="54">
        <v>0.11240042964554241</v>
      </c>
      <c r="G36" s="54">
        <v>0.11561187049255789</v>
      </c>
      <c r="H36" s="54">
        <v>0.11911526050748389</v>
      </c>
      <c r="I36" s="54">
        <v>0.1331723409400441</v>
      </c>
    </row>
    <row r="37" spans="1:9" x14ac:dyDescent="0.25">
      <c r="A37" s="97" t="s">
        <v>106</v>
      </c>
      <c r="B37" s="5" t="s">
        <v>107</v>
      </c>
      <c r="C37" s="118">
        <v>0</v>
      </c>
      <c r="D37" s="118">
        <v>0</v>
      </c>
      <c r="E37" s="118">
        <v>0</v>
      </c>
      <c r="F37" s="54">
        <v>0</v>
      </c>
      <c r="G37" s="54">
        <v>0</v>
      </c>
      <c r="H37" s="54">
        <v>0</v>
      </c>
      <c r="I37" s="54">
        <v>0</v>
      </c>
    </row>
    <row r="38" spans="1:9" x14ac:dyDescent="0.25">
      <c r="A38" s="4" t="s">
        <v>108</v>
      </c>
      <c r="B38" s="5" t="s">
        <v>109</v>
      </c>
      <c r="C38" s="118">
        <v>0</v>
      </c>
      <c r="D38" s="118">
        <v>0</v>
      </c>
      <c r="E38" s="118">
        <v>0</v>
      </c>
      <c r="F38" s="54">
        <v>0</v>
      </c>
      <c r="G38" s="54">
        <v>0</v>
      </c>
      <c r="H38" s="54">
        <v>0</v>
      </c>
      <c r="I38" s="54">
        <v>0</v>
      </c>
    </row>
    <row r="39" spans="1:9" x14ac:dyDescent="0.25">
      <c r="A39" s="56" t="s">
        <v>110</v>
      </c>
      <c r="B39" s="56" t="s">
        <v>111</v>
      </c>
      <c r="C39" s="117">
        <v>5.0000000000000001E-3</v>
      </c>
      <c r="D39" s="117">
        <v>6.0000000000000001E-3</v>
      </c>
      <c r="E39" s="117">
        <v>3.5999999999999999E-3</v>
      </c>
      <c r="F39" s="54">
        <v>5.4000000000000003E-3</v>
      </c>
      <c r="G39" s="54">
        <v>5.4000000000000003E-3</v>
      </c>
      <c r="H39" s="54">
        <v>7.1999999999999998E-3</v>
      </c>
      <c r="I39" s="54">
        <v>7.1999999999999998E-3</v>
      </c>
    </row>
    <row r="40" spans="1:9" x14ac:dyDescent="0.25">
      <c r="A40" s="56" t="s">
        <v>114</v>
      </c>
      <c r="B40" s="56" t="s">
        <v>115</v>
      </c>
      <c r="C40" s="117">
        <v>3.0000000000000001E-3</v>
      </c>
      <c r="D40" s="117">
        <v>5.000000000000001E-3</v>
      </c>
      <c r="E40" s="117">
        <v>3.7500000000000007E-3</v>
      </c>
      <c r="F40" s="54">
        <v>3.7500000000000007E-3</v>
      </c>
      <c r="G40" s="54">
        <v>3.7500000000000007E-3</v>
      </c>
      <c r="H40" s="54">
        <v>5.2500000000000003E-3</v>
      </c>
      <c r="I40" s="54">
        <v>5.8333333333333345E-3</v>
      </c>
    </row>
    <row r="41" spans="1:9" x14ac:dyDescent="0.25">
      <c r="A41" s="56" t="s">
        <v>116</v>
      </c>
      <c r="B41" s="56" t="s">
        <v>117</v>
      </c>
      <c r="C41" s="117">
        <v>9.7000000000000003E-2</v>
      </c>
      <c r="D41" s="117">
        <v>9.1999999999999985E-2</v>
      </c>
      <c r="E41" s="117">
        <v>8.4923076923076921E-2</v>
      </c>
      <c r="F41" s="54">
        <v>8.8783216783216781E-2</v>
      </c>
      <c r="G41" s="54">
        <v>9.3556508008120903E-2</v>
      </c>
      <c r="H41" s="54">
        <v>9.3556508008120903E-2</v>
      </c>
      <c r="I41" s="54">
        <v>0.10068462290397774</v>
      </c>
    </row>
    <row r="42" spans="1:9" x14ac:dyDescent="0.25">
      <c r="A42" s="56" t="s">
        <v>118</v>
      </c>
      <c r="B42" s="56" t="s">
        <v>119</v>
      </c>
      <c r="C42" s="117">
        <v>2.3E-2</v>
      </c>
      <c r="D42" s="117">
        <v>2.4E-2</v>
      </c>
      <c r="E42" s="117">
        <v>1.6E-2</v>
      </c>
      <c r="F42" s="54">
        <v>2.24E-2</v>
      </c>
      <c r="G42" s="54">
        <v>2.3578947368421053E-2</v>
      </c>
      <c r="H42" s="54">
        <v>2.3578947368421053E-2</v>
      </c>
      <c r="I42" s="54">
        <v>2.5824561403508764E-2</v>
      </c>
    </row>
    <row r="43" spans="1:9" x14ac:dyDescent="0.25">
      <c r="A43" s="56" t="s">
        <v>122</v>
      </c>
      <c r="B43" s="56" t="s">
        <v>123</v>
      </c>
      <c r="C43" s="117">
        <v>0.01</v>
      </c>
      <c r="D43" s="117">
        <v>9.999999999999998E-4</v>
      </c>
      <c r="E43" s="117">
        <v>3.1999999999999994E-2</v>
      </c>
      <c r="F43" s="54">
        <v>3.1999999999999994E-2</v>
      </c>
      <c r="G43" s="54">
        <v>1.9199999999999998E-2</v>
      </c>
      <c r="H43" s="54">
        <v>2.5599999999999998E-2</v>
      </c>
      <c r="I43" s="54">
        <v>2.5599999999999998E-2</v>
      </c>
    </row>
    <row r="44" spans="1:9" x14ac:dyDescent="0.25">
      <c r="A44" s="56" t="s">
        <v>124</v>
      </c>
      <c r="B44" s="56" t="s">
        <v>125</v>
      </c>
      <c r="C44" s="117">
        <v>0.01</v>
      </c>
      <c r="D44" s="117">
        <v>2.7000000000000003E-2</v>
      </c>
      <c r="E44" s="117">
        <v>2.4545454545454547E-2</v>
      </c>
      <c r="F44" s="54">
        <v>8.9256198347107442E-3</v>
      </c>
      <c r="G44" s="54">
        <v>7.3027798647633362E-3</v>
      </c>
      <c r="H44" s="54">
        <v>7.3027798647633362E-3</v>
      </c>
      <c r="I44" s="54">
        <v>6.638890786148488E-3</v>
      </c>
    </row>
    <row r="45" spans="1:9" x14ac:dyDescent="0.25">
      <c r="A45" s="56" t="s">
        <v>128</v>
      </c>
      <c r="B45" s="56" t="s">
        <v>129</v>
      </c>
      <c r="C45" s="117">
        <v>1.6E-2</v>
      </c>
      <c r="D45" s="117">
        <v>2.1999999999999999E-2</v>
      </c>
      <c r="E45" s="117">
        <v>1.7000000000000005E-2</v>
      </c>
      <c r="F45" s="54">
        <v>2.6562500000000003E-2</v>
      </c>
      <c r="G45" s="54">
        <v>2.4730603448275865E-2</v>
      </c>
      <c r="H45" s="54">
        <v>2.4730603448275865E-2</v>
      </c>
      <c r="I45" s="54">
        <v>2.4730603448275865E-2</v>
      </c>
    </row>
    <row r="46" spans="1:9" x14ac:dyDescent="0.25">
      <c r="A46" s="56" t="s">
        <v>130</v>
      </c>
      <c r="B46" s="56" t="s">
        <v>131</v>
      </c>
      <c r="C46" s="117">
        <v>1E-3</v>
      </c>
      <c r="D46" s="117">
        <v>2E-3</v>
      </c>
      <c r="E46" s="117">
        <v>1E-3</v>
      </c>
      <c r="F46" s="54">
        <v>2E-3</v>
      </c>
      <c r="G46" s="54">
        <v>2E-3</v>
      </c>
      <c r="H46" s="54">
        <v>4.0000000000000001E-3</v>
      </c>
      <c r="I46" s="54">
        <v>0</v>
      </c>
    </row>
    <row r="47" spans="1:9" x14ac:dyDescent="0.25">
      <c r="A47" s="56" t="s">
        <v>132</v>
      </c>
      <c r="B47" s="56" t="s">
        <v>133</v>
      </c>
      <c r="C47" s="117">
        <v>6.0000000000000001E-3</v>
      </c>
      <c r="D47" s="117">
        <v>2.3E-2</v>
      </c>
      <c r="E47" s="117">
        <v>6.7083333333333352E-3</v>
      </c>
      <c r="F47" s="54">
        <v>1.0901041666666668E-2</v>
      </c>
      <c r="G47" s="54">
        <v>1.0062500000000002E-2</v>
      </c>
      <c r="H47" s="54">
        <v>9.4705882352941195E-3</v>
      </c>
      <c r="I47" s="54">
        <v>1.5950464396284836E-2</v>
      </c>
    </row>
    <row r="48" spans="1:9" x14ac:dyDescent="0.25">
      <c r="A48" s="56" t="s">
        <v>136</v>
      </c>
      <c r="B48" s="56" t="s">
        <v>137</v>
      </c>
      <c r="C48" s="117">
        <v>5.0000000000000001E-3</v>
      </c>
      <c r="D48" s="117">
        <v>1.2E-2</v>
      </c>
      <c r="E48" s="117">
        <v>4.5000000000000005E-3</v>
      </c>
      <c r="F48" s="54">
        <v>7.4999999999999997E-3</v>
      </c>
      <c r="G48" s="54">
        <v>8.7500000000000008E-3</v>
      </c>
      <c r="H48" s="54">
        <v>1.2249999999999999E-2</v>
      </c>
      <c r="I48" s="54">
        <v>1.0888888888888889E-2</v>
      </c>
    </row>
    <row r="49" spans="1:9" x14ac:dyDescent="0.25">
      <c r="A49" s="56" t="s">
        <v>138</v>
      </c>
      <c r="B49" s="56" t="s">
        <v>139</v>
      </c>
      <c r="C49" s="117">
        <v>0.192</v>
      </c>
      <c r="D49" s="117">
        <v>4.9999999999999715E-3</v>
      </c>
      <c r="E49" s="117">
        <v>1.4999999999999909E-2</v>
      </c>
      <c r="F49" s="54">
        <v>0</v>
      </c>
      <c r="G49" s="54">
        <v>0</v>
      </c>
      <c r="H49" s="54">
        <v>0</v>
      </c>
      <c r="I49" s="54">
        <v>0</v>
      </c>
    </row>
    <row r="50" spans="1:9" x14ac:dyDescent="0.25">
      <c r="A50" s="56" t="s">
        <v>142</v>
      </c>
      <c r="B50" s="56" t="s">
        <v>143</v>
      </c>
      <c r="C50" s="117">
        <v>1.9E-2</v>
      </c>
      <c r="D50" s="117">
        <v>8.9999999999999976E-3</v>
      </c>
      <c r="E50" s="117">
        <v>6.9999999999999993E-3</v>
      </c>
      <c r="F50" s="54">
        <v>1.1999999999999997E-2</v>
      </c>
      <c r="G50" s="54">
        <v>9.3333333333333341E-3</v>
      </c>
      <c r="H50" s="54">
        <v>1.9055555555555551E-2</v>
      </c>
      <c r="I50" s="54">
        <v>9.9420289855072438E-3</v>
      </c>
    </row>
    <row r="51" spans="1:9" x14ac:dyDescent="0.25">
      <c r="A51" s="56" t="s">
        <v>144</v>
      </c>
      <c r="B51" s="56" t="s">
        <v>145</v>
      </c>
      <c r="C51" s="117">
        <v>8.5000000000000006E-2</v>
      </c>
      <c r="D51" s="117">
        <v>6.4000000000000001E-2</v>
      </c>
      <c r="E51" s="117">
        <v>6.1658536585365867E-2</v>
      </c>
      <c r="F51" s="54">
        <v>8.1355013550135524E-2</v>
      </c>
      <c r="G51" s="54">
        <v>0.10151993143863064</v>
      </c>
      <c r="H51" s="54">
        <v>0.10025093229564776</v>
      </c>
      <c r="I51" s="54">
        <v>6.9404491589294612E-2</v>
      </c>
    </row>
    <row r="52" spans="1:9" x14ac:dyDescent="0.25">
      <c r="A52" s="56" t="s">
        <v>146</v>
      </c>
      <c r="B52" s="56" t="s">
        <v>147</v>
      </c>
      <c r="C52" s="117">
        <v>7.4999999999999997E-2</v>
      </c>
      <c r="D52" s="117">
        <v>6.8000000000000005E-2</v>
      </c>
      <c r="E52" s="117">
        <v>6.5841269841269839E-2</v>
      </c>
      <c r="F52" s="54">
        <v>0.13377273872511966</v>
      </c>
      <c r="G52" s="54">
        <v>0.14055831242856773</v>
      </c>
      <c r="H52" s="54">
        <v>0.13706618044276478</v>
      </c>
      <c r="I52" s="54">
        <v>0.12687882919364041</v>
      </c>
    </row>
    <row r="53" spans="1:9" x14ac:dyDescent="0.25">
      <c r="A53" s="56" t="s">
        <v>156</v>
      </c>
      <c r="B53" s="56" t="s">
        <v>157</v>
      </c>
      <c r="C53" s="117">
        <v>2.4E-2</v>
      </c>
      <c r="D53" s="117">
        <v>2.8999999999999998E-2</v>
      </c>
      <c r="E53" s="117">
        <v>2.6928571428571423E-2</v>
      </c>
      <c r="F53" s="54">
        <v>3.2912698412698407E-2</v>
      </c>
      <c r="G53" s="54">
        <v>3.4969742063492057E-2</v>
      </c>
      <c r="H53" s="54">
        <v>3.780512655512655E-2</v>
      </c>
      <c r="I53" s="54">
        <v>4.1682575432575426E-2</v>
      </c>
    </row>
    <row r="54" spans="1:9" x14ac:dyDescent="0.25">
      <c r="A54" s="56" t="s">
        <v>158</v>
      </c>
      <c r="B54" s="56" t="s">
        <v>159</v>
      </c>
      <c r="C54" s="117">
        <v>8.9999999999999993E-3</v>
      </c>
      <c r="D54" s="117">
        <v>1.2E-2</v>
      </c>
      <c r="E54" s="117">
        <v>1.2E-2</v>
      </c>
      <c r="F54" s="54">
        <v>1.44E-2</v>
      </c>
      <c r="G54" s="54">
        <v>1.8239999999999996E-2</v>
      </c>
      <c r="H54" s="54">
        <v>1.7226666666666668E-2</v>
      </c>
      <c r="I54" s="54">
        <v>1.2693333333333336E-2</v>
      </c>
    </row>
    <row r="55" spans="1:9" x14ac:dyDescent="0.25">
      <c r="A55" s="56" t="s">
        <v>162</v>
      </c>
      <c r="B55" s="56" t="s">
        <v>163</v>
      </c>
      <c r="C55" s="117">
        <v>8.0000000000000002E-3</v>
      </c>
      <c r="D55" s="117">
        <v>1.2E-2</v>
      </c>
      <c r="E55" s="117">
        <v>1.9636363636363636E-2</v>
      </c>
      <c r="F55" s="54">
        <v>3.7963636363636366E-2</v>
      </c>
      <c r="G55" s="54">
        <v>3.3361983471074386E-2</v>
      </c>
      <c r="H55" s="54">
        <v>3.4404545454545458E-2</v>
      </c>
      <c r="I55" s="54">
        <v>4.9149350649350651E-2</v>
      </c>
    </row>
    <row r="56" spans="1:9" x14ac:dyDescent="0.25">
      <c r="A56" s="4" t="s">
        <v>164</v>
      </c>
      <c r="B56" s="5" t="s">
        <v>165</v>
      </c>
      <c r="C56" s="118">
        <v>0</v>
      </c>
      <c r="D56" s="118">
        <v>0</v>
      </c>
      <c r="E56" s="118">
        <v>0</v>
      </c>
      <c r="F56" s="54">
        <v>0</v>
      </c>
      <c r="G56" s="54">
        <v>0</v>
      </c>
      <c r="H56" s="54">
        <v>0</v>
      </c>
      <c r="I56" s="54">
        <v>0</v>
      </c>
    </row>
    <row r="57" spans="1:9" x14ac:dyDescent="0.25">
      <c r="A57" s="56" t="s">
        <v>166</v>
      </c>
      <c r="B57" s="56" t="s">
        <v>167</v>
      </c>
      <c r="C57" s="117">
        <v>0.125</v>
      </c>
      <c r="D57" s="117">
        <v>0.17800000000000002</v>
      </c>
      <c r="E57" s="117">
        <v>0.15426666666666666</v>
      </c>
      <c r="F57" s="54">
        <v>0.206498687664042</v>
      </c>
      <c r="G57" s="54">
        <v>0.2292027318574707</v>
      </c>
      <c r="H57" s="54">
        <v>0.27328018029159973</v>
      </c>
      <c r="I57" s="54">
        <v>0.27240146588551739</v>
      </c>
    </row>
    <row r="58" spans="1:9" x14ac:dyDescent="0.25">
      <c r="A58" s="56" t="s">
        <v>168</v>
      </c>
      <c r="B58" s="56" t="s">
        <v>169</v>
      </c>
      <c r="C58" s="117">
        <v>8.9999999999999993E-3</v>
      </c>
      <c r="D58" s="117">
        <v>0.01</v>
      </c>
      <c r="E58" s="117">
        <v>1.5555555555555557E-2</v>
      </c>
      <c r="F58" s="54">
        <v>2.4888888888888894E-2</v>
      </c>
      <c r="G58" s="54">
        <v>2.3506172839506182E-2</v>
      </c>
      <c r="H58" s="54">
        <v>2.5386666666666672E-2</v>
      </c>
      <c r="I58" s="54">
        <v>2.0626666666666668E-2</v>
      </c>
    </row>
    <row r="59" spans="1:9" x14ac:dyDescent="0.25">
      <c r="A59" s="56" t="s">
        <v>172</v>
      </c>
      <c r="B59" s="56" t="s">
        <v>173</v>
      </c>
      <c r="C59" s="117">
        <v>0.55300000000000005</v>
      </c>
      <c r="D59" s="117">
        <v>0.70399999999999996</v>
      </c>
      <c r="E59" s="117">
        <v>0.57028571428571428</v>
      </c>
      <c r="F59" s="54">
        <v>0.76614141414141401</v>
      </c>
      <c r="G59" s="54">
        <v>0.58612496997951535</v>
      </c>
      <c r="H59" s="54">
        <v>0.63372008032371663</v>
      </c>
      <c r="I59" s="54">
        <v>0.6451305526841159</v>
      </c>
    </row>
    <row r="60" spans="1:9" x14ac:dyDescent="0.25">
      <c r="A60" s="56" t="s">
        <v>174</v>
      </c>
      <c r="B60" s="56" t="s">
        <v>175</v>
      </c>
      <c r="C60" s="117">
        <v>1E-3</v>
      </c>
      <c r="D60" s="117">
        <v>1E-3</v>
      </c>
      <c r="E60" s="117">
        <v>6.0000000000000001E-3</v>
      </c>
      <c r="F60" s="54">
        <v>1.2E-2</v>
      </c>
      <c r="G60" s="54">
        <v>0.06</v>
      </c>
      <c r="H60" s="54">
        <v>0</v>
      </c>
      <c r="I60" s="54">
        <v>0</v>
      </c>
    </row>
    <row r="61" spans="1:9" x14ac:dyDescent="0.25">
      <c r="A61" s="56" t="s">
        <v>176</v>
      </c>
      <c r="B61" s="56" t="s">
        <v>177</v>
      </c>
      <c r="C61" s="117">
        <v>9.1999999999999998E-2</v>
      </c>
      <c r="D61" s="117">
        <v>0.12899999999999998</v>
      </c>
      <c r="E61" s="117">
        <v>9.337142857142855E-2</v>
      </c>
      <c r="F61" s="54">
        <v>0.10534212454212454</v>
      </c>
      <c r="G61" s="54">
        <v>0.52671062271062263</v>
      </c>
      <c r="H61" s="54">
        <v>0.29812168909198605</v>
      </c>
      <c r="I61" s="54">
        <v>0.1703552509097063</v>
      </c>
    </row>
    <row r="62" spans="1:9" x14ac:dyDescent="0.25">
      <c r="A62" s="56" t="s">
        <v>178</v>
      </c>
      <c r="B62" s="56" t="s">
        <v>179</v>
      </c>
      <c r="C62" s="117">
        <v>8.0000000000000002E-3</v>
      </c>
      <c r="D62" s="117">
        <v>0.01</v>
      </c>
      <c r="E62" s="117">
        <v>1.6666666666666653E-3</v>
      </c>
      <c r="F62" s="54">
        <v>1.904761904761903E-3</v>
      </c>
      <c r="G62" s="54">
        <v>1.7142857142857125E-3</v>
      </c>
      <c r="H62" s="54">
        <v>1.8857142857142835E-3</v>
      </c>
      <c r="I62" s="54">
        <v>1.8857142857142835E-3</v>
      </c>
    </row>
    <row r="63" spans="1:9" x14ac:dyDescent="0.25">
      <c r="A63" s="56" t="s">
        <v>180</v>
      </c>
      <c r="B63" s="56" t="s">
        <v>181</v>
      </c>
      <c r="C63" s="117">
        <v>0.23799999999999999</v>
      </c>
      <c r="D63" s="117">
        <v>0.27900000000000003</v>
      </c>
      <c r="E63" s="117">
        <v>0.22984974093264249</v>
      </c>
      <c r="F63" s="54">
        <v>0.19809418461958006</v>
      </c>
      <c r="G63" s="54">
        <v>0.22762375251318209</v>
      </c>
      <c r="H63" s="54">
        <v>0.21727721830803748</v>
      </c>
      <c r="I63" s="54">
        <v>0.22581649763018743</v>
      </c>
    </row>
    <row r="64" spans="1:9" x14ac:dyDescent="0.25">
      <c r="A64" s="56" t="s">
        <v>184</v>
      </c>
      <c r="B64" s="56" t="s">
        <v>185</v>
      </c>
      <c r="C64" s="117">
        <v>0.13200000000000001</v>
      </c>
      <c r="D64" s="117">
        <v>0.14099999999999999</v>
      </c>
      <c r="E64" s="117">
        <v>0.15355479452054796</v>
      </c>
      <c r="F64" s="54">
        <v>0.17607616438356166</v>
      </c>
      <c r="G64" s="54">
        <v>0.17796945647370749</v>
      </c>
      <c r="H64" s="54">
        <v>0.16817297263111811</v>
      </c>
      <c r="I64" s="54">
        <v>0.16620986400118287</v>
      </c>
    </row>
    <row r="65" spans="1:9" x14ac:dyDescent="0.25">
      <c r="A65" s="56" t="s">
        <v>186</v>
      </c>
      <c r="B65" s="56" t="s">
        <v>187</v>
      </c>
      <c r="C65" s="117">
        <v>0.309</v>
      </c>
      <c r="D65" s="117">
        <v>0.32300000000000001</v>
      </c>
      <c r="E65" s="117">
        <v>0.35629896907216502</v>
      </c>
      <c r="F65" s="54">
        <v>0.38449529036564573</v>
      </c>
      <c r="G65" s="54">
        <v>0.38341220504067203</v>
      </c>
      <c r="H65" s="54">
        <v>0.4109343682737896</v>
      </c>
      <c r="I65" s="54">
        <v>0.39806172541220103</v>
      </c>
    </row>
    <row r="66" spans="1:9" x14ac:dyDescent="0.25">
      <c r="A66" s="56" t="s">
        <v>188</v>
      </c>
      <c r="B66" s="56" t="s">
        <v>189</v>
      </c>
      <c r="C66" s="117">
        <v>0.623</v>
      </c>
      <c r="D66" s="117">
        <v>0.753</v>
      </c>
      <c r="E66" s="117">
        <v>0.65961381475667191</v>
      </c>
      <c r="F66" s="54">
        <v>0.70578678178963916</v>
      </c>
      <c r="G66" s="54">
        <v>0.8051627212605339</v>
      </c>
      <c r="H66" s="54">
        <v>0.66003993438446962</v>
      </c>
      <c r="I66" s="54">
        <v>0.68683969970170455</v>
      </c>
    </row>
    <row r="67" spans="1:9" x14ac:dyDescent="0.25">
      <c r="A67" s="56" t="s">
        <v>190</v>
      </c>
      <c r="B67" s="56" t="s">
        <v>191</v>
      </c>
      <c r="C67" s="117">
        <v>4.9000000000000002E-2</v>
      </c>
      <c r="D67" s="117">
        <v>8.3000000000000004E-2</v>
      </c>
      <c r="E67" s="117">
        <v>7.898387096774194E-2</v>
      </c>
      <c r="F67" s="54">
        <v>0.23556593095642336</v>
      </c>
      <c r="G67" s="54">
        <v>0.25045803003987543</v>
      </c>
      <c r="H67" s="54">
        <v>0.20454072453256494</v>
      </c>
      <c r="I67" s="54">
        <v>0.21494110035625472</v>
      </c>
    </row>
    <row r="68" spans="1:9" x14ac:dyDescent="0.25">
      <c r="A68" s="56" t="s">
        <v>192</v>
      </c>
      <c r="B68" s="56" t="s">
        <v>193</v>
      </c>
      <c r="C68" s="117">
        <v>3.4000000000000002E-2</v>
      </c>
      <c r="D68" s="117">
        <v>3.9E-2</v>
      </c>
      <c r="E68" s="117">
        <v>5.000000000000001E-2</v>
      </c>
      <c r="F68" s="54">
        <v>6.6326530612244888E-2</v>
      </c>
      <c r="G68" s="54">
        <v>9.7947318462268632E-2</v>
      </c>
      <c r="H68" s="54">
        <v>0.13554325888212931</v>
      </c>
      <c r="I68" s="54">
        <v>7.9925204325632493E-2</v>
      </c>
    </row>
    <row r="69" spans="1:9" x14ac:dyDescent="0.25">
      <c r="A69" s="56" t="s">
        <v>194</v>
      </c>
      <c r="B69" s="56" t="s">
        <v>195</v>
      </c>
      <c r="C69" s="117">
        <v>2E-3</v>
      </c>
      <c r="D69" s="117">
        <v>2E-3</v>
      </c>
      <c r="E69" s="117">
        <v>3.2000000000000001E-2</v>
      </c>
      <c r="F69" s="54">
        <v>0.11284210526315791</v>
      </c>
      <c r="G69" s="54">
        <v>7.3194879089615944E-2</v>
      </c>
      <c r="H69" s="54">
        <v>7.3194879089615944E-2</v>
      </c>
      <c r="I69" s="54">
        <v>7.0907539118065452E-2</v>
      </c>
    </row>
    <row r="70" spans="1:9" x14ac:dyDescent="0.25">
      <c r="A70" s="56" t="s">
        <v>196</v>
      </c>
      <c r="B70" s="56" t="s">
        <v>197</v>
      </c>
      <c r="C70" s="117">
        <v>2.3290000000000002</v>
      </c>
      <c r="D70" s="117">
        <v>2.7229999999999999</v>
      </c>
      <c r="E70" s="117">
        <v>2.8568777627424446</v>
      </c>
      <c r="F70" s="54">
        <v>3.2434036913763995</v>
      </c>
      <c r="G70" s="54">
        <v>3.8984174354646877</v>
      </c>
      <c r="H70" s="54">
        <v>4.0444559658254882</v>
      </c>
      <c r="I70" s="54">
        <v>3.7816156106134335</v>
      </c>
    </row>
    <row r="71" spans="1:9" x14ac:dyDescent="0.25">
      <c r="A71" s="56" t="s">
        <v>200</v>
      </c>
      <c r="B71" s="56" t="s">
        <v>201</v>
      </c>
      <c r="C71" s="117">
        <v>3.4000000000000002E-2</v>
      </c>
      <c r="D71" s="117">
        <v>3.6999999999999998E-2</v>
      </c>
      <c r="E71" s="117">
        <v>3.8947368421052633E-2</v>
      </c>
      <c r="F71" s="54">
        <v>4.8004895960832308E-2</v>
      </c>
      <c r="G71" s="54">
        <v>4.9750528541226212E-2</v>
      </c>
      <c r="H71" s="54">
        <v>5.1616173361522195E-2</v>
      </c>
      <c r="I71" s="54">
        <v>5.2295333537331692E-2</v>
      </c>
    </row>
    <row r="72" spans="1:9" x14ac:dyDescent="0.25">
      <c r="A72" s="56" t="s">
        <v>202</v>
      </c>
      <c r="B72" s="56" t="s">
        <v>203</v>
      </c>
      <c r="C72" s="117">
        <v>1E-3</v>
      </c>
      <c r="D72" s="117">
        <v>1E-3</v>
      </c>
      <c r="E72" s="117">
        <v>4.5000000000000005E-3</v>
      </c>
      <c r="F72" s="54">
        <v>4.5000000000000005E-3</v>
      </c>
      <c r="G72" s="54">
        <v>4.5000000000000005E-3</v>
      </c>
      <c r="H72" s="54">
        <v>8.2799999999999999E-2</v>
      </c>
      <c r="I72" s="54">
        <v>3.8812500000000002E-3</v>
      </c>
    </row>
    <row r="73" spans="1:9" x14ac:dyDescent="0.25">
      <c r="A73" s="56" t="s">
        <v>204</v>
      </c>
      <c r="B73" s="56" t="s">
        <v>205</v>
      </c>
      <c r="C73" s="117">
        <v>8.0000000000000002E-3</v>
      </c>
      <c r="D73" s="117">
        <v>0.01</v>
      </c>
      <c r="E73" s="117">
        <v>8.9999999999999976E-3</v>
      </c>
      <c r="F73" s="54">
        <v>8.0000000000000002E-3</v>
      </c>
      <c r="G73" s="54">
        <v>1.0999999999999999E-2</v>
      </c>
      <c r="H73" s="54">
        <v>3.4375E-3</v>
      </c>
      <c r="I73" s="54">
        <v>6.8749999999999985E-4</v>
      </c>
    </row>
    <row r="74" spans="1:9" x14ac:dyDescent="0.25">
      <c r="A74" s="56" t="s">
        <v>206</v>
      </c>
      <c r="B74" s="56" t="s">
        <v>207</v>
      </c>
      <c r="C74" s="117">
        <v>0.14899999999999999</v>
      </c>
      <c r="D74" s="117">
        <v>0.17699999999999999</v>
      </c>
      <c r="E74" s="117">
        <v>0.23009999999999997</v>
      </c>
      <c r="F74" s="54">
        <v>0.19990588235294113</v>
      </c>
      <c r="G74" s="54">
        <v>0.20570025575447565</v>
      </c>
      <c r="H74" s="54">
        <v>0.1961770957658425</v>
      </c>
      <c r="I74" s="54">
        <v>0.17008014265937721</v>
      </c>
    </row>
    <row r="75" spans="1:9" x14ac:dyDescent="0.25">
      <c r="A75" s="56" t="s">
        <v>208</v>
      </c>
      <c r="B75" s="56" t="s">
        <v>209</v>
      </c>
      <c r="C75" s="117">
        <v>0.11700000000000001</v>
      </c>
      <c r="D75" s="117">
        <v>0.121</v>
      </c>
      <c r="E75" s="117">
        <v>0.11019642857142856</v>
      </c>
      <c r="F75" s="54">
        <v>0.14035545112781952</v>
      </c>
      <c r="G75" s="54">
        <v>0.15393823672083434</v>
      </c>
      <c r="H75" s="54">
        <v>0.14538611245856575</v>
      </c>
      <c r="I75" s="54">
        <v>0.12048572855682244</v>
      </c>
    </row>
    <row r="76" spans="1:9" x14ac:dyDescent="0.25">
      <c r="A76" s="56" t="s">
        <v>210</v>
      </c>
      <c r="B76" s="56" t="s">
        <v>211</v>
      </c>
      <c r="C76" s="117">
        <v>1.498</v>
      </c>
      <c r="D76" s="117">
        <v>1.5509999999999999</v>
      </c>
      <c r="E76" s="117">
        <v>1.2617390396659709</v>
      </c>
      <c r="F76" s="54">
        <v>1.6466576802633697</v>
      </c>
      <c r="G76" s="54">
        <v>1.9110477717830678</v>
      </c>
      <c r="H76" s="54">
        <v>1.8617805972052144</v>
      </c>
      <c r="I76" s="54">
        <v>1.8550938531413677</v>
      </c>
    </row>
    <row r="77" spans="1:9" x14ac:dyDescent="0.25">
      <c r="A77" s="56" t="s">
        <v>212</v>
      </c>
      <c r="B77" s="56" t="s">
        <v>213</v>
      </c>
      <c r="C77" s="117">
        <v>0.218</v>
      </c>
      <c r="D77" s="117">
        <v>0.25800000000000001</v>
      </c>
      <c r="E77" s="117">
        <v>0.23877647058823528</v>
      </c>
      <c r="F77" s="54">
        <v>0.26553590263691684</v>
      </c>
      <c r="G77" s="54">
        <v>0.31783842891388531</v>
      </c>
      <c r="H77" s="54">
        <v>0.31596879109674486</v>
      </c>
      <c r="I77" s="54">
        <v>0.31416325514762056</v>
      </c>
    </row>
    <row r="78" spans="1:9" x14ac:dyDescent="0.25">
      <c r="A78" s="56" t="s">
        <v>214</v>
      </c>
      <c r="B78" s="56" t="s">
        <v>215</v>
      </c>
      <c r="C78" s="117">
        <v>0.12</v>
      </c>
      <c r="D78" s="117">
        <v>0.11899999999999999</v>
      </c>
      <c r="E78" s="117">
        <v>0.10994565217391306</v>
      </c>
      <c r="F78" s="54">
        <v>0.13959391792867615</v>
      </c>
      <c r="G78" s="54">
        <v>0.20509567941828566</v>
      </c>
      <c r="H78" s="54">
        <v>0.31539923809702758</v>
      </c>
      <c r="I78" s="54">
        <v>0.21805968503833825</v>
      </c>
    </row>
    <row r="79" spans="1:9" x14ac:dyDescent="0.25">
      <c r="A79" s="56" t="s">
        <v>216</v>
      </c>
      <c r="B79" s="56" t="s">
        <v>217</v>
      </c>
      <c r="C79" s="117">
        <v>1E-3</v>
      </c>
      <c r="D79" s="117">
        <v>3.0000000000000001E-3</v>
      </c>
      <c r="E79" s="117">
        <v>1.0500000000000001E-2</v>
      </c>
      <c r="F79" s="54">
        <v>7.3499999999999998E-3</v>
      </c>
      <c r="G79" s="54">
        <v>1.0616666666666667E-2</v>
      </c>
      <c r="H79" s="54">
        <v>1.1375E-2</v>
      </c>
      <c r="I79" s="54">
        <v>1.1375E-2</v>
      </c>
    </row>
    <row r="80" spans="1:9" x14ac:dyDescent="0.25">
      <c r="A80" s="56" t="s">
        <v>218</v>
      </c>
      <c r="B80" s="56" t="s">
        <v>219</v>
      </c>
      <c r="C80" s="117">
        <v>0.20599999999999999</v>
      </c>
      <c r="D80" s="117">
        <v>0.21999999999999997</v>
      </c>
      <c r="E80" s="117">
        <v>0.16723981900452489</v>
      </c>
      <c r="F80" s="54">
        <v>0.22885448916408671</v>
      </c>
      <c r="G80" s="54">
        <v>0.24260540267609187</v>
      </c>
      <c r="H80" s="54">
        <v>0.24260540267609187</v>
      </c>
      <c r="I80" s="54">
        <v>0.23709164352436252</v>
      </c>
    </row>
    <row r="81" spans="1:9" x14ac:dyDescent="0.25">
      <c r="A81" s="56" t="s">
        <v>220</v>
      </c>
      <c r="B81" s="56" t="s">
        <v>221</v>
      </c>
      <c r="C81" s="117">
        <v>0.20699999999999999</v>
      </c>
      <c r="D81" s="117">
        <v>0.20699999999999999</v>
      </c>
      <c r="E81" s="117">
        <v>0.14211940298507461</v>
      </c>
      <c r="F81" s="54">
        <v>0.17714883329829725</v>
      </c>
      <c r="G81" s="54">
        <v>0.28303089458003816</v>
      </c>
      <c r="H81" s="54">
        <v>0.28720847235981739</v>
      </c>
      <c r="I81" s="54">
        <v>0.29015924433611684</v>
      </c>
    </row>
    <row r="82" spans="1:9" x14ac:dyDescent="0.25">
      <c r="A82" s="134" t="s">
        <v>579</v>
      </c>
      <c r="B82" s="56" t="s">
        <v>222</v>
      </c>
      <c r="C82" s="117">
        <v>3.5999999999999997E-2</v>
      </c>
      <c r="D82" s="117">
        <v>4.2999999999999997E-2</v>
      </c>
      <c r="E82" s="117">
        <v>4.5097560975609741E-2</v>
      </c>
      <c r="F82" s="54">
        <v>4.0802555168408812E-2</v>
      </c>
      <c r="G82" s="54">
        <v>3.9782491289198599E-2</v>
      </c>
      <c r="H82" s="54">
        <v>3.452819998685161E-2</v>
      </c>
      <c r="I82" s="54">
        <v>3.452819998685161E-2</v>
      </c>
    </row>
    <row r="83" spans="1:9" x14ac:dyDescent="0.25">
      <c r="A83" s="134" t="s">
        <v>580</v>
      </c>
      <c r="B83" s="56" t="s">
        <v>223</v>
      </c>
      <c r="C83" s="117">
        <v>0.124</v>
      </c>
      <c r="D83" s="117">
        <v>0.127</v>
      </c>
      <c r="E83" s="117">
        <v>0.10753284671532846</v>
      </c>
      <c r="F83" s="54">
        <v>0.14075437659486084</v>
      </c>
      <c r="G83" s="54">
        <v>0.13878578391521246</v>
      </c>
      <c r="H83" s="54">
        <v>0.14659248426044316</v>
      </c>
      <c r="I83" s="54">
        <v>0.15631132299594219</v>
      </c>
    </row>
    <row r="84" spans="1:9" x14ac:dyDescent="0.25">
      <c r="A84" s="134" t="s">
        <v>581</v>
      </c>
      <c r="B84" s="56" t="s">
        <v>224</v>
      </c>
      <c r="C84" s="117">
        <v>1.2989999999999999</v>
      </c>
      <c r="D84" s="117">
        <v>1.3160000000000001</v>
      </c>
      <c r="E84" s="117">
        <v>1.3641943198804185</v>
      </c>
      <c r="F84" s="54">
        <v>1.4738088533481901</v>
      </c>
      <c r="G84" s="54">
        <v>1.5268872034087493</v>
      </c>
      <c r="H84" s="54">
        <v>1.5549283783528676</v>
      </c>
      <c r="I84" s="54">
        <v>1.5793371377804999</v>
      </c>
    </row>
    <row r="85" spans="1:9" x14ac:dyDescent="0.25">
      <c r="A85" s="134" t="s">
        <v>582</v>
      </c>
      <c r="B85" s="56" t="s">
        <v>225</v>
      </c>
      <c r="C85" s="117">
        <v>69.956999999999994</v>
      </c>
      <c r="D85" s="117">
        <v>70.540999999999997</v>
      </c>
      <c r="E85" s="117">
        <v>66.354224755516725</v>
      </c>
      <c r="F85" s="54">
        <v>83.179374928584082</v>
      </c>
      <c r="G85" s="54">
        <v>92.752162852636303</v>
      </c>
      <c r="H85" s="54">
        <v>90.332667954484677</v>
      </c>
      <c r="I85" s="54">
        <v>84.229887983667382</v>
      </c>
    </row>
    <row r="86" spans="1:9" x14ac:dyDescent="0.25">
      <c r="A86" s="134" t="s">
        <v>583</v>
      </c>
      <c r="B86" s="56" t="s">
        <v>226</v>
      </c>
      <c r="C86" s="117">
        <v>244.196</v>
      </c>
      <c r="D86" s="117">
        <v>183.113</v>
      </c>
      <c r="E86" s="117">
        <v>151.02472231694665</v>
      </c>
      <c r="F86" s="54">
        <v>164.44499572112633</v>
      </c>
      <c r="G86" s="54">
        <v>175.77296826388752</v>
      </c>
      <c r="H86" s="54">
        <v>179.66280066078079</v>
      </c>
      <c r="I86" s="54">
        <v>181.93989036321759</v>
      </c>
    </row>
    <row r="87" spans="1:9" x14ac:dyDescent="0.25">
      <c r="A87" s="134" t="s">
        <v>584</v>
      </c>
      <c r="B87" s="56" t="s">
        <v>227</v>
      </c>
      <c r="C87" s="117">
        <v>110.039</v>
      </c>
      <c r="D87" s="117">
        <v>102.68899999999999</v>
      </c>
      <c r="E87" s="117">
        <v>85.418425576860557</v>
      </c>
      <c r="F87" s="54">
        <v>90.496784261127999</v>
      </c>
      <c r="G87" s="54">
        <v>96.688683685600537</v>
      </c>
      <c r="H87" s="54">
        <v>105.12484597870009</v>
      </c>
      <c r="I87" s="54">
        <v>103.61024373983005</v>
      </c>
    </row>
    <row r="88" spans="1:9" x14ac:dyDescent="0.25">
      <c r="A88" s="134" t="s">
        <v>585</v>
      </c>
      <c r="B88" s="56" t="s">
        <v>228</v>
      </c>
      <c r="C88" s="117">
        <v>113.76900000000001</v>
      </c>
      <c r="D88" s="117">
        <v>77.944999999999993</v>
      </c>
      <c r="E88" s="117">
        <v>53.014332756994662</v>
      </c>
      <c r="F88" s="54">
        <v>26.23262556552336</v>
      </c>
      <c r="G88" s="54">
        <v>18.073135526114093</v>
      </c>
      <c r="H88" s="54">
        <v>16.242756321774678</v>
      </c>
      <c r="I88" s="54">
        <v>14.61646107426345</v>
      </c>
    </row>
    <row r="89" spans="1:9" x14ac:dyDescent="0.25">
      <c r="A89" s="134" t="s">
        <v>589</v>
      </c>
      <c r="B89" s="56" t="s">
        <v>229</v>
      </c>
      <c r="C89" s="117">
        <v>0.23499999999999999</v>
      </c>
      <c r="D89" s="117">
        <v>0.221</v>
      </c>
      <c r="E89" s="117">
        <v>0.16749473684210522</v>
      </c>
      <c r="F89" s="54">
        <v>0.20970885750962767</v>
      </c>
      <c r="G89" s="54">
        <v>0.20179531571681153</v>
      </c>
      <c r="H89" s="54">
        <v>0.3081038889808731</v>
      </c>
      <c r="I89" s="54">
        <v>0.29227246385537364</v>
      </c>
    </row>
    <row r="90" spans="1:9" x14ac:dyDescent="0.25">
      <c r="A90" s="134" t="s">
        <v>588</v>
      </c>
      <c r="B90" s="56" t="s">
        <v>230</v>
      </c>
      <c r="C90" s="117">
        <v>0.91</v>
      </c>
      <c r="D90" s="117">
        <v>0.88800000000000001</v>
      </c>
      <c r="E90" s="117">
        <v>0.67912903225806454</v>
      </c>
      <c r="F90" s="54">
        <v>0.84032889046437431</v>
      </c>
      <c r="G90" s="54">
        <v>0.85655593110782424</v>
      </c>
      <c r="H90" s="54">
        <v>0.89626382195388243</v>
      </c>
      <c r="I90" s="54">
        <v>0.86221309330434548</v>
      </c>
    </row>
    <row r="91" spans="1:9" x14ac:dyDescent="0.25">
      <c r="A91" s="134" t="s">
        <v>590</v>
      </c>
      <c r="B91" s="56" t="s">
        <v>231</v>
      </c>
      <c r="C91" s="117">
        <v>0.71399999999999997</v>
      </c>
      <c r="D91" s="117">
        <v>0.69099999999999995</v>
      </c>
      <c r="E91" s="117">
        <v>0.72154725609756099</v>
      </c>
      <c r="F91" s="54">
        <v>0.95441277862400442</v>
      </c>
      <c r="G91" s="54">
        <v>0.99204570308234408</v>
      </c>
      <c r="H91" s="54">
        <v>0.99953687883377462</v>
      </c>
      <c r="I91" s="54">
        <v>1.0009309330580898</v>
      </c>
    </row>
    <row r="92" spans="1:9" x14ac:dyDescent="0.25">
      <c r="A92" s="134" t="s">
        <v>591</v>
      </c>
      <c r="B92" s="56" t="s">
        <v>232</v>
      </c>
      <c r="C92" s="117">
        <v>1.5920000000000001</v>
      </c>
      <c r="D92" s="117">
        <v>1.5859999999999999</v>
      </c>
      <c r="E92" s="117">
        <v>1.3950403321470937</v>
      </c>
      <c r="F92" s="54">
        <v>1.7053251035321235</v>
      </c>
      <c r="G92" s="54">
        <v>2.0062648276848511</v>
      </c>
      <c r="H92" s="54">
        <v>2.0713906723819857</v>
      </c>
      <c r="I92" s="54">
        <v>2.123396217448895</v>
      </c>
    </row>
    <row r="93" spans="1:9" x14ac:dyDescent="0.25">
      <c r="A93" s="134" t="s">
        <v>592</v>
      </c>
      <c r="B93" s="56" t="s">
        <v>233</v>
      </c>
      <c r="C93" s="117">
        <v>0.223</v>
      </c>
      <c r="D93" s="117">
        <v>0.216</v>
      </c>
      <c r="E93" s="117">
        <v>0.11424793388429753</v>
      </c>
      <c r="F93" s="54">
        <v>0.10450586200269074</v>
      </c>
      <c r="G93" s="54">
        <v>0.16136934573944894</v>
      </c>
      <c r="H93" s="54">
        <v>0.16708153496916398</v>
      </c>
      <c r="I93" s="54">
        <v>0.16247692573773032</v>
      </c>
    </row>
    <row r="94" spans="1:9" x14ac:dyDescent="0.25">
      <c r="A94" s="134" t="s">
        <v>593</v>
      </c>
      <c r="B94" s="56" t="s">
        <v>234</v>
      </c>
      <c r="C94" s="117">
        <v>0.83099999999999996</v>
      </c>
      <c r="D94" s="117">
        <v>0.81799999999999995</v>
      </c>
      <c r="E94" s="117">
        <v>0.50610071942446044</v>
      </c>
      <c r="F94" s="54">
        <v>0.72464421190320472</v>
      </c>
      <c r="G94" s="54">
        <v>0.73459811591286406</v>
      </c>
      <c r="H94" s="54">
        <v>0.70168475895585292</v>
      </c>
      <c r="I94" s="54">
        <v>0.68198165431125923</v>
      </c>
    </row>
    <row r="95" spans="1:9" x14ac:dyDescent="0.25">
      <c r="A95" s="134" t="s">
        <v>594</v>
      </c>
      <c r="B95" s="56" t="s">
        <v>235</v>
      </c>
      <c r="C95" s="117">
        <v>1.4999999999999999E-2</v>
      </c>
      <c r="D95" s="117">
        <v>1.2E-2</v>
      </c>
      <c r="E95" s="117">
        <v>2.4923076923076923E-2</v>
      </c>
      <c r="F95" s="54">
        <v>2.6433566433566431E-2</v>
      </c>
      <c r="G95" s="54">
        <v>1.5860139860139857E-2</v>
      </c>
      <c r="H95" s="54">
        <v>1.0391126115264045E-2</v>
      </c>
      <c r="I95" s="54">
        <v>5.5202857487340233E-3</v>
      </c>
    </row>
    <row r="96" spans="1:9" x14ac:dyDescent="0.25">
      <c r="A96" s="134" t="s">
        <v>595</v>
      </c>
      <c r="B96" s="56" t="s">
        <v>236</v>
      </c>
      <c r="C96" s="117">
        <v>0.27400000000000002</v>
      </c>
      <c r="D96" s="117">
        <v>0.24</v>
      </c>
      <c r="E96" s="117">
        <v>0.15966527196652722</v>
      </c>
      <c r="F96" s="54">
        <v>0.18115867396202126</v>
      </c>
      <c r="G96" s="54">
        <v>0.18740552478829781</v>
      </c>
      <c r="H96" s="54">
        <v>0.1743307207333003</v>
      </c>
      <c r="I96" s="54">
        <v>0.16497638937687931</v>
      </c>
    </row>
    <row r="97" spans="1:9" x14ac:dyDescent="0.25">
      <c r="A97" s="134" t="s">
        <v>596</v>
      </c>
      <c r="B97" s="56" t="s">
        <v>237</v>
      </c>
      <c r="C97" s="117">
        <v>0.27500000000000002</v>
      </c>
      <c r="D97" s="117">
        <v>0.72599999999999987</v>
      </c>
      <c r="E97" s="117">
        <v>0.38548672566371672</v>
      </c>
      <c r="F97" s="54">
        <v>0.63955752212389372</v>
      </c>
      <c r="G97" s="54">
        <v>0.6815362011822188</v>
      </c>
      <c r="H97" s="54">
        <v>0.78466338951900172</v>
      </c>
      <c r="I97" s="54">
        <v>0.73017287635796013</v>
      </c>
    </row>
    <row r="98" spans="1:9" x14ac:dyDescent="0.25">
      <c r="A98" s="134" t="s">
        <v>597</v>
      </c>
      <c r="B98" s="56" t="s">
        <v>238</v>
      </c>
      <c r="C98" s="117">
        <v>3.1E-2</v>
      </c>
      <c r="D98" s="117">
        <v>3.3000000000000002E-2</v>
      </c>
      <c r="E98" s="117">
        <v>2.4750000000000001E-2</v>
      </c>
      <c r="F98" s="54">
        <v>2.9464285714285714E-2</v>
      </c>
      <c r="G98" s="54">
        <v>1.9931722689075629E-2</v>
      </c>
      <c r="H98" s="54">
        <v>2.0904001844640287E-2</v>
      </c>
      <c r="I98" s="54">
        <v>2.0289178260974396E-2</v>
      </c>
    </row>
    <row r="99" spans="1:9" x14ac:dyDescent="0.25">
      <c r="A99" s="134" t="s">
        <v>598</v>
      </c>
      <c r="B99" s="56" t="s">
        <v>239</v>
      </c>
      <c r="C99" s="117">
        <v>0.10299999999999999</v>
      </c>
      <c r="D99" s="117">
        <v>9.6000000000000002E-2</v>
      </c>
      <c r="E99" s="117">
        <v>0.12104347826086957</v>
      </c>
      <c r="F99" s="54">
        <v>0.11696336101612113</v>
      </c>
      <c r="G99" s="54">
        <v>0.11583871331404307</v>
      </c>
      <c r="H99" s="54">
        <v>0.11674370326180902</v>
      </c>
      <c r="I99" s="54">
        <v>0.10073851813720616</v>
      </c>
    </row>
    <row r="100" spans="1:9" x14ac:dyDescent="0.25">
      <c r="A100" s="134" t="s">
        <v>599</v>
      </c>
      <c r="B100" s="56" t="s">
        <v>240</v>
      </c>
      <c r="C100" s="117">
        <v>1.6679999999999999</v>
      </c>
      <c r="D100" s="117">
        <v>1.532</v>
      </c>
      <c r="E100" s="117">
        <v>1.2102699144173799</v>
      </c>
      <c r="F100" s="54">
        <v>1.2438263815454034</v>
      </c>
      <c r="G100" s="54">
        <v>1.3334200059632335</v>
      </c>
      <c r="H100" s="54">
        <v>1.2717516904444051</v>
      </c>
      <c r="I100" s="54">
        <v>1.5533989320626758</v>
      </c>
    </row>
    <row r="101" spans="1:9" x14ac:dyDescent="0.25">
      <c r="A101" s="134" t="s">
        <v>600</v>
      </c>
      <c r="B101" s="56" t="s">
        <v>241</v>
      </c>
      <c r="C101" s="117">
        <v>0.39400000000000002</v>
      </c>
      <c r="D101" s="117">
        <v>0.375</v>
      </c>
      <c r="E101" s="117">
        <v>0.31361892583120199</v>
      </c>
      <c r="F101" s="54">
        <v>0.40509111253196933</v>
      </c>
      <c r="G101" s="54">
        <v>0.45812787218626777</v>
      </c>
      <c r="H101" s="54">
        <v>0.44124543803534999</v>
      </c>
      <c r="I101" s="54">
        <v>0.45893062593255846</v>
      </c>
    </row>
    <row r="102" spans="1:9" x14ac:dyDescent="0.25">
      <c r="A102" s="134" t="s">
        <v>601</v>
      </c>
      <c r="B102" s="56" t="s">
        <v>242</v>
      </c>
      <c r="C102" s="117">
        <v>0.28199999999999997</v>
      </c>
      <c r="D102" s="117">
        <v>0.28399999999999992</v>
      </c>
      <c r="E102" s="117">
        <v>0.17708235294117644</v>
      </c>
      <c r="F102" s="54">
        <v>0.2082588235294118</v>
      </c>
      <c r="G102" s="54">
        <v>0.3324379978078188</v>
      </c>
      <c r="H102" s="54">
        <v>0.35626867865425738</v>
      </c>
      <c r="I102" s="54">
        <v>0.3729287247783773</v>
      </c>
    </row>
    <row r="103" spans="1:9" x14ac:dyDescent="0.25">
      <c r="A103" s="134" t="s">
        <v>602</v>
      </c>
      <c r="B103" s="56" t="s">
        <v>243</v>
      </c>
      <c r="C103" s="117">
        <v>0.245</v>
      </c>
      <c r="D103" s="117">
        <v>0.23899999999999999</v>
      </c>
      <c r="E103" s="117">
        <v>0.2206153846153846</v>
      </c>
      <c r="F103" s="54">
        <v>0.35091171915332992</v>
      </c>
      <c r="G103" s="54">
        <v>0.3370142253254752</v>
      </c>
      <c r="H103" s="54">
        <v>0.26614322492146031</v>
      </c>
      <c r="I103" s="54">
        <v>0.28495193339647518</v>
      </c>
    </row>
    <row r="104" spans="1:9" x14ac:dyDescent="0.25">
      <c r="A104" s="89" t="s">
        <v>603</v>
      </c>
      <c r="B104" s="5" t="s">
        <v>244</v>
      </c>
      <c r="C104" s="118">
        <v>0</v>
      </c>
      <c r="D104" s="118">
        <v>0</v>
      </c>
      <c r="E104" s="118">
        <v>0</v>
      </c>
      <c r="F104" s="54">
        <v>0</v>
      </c>
      <c r="G104" s="54">
        <v>0</v>
      </c>
      <c r="H104" s="54">
        <v>0</v>
      </c>
      <c r="I104" s="54">
        <v>0</v>
      </c>
    </row>
    <row r="105" spans="1:9" x14ac:dyDescent="0.25">
      <c r="A105" s="134" t="s">
        <v>604</v>
      </c>
      <c r="B105" s="56" t="s">
        <v>245</v>
      </c>
      <c r="C105" s="117">
        <v>5.0000000000000001E-3</v>
      </c>
      <c r="D105" s="117">
        <v>5.0000000000000001E-3</v>
      </c>
      <c r="E105" s="117">
        <v>3.5714285714285718E-3</v>
      </c>
      <c r="F105" s="54">
        <v>1.2857142857142857E-2</v>
      </c>
      <c r="G105" s="54">
        <v>1.2857142857142857E-2</v>
      </c>
      <c r="H105" s="54">
        <v>1.2857142857142857E-2</v>
      </c>
      <c r="I105" s="54">
        <v>1.4285714285714284E-2</v>
      </c>
    </row>
    <row r="106" spans="1:9" x14ac:dyDescent="0.25">
      <c r="A106" s="134" t="s">
        <v>605</v>
      </c>
      <c r="B106" s="56" t="s">
        <v>246</v>
      </c>
      <c r="C106" s="117">
        <v>1E-3</v>
      </c>
      <c r="D106" s="117">
        <v>1E-3</v>
      </c>
      <c r="E106" s="117">
        <v>1E-3</v>
      </c>
      <c r="F106" s="54">
        <v>1E-3</v>
      </c>
      <c r="G106" s="54">
        <v>1E-3</v>
      </c>
      <c r="H106" s="54">
        <v>0</v>
      </c>
      <c r="I106" s="54">
        <v>0</v>
      </c>
    </row>
    <row r="107" spans="1:9" x14ac:dyDescent="0.25">
      <c r="A107" s="134" t="s">
        <v>606</v>
      </c>
      <c r="B107" s="56" t="s">
        <v>247</v>
      </c>
      <c r="C107" s="117">
        <v>1.2E-2</v>
      </c>
      <c r="D107" s="117">
        <v>8.9999999999999993E-3</v>
      </c>
      <c r="E107" s="117">
        <v>2.7899999999999998E-2</v>
      </c>
      <c r="F107" s="54">
        <v>4.5952941176470578E-2</v>
      </c>
      <c r="G107" s="54">
        <v>4.4727529411764694E-2</v>
      </c>
      <c r="H107" s="54">
        <v>4.7061139641943722E-2</v>
      </c>
      <c r="I107" s="54">
        <v>0.12481432687645942</v>
      </c>
    </row>
    <row r="108" spans="1:9" x14ac:dyDescent="0.25">
      <c r="A108" s="134" t="s">
        <v>607</v>
      </c>
      <c r="B108" s="56" t="s">
        <v>248</v>
      </c>
      <c r="C108" s="117">
        <v>0.93300000000000005</v>
      </c>
      <c r="D108" s="117">
        <v>0.94199999999999995</v>
      </c>
      <c r="E108" s="117">
        <v>0.68640262582056877</v>
      </c>
      <c r="F108" s="54">
        <v>0.61725391684901521</v>
      </c>
      <c r="G108" s="54">
        <v>0.49600761175367286</v>
      </c>
      <c r="H108" s="54">
        <v>0.48467252842754482</v>
      </c>
      <c r="I108" s="54">
        <v>0.47634482175353199</v>
      </c>
    </row>
    <row r="109" spans="1:9" x14ac:dyDescent="0.25">
      <c r="A109" s="134" t="s">
        <v>608</v>
      </c>
      <c r="B109" s="56" t="s">
        <v>249</v>
      </c>
      <c r="C109" s="117">
        <v>1E-3</v>
      </c>
      <c r="D109" s="117">
        <v>1E-3</v>
      </c>
      <c r="E109" s="117">
        <v>1E-3</v>
      </c>
      <c r="F109" s="54">
        <v>1E-3</v>
      </c>
      <c r="G109" s="54">
        <v>1E-3</v>
      </c>
      <c r="H109" s="54">
        <v>6.6666666666666654E-4</v>
      </c>
      <c r="I109" s="54">
        <v>1.3333333333333331E-3</v>
      </c>
    </row>
    <row r="110" spans="1:9" x14ac:dyDescent="0.25">
      <c r="A110" s="134" t="s">
        <v>609</v>
      </c>
      <c r="B110" s="56" t="s">
        <v>250</v>
      </c>
      <c r="C110" s="117">
        <v>2.524</v>
      </c>
      <c r="D110" s="117">
        <v>1.992</v>
      </c>
      <c r="E110" s="117">
        <v>1.8591442953020134</v>
      </c>
      <c r="F110" s="54">
        <v>1.8646774628475553</v>
      </c>
      <c r="G110" s="54">
        <v>1.8496711166487823</v>
      </c>
      <c r="H110" s="54">
        <v>1.8119577111193352</v>
      </c>
      <c r="I110" s="54">
        <v>1.7395705990362418</v>
      </c>
    </row>
    <row r="111" spans="1:9" x14ac:dyDescent="0.25">
      <c r="A111" s="134" t="s">
        <v>610</v>
      </c>
      <c r="B111" s="56" t="s">
        <v>251</v>
      </c>
      <c r="C111" s="117">
        <v>3.1</v>
      </c>
      <c r="D111" s="117">
        <v>3.2530000000000001</v>
      </c>
      <c r="E111" s="117">
        <v>3.4967030100334444</v>
      </c>
      <c r="F111" s="54">
        <v>3.6042416263989931</v>
      </c>
      <c r="G111" s="54">
        <v>3.4989417215099494</v>
      </c>
      <c r="H111" s="54">
        <v>3.5429944449386603</v>
      </c>
      <c r="I111" s="54">
        <v>3.7853957311235575</v>
      </c>
    </row>
    <row r="112" spans="1:9" x14ac:dyDescent="0.25">
      <c r="A112" s="134" t="s">
        <v>611</v>
      </c>
      <c r="B112" s="56" t="s">
        <v>252</v>
      </c>
      <c r="C112" s="117">
        <v>3.778</v>
      </c>
      <c r="D112" s="117">
        <v>3.726</v>
      </c>
      <c r="E112" s="117">
        <v>3.3937452229299359</v>
      </c>
      <c r="F112" s="54">
        <v>3.80935887441772</v>
      </c>
      <c r="G112" s="54">
        <v>3.8654951301428464</v>
      </c>
      <c r="H112" s="54">
        <v>3.8187930514329422</v>
      </c>
      <c r="I112" s="54">
        <v>3.7028164540675026</v>
      </c>
    </row>
    <row r="113" spans="1:9" x14ac:dyDescent="0.25">
      <c r="A113" s="134" t="s">
        <v>612</v>
      </c>
      <c r="B113" s="56" t="s">
        <v>253</v>
      </c>
      <c r="C113" s="117">
        <v>0.44500000000000001</v>
      </c>
      <c r="D113" s="117">
        <v>0.43599999999999994</v>
      </c>
      <c r="E113" s="117">
        <v>0.3752300884955751</v>
      </c>
      <c r="F113" s="54">
        <v>0.4755168088442423</v>
      </c>
      <c r="G113" s="54">
        <v>0.48514265517712174</v>
      </c>
      <c r="H113" s="54">
        <v>0.47113131495539978</v>
      </c>
      <c r="I113" s="54">
        <v>0.45545596621381523</v>
      </c>
    </row>
    <row r="114" spans="1:9" x14ac:dyDescent="0.25">
      <c r="A114" s="134" t="s">
        <v>613</v>
      </c>
      <c r="B114" s="56" t="s">
        <v>254</v>
      </c>
      <c r="C114" s="117">
        <v>5.0490000000000004</v>
      </c>
      <c r="D114" s="117">
        <v>5.6719999999999997</v>
      </c>
      <c r="E114" s="117">
        <v>6.0294451874366768</v>
      </c>
      <c r="F114" s="54">
        <v>7.6661362997068405</v>
      </c>
      <c r="G114" s="54">
        <v>7.7324718464634872</v>
      </c>
      <c r="H114" s="54">
        <v>7.7569638387373532</v>
      </c>
      <c r="I114" s="54">
        <v>8.1347676984521939</v>
      </c>
    </row>
    <row r="115" spans="1:9" x14ac:dyDescent="0.25">
      <c r="A115" s="134" t="s">
        <v>614</v>
      </c>
      <c r="B115" s="56" t="s">
        <v>255</v>
      </c>
      <c r="C115" s="117">
        <v>0.55700000000000005</v>
      </c>
      <c r="D115" s="117">
        <v>0.59499999999999997</v>
      </c>
      <c r="E115" s="117">
        <v>0.65801215277777791</v>
      </c>
      <c r="F115" s="54">
        <v>0.68705852964063385</v>
      </c>
      <c r="G115" s="54">
        <v>0.69832178422490654</v>
      </c>
      <c r="H115" s="54">
        <v>0.70021939776899611</v>
      </c>
      <c r="I115" s="54">
        <v>0.68918442158639026</v>
      </c>
    </row>
    <row r="116" spans="1:9" x14ac:dyDescent="0.25">
      <c r="A116" s="134" t="s">
        <v>615</v>
      </c>
      <c r="B116" s="56" t="s">
        <v>256</v>
      </c>
      <c r="C116" s="117">
        <v>6.7000000000000004E-2</v>
      </c>
      <c r="D116" s="117">
        <v>6.0999999999999999E-2</v>
      </c>
      <c r="E116" s="117">
        <v>4.4999999999999998E-2</v>
      </c>
      <c r="F116" s="54">
        <v>6.1276595744680855E-2</v>
      </c>
      <c r="G116" s="54">
        <v>6.2191171800571612E-2</v>
      </c>
      <c r="H116" s="54">
        <v>6.6282696261135546E-2</v>
      </c>
      <c r="I116" s="54">
        <v>6.2968561448078775E-2</v>
      </c>
    </row>
    <row r="117" spans="1:9" x14ac:dyDescent="0.25">
      <c r="A117" s="134" t="s">
        <v>616</v>
      </c>
      <c r="B117" s="56" t="s">
        <v>257</v>
      </c>
      <c r="C117" s="117">
        <v>28.811</v>
      </c>
      <c r="D117" s="117">
        <v>29.021999999999995</v>
      </c>
      <c r="E117" s="117">
        <v>22.829838991343617</v>
      </c>
      <c r="F117" s="54">
        <v>23.717788814198322</v>
      </c>
      <c r="G117" s="54">
        <v>25.34590928850033</v>
      </c>
      <c r="H117" s="54">
        <v>27.254334247643545</v>
      </c>
      <c r="I117" s="54">
        <v>27.707385575910457</v>
      </c>
    </row>
    <row r="118" spans="1:9" x14ac:dyDescent="0.25">
      <c r="A118" s="134" t="s">
        <v>617</v>
      </c>
      <c r="B118" s="56" t="s">
        <v>258</v>
      </c>
      <c r="C118" s="117">
        <v>1.7450000000000001</v>
      </c>
      <c r="D118" s="117">
        <v>1.6819999999999999</v>
      </c>
      <c r="E118" s="117">
        <v>1.5264560597357841</v>
      </c>
      <c r="F118" s="54">
        <v>1.679592487593522</v>
      </c>
      <c r="G118" s="54">
        <v>1.921124910592692</v>
      </c>
      <c r="H118" s="54">
        <v>1.8644410017474531</v>
      </c>
      <c r="I118" s="54">
        <v>2.0658539220707386</v>
      </c>
    </row>
    <row r="119" spans="1:9" x14ac:dyDescent="0.25">
      <c r="A119" s="134" t="s">
        <v>618</v>
      </c>
      <c r="B119" s="56" t="s">
        <v>259</v>
      </c>
      <c r="C119" s="117">
        <v>0.32200000000000001</v>
      </c>
      <c r="D119" s="117">
        <v>0.27700000000000002</v>
      </c>
      <c r="E119" s="117">
        <v>0.18025367647058826</v>
      </c>
      <c r="F119" s="54">
        <v>0.23292520530939653</v>
      </c>
      <c r="G119" s="54">
        <v>0.2161616488666748</v>
      </c>
      <c r="H119" s="54">
        <v>0.20085816930089245</v>
      </c>
      <c r="I119" s="54">
        <v>0.18741159729748544</v>
      </c>
    </row>
    <row r="120" spans="1:9" x14ac:dyDescent="0.25">
      <c r="A120" s="134" t="s">
        <v>619</v>
      </c>
      <c r="B120" s="56" t="s">
        <v>260</v>
      </c>
      <c r="C120" s="117">
        <v>0.91900000000000004</v>
      </c>
      <c r="D120" s="117">
        <v>0.92500000000000016</v>
      </c>
      <c r="E120" s="117">
        <v>0.79067656765676586</v>
      </c>
      <c r="F120" s="54">
        <v>1.0044646524738314</v>
      </c>
      <c r="G120" s="54">
        <v>1.0369265756839738</v>
      </c>
      <c r="H120" s="54">
        <v>1.1057023179487271</v>
      </c>
      <c r="I120" s="54">
        <v>1.1037826958689552</v>
      </c>
    </row>
    <row r="121" spans="1:9" x14ac:dyDescent="0.25">
      <c r="A121" s="134" t="s">
        <v>620</v>
      </c>
      <c r="B121" s="56" t="s">
        <v>261</v>
      </c>
      <c r="C121" s="117">
        <v>0.46899999999999997</v>
      </c>
      <c r="D121" s="117">
        <v>0.47500000000000003</v>
      </c>
      <c r="E121" s="117">
        <v>0.40926339285714286</v>
      </c>
      <c r="F121" s="54">
        <v>0.4480464575169219</v>
      </c>
      <c r="G121" s="54">
        <v>0.54610945576590864</v>
      </c>
      <c r="H121" s="54">
        <v>0.49646314160537142</v>
      </c>
      <c r="I121" s="54">
        <v>0.47930892736290948</v>
      </c>
    </row>
    <row r="122" spans="1:9" x14ac:dyDescent="0.25">
      <c r="A122" s="134" t="s">
        <v>621</v>
      </c>
      <c r="B122" s="56" t="s">
        <v>262</v>
      </c>
      <c r="C122" s="117">
        <v>36.765000000000001</v>
      </c>
      <c r="D122" s="117">
        <v>36.857999999999997</v>
      </c>
      <c r="E122" s="117">
        <v>33.923424147134206</v>
      </c>
      <c r="F122" s="54">
        <v>41.118443087010995</v>
      </c>
      <c r="G122" s="54">
        <v>41.304264979299809</v>
      </c>
      <c r="H122" s="54">
        <v>41.806526068345413</v>
      </c>
      <c r="I122" s="54">
        <v>41.51882181703867</v>
      </c>
    </row>
    <row r="123" spans="1:9" x14ac:dyDescent="0.25">
      <c r="A123" s="134" t="s">
        <v>622</v>
      </c>
      <c r="B123" s="56" t="s">
        <v>263</v>
      </c>
      <c r="C123" s="117">
        <v>0.56200000000000006</v>
      </c>
      <c r="D123" s="117">
        <v>0.58099999999999996</v>
      </c>
      <c r="E123" s="117">
        <v>0.45828411214953269</v>
      </c>
      <c r="F123" s="54">
        <v>0.61982028745028184</v>
      </c>
      <c r="G123" s="54">
        <v>0.70549361350123763</v>
      </c>
      <c r="H123" s="54">
        <v>0.6754726086713978</v>
      </c>
      <c r="I123" s="54">
        <v>0.71775919702314916</v>
      </c>
    </row>
    <row r="124" spans="1:9" x14ac:dyDescent="0.25">
      <c r="A124" s="134" t="s">
        <v>623</v>
      </c>
      <c r="B124" s="56" t="s">
        <v>264</v>
      </c>
      <c r="C124" s="117">
        <v>0.14000000000000001</v>
      </c>
      <c r="D124" s="117">
        <v>0.13800000000000001</v>
      </c>
      <c r="E124" s="117">
        <v>0.12290625000000001</v>
      </c>
      <c r="F124" s="54">
        <v>0.10095870535714287</v>
      </c>
      <c r="G124" s="54">
        <v>0.13524656755390838</v>
      </c>
      <c r="H124" s="54">
        <v>0.14240667995382114</v>
      </c>
      <c r="I124" s="54">
        <v>0.14561886070465921</v>
      </c>
    </row>
    <row r="125" spans="1:9" x14ac:dyDescent="0.25">
      <c r="A125" s="134" t="s">
        <v>624</v>
      </c>
      <c r="B125" s="56" t="s">
        <v>265</v>
      </c>
      <c r="C125" s="117">
        <v>0.49199999999999999</v>
      </c>
      <c r="D125" s="117">
        <v>0.72099999999999997</v>
      </c>
      <c r="E125" s="117">
        <v>0.51117773437499991</v>
      </c>
      <c r="F125" s="54">
        <v>0.57799835324754889</v>
      </c>
      <c r="G125" s="54">
        <v>0.61752873969885991</v>
      </c>
      <c r="H125" s="54">
        <v>0.59370126421208713</v>
      </c>
      <c r="I125" s="54">
        <v>0.62306011793686067</v>
      </c>
    </row>
    <row r="126" spans="1:9" x14ac:dyDescent="0.25">
      <c r="A126" s="134" t="s">
        <v>625</v>
      </c>
      <c r="B126" s="56" t="s">
        <v>266</v>
      </c>
      <c r="C126" s="117">
        <v>0.13900000000000001</v>
      </c>
      <c r="D126" s="117">
        <v>0.17299999999999999</v>
      </c>
      <c r="E126" s="117">
        <v>0.17090303030303031</v>
      </c>
      <c r="F126" s="54">
        <v>0.23424471286289472</v>
      </c>
      <c r="G126" s="54">
        <v>0.25456731352223261</v>
      </c>
      <c r="H126" s="54">
        <v>0.24701658812114946</v>
      </c>
      <c r="I126" s="54">
        <v>0.1976132704969196</v>
      </c>
    </row>
    <row r="127" spans="1:9" x14ac:dyDescent="0.25">
      <c r="A127" s="134" t="s">
        <v>626</v>
      </c>
      <c r="B127" s="56" t="s">
        <v>267</v>
      </c>
      <c r="C127" s="117">
        <v>1.9E-2</v>
      </c>
      <c r="D127" s="117">
        <v>1.6E-2</v>
      </c>
      <c r="E127" s="117">
        <v>1.0666666666666668E-2</v>
      </c>
      <c r="F127" s="54">
        <v>1.2606060606060607E-2</v>
      </c>
      <c r="G127" s="54">
        <v>1.8909090909090914E-2</v>
      </c>
      <c r="H127" s="54">
        <v>1.3090909090909094E-2</v>
      </c>
      <c r="I127" s="54">
        <v>1.2043636363636364E-2</v>
      </c>
    </row>
    <row r="128" spans="1:9" x14ac:dyDescent="0.25">
      <c r="A128" s="134" t="s">
        <v>627</v>
      </c>
      <c r="B128" s="56" t="s">
        <v>268</v>
      </c>
      <c r="C128" s="117">
        <v>0.29799999999999999</v>
      </c>
      <c r="D128" s="117">
        <v>0.27900000000000003</v>
      </c>
      <c r="E128" s="117">
        <v>0.18174295774647889</v>
      </c>
      <c r="F128" s="54">
        <v>0.28208021566901409</v>
      </c>
      <c r="G128" s="54">
        <v>0.27763100091082776</v>
      </c>
      <c r="H128" s="54">
        <v>0.21483351260956912</v>
      </c>
      <c r="I128" s="54">
        <v>0.20267312510336707</v>
      </c>
    </row>
    <row r="129" spans="1:9" x14ac:dyDescent="0.25">
      <c r="A129" s="134" t="s">
        <v>628</v>
      </c>
      <c r="B129" s="56" t="s">
        <v>269</v>
      </c>
      <c r="C129" s="117">
        <v>0.34100000000000003</v>
      </c>
      <c r="D129" s="117">
        <v>0.375</v>
      </c>
      <c r="E129" s="117">
        <v>0.27647453083109924</v>
      </c>
      <c r="F129" s="54">
        <v>0.42568300778756551</v>
      </c>
      <c r="G129" s="54">
        <v>0.38454959355191309</v>
      </c>
      <c r="H129" s="54">
        <v>0.38723249769297302</v>
      </c>
      <c r="I129" s="54">
        <v>0.41328758454470438</v>
      </c>
    </row>
    <row r="130" spans="1:9" x14ac:dyDescent="0.25">
      <c r="A130" s="134" t="s">
        <v>629</v>
      </c>
      <c r="B130" s="56" t="s">
        <v>270</v>
      </c>
      <c r="C130" s="117">
        <v>1.7130000000000001</v>
      </c>
      <c r="D130" s="117">
        <v>1.7450000000000001</v>
      </c>
      <c r="E130" s="117">
        <v>1.3508276291225887</v>
      </c>
      <c r="F130" s="54">
        <v>1.6608352954580961</v>
      </c>
      <c r="G130" s="54">
        <v>1.8268019470802277</v>
      </c>
      <c r="H130" s="54">
        <v>1.8941379915459835</v>
      </c>
      <c r="I130" s="54">
        <v>1.9728877111069765</v>
      </c>
    </row>
    <row r="131" spans="1:9" x14ac:dyDescent="0.25">
      <c r="A131" s="134" t="s">
        <v>694</v>
      </c>
      <c r="B131" s="56" t="s">
        <v>271</v>
      </c>
      <c r="C131" s="117">
        <v>2.7E-2</v>
      </c>
      <c r="D131" s="117">
        <v>2.7E-2</v>
      </c>
      <c r="E131" s="117">
        <v>1.5677419354838708E-2</v>
      </c>
      <c r="F131" s="54">
        <v>1.3437788018433176E-2</v>
      </c>
      <c r="G131" s="54">
        <v>3.0235023041474653E-2</v>
      </c>
      <c r="H131" s="54">
        <v>0.10343560514188699</v>
      </c>
      <c r="I131" s="54">
        <v>0.11205523890371091</v>
      </c>
    </row>
    <row r="132" spans="1:9" x14ac:dyDescent="0.25">
      <c r="A132" s="134" t="s">
        <v>630</v>
      </c>
      <c r="B132" s="56" t="s">
        <v>272</v>
      </c>
      <c r="C132" s="117">
        <v>0.187</v>
      </c>
      <c r="D132" s="117">
        <v>3.4000000000000009E-2</v>
      </c>
      <c r="E132" s="117">
        <v>2.4779661016949159E-2</v>
      </c>
      <c r="F132" s="54">
        <v>8.6353364149974327E-2</v>
      </c>
      <c r="G132" s="54">
        <v>8.9383306751727801E-2</v>
      </c>
      <c r="H132" s="54">
        <v>8.7613340281396557E-2</v>
      </c>
      <c r="I132" s="54">
        <v>7.7961023131751184E-2</v>
      </c>
    </row>
    <row r="133" spans="1:9" x14ac:dyDescent="0.25">
      <c r="A133" s="134" t="s">
        <v>631</v>
      </c>
      <c r="B133" s="56" t="s">
        <v>273</v>
      </c>
      <c r="C133" s="117">
        <v>4.3710000000000004</v>
      </c>
      <c r="D133" s="117">
        <v>4.3529999999999998</v>
      </c>
      <c r="E133" s="117">
        <v>3.5684726331360954</v>
      </c>
      <c r="F133" s="54">
        <v>4.9030865808957822</v>
      </c>
      <c r="G133" s="54">
        <v>5.2899031971773374</v>
      </c>
      <c r="H133" s="54">
        <v>5.2123595445818145</v>
      </c>
      <c r="I133" s="54">
        <v>4.9128473108525457</v>
      </c>
    </row>
    <row r="134" spans="1:9" x14ac:dyDescent="0.25">
      <c r="A134" s="134" t="s">
        <v>632</v>
      </c>
      <c r="B134" s="56" t="s">
        <v>274</v>
      </c>
      <c r="C134" s="117">
        <v>2E-3</v>
      </c>
      <c r="D134" s="117">
        <v>2E-3</v>
      </c>
      <c r="E134" s="117">
        <v>1E-3</v>
      </c>
      <c r="F134" s="54">
        <v>1.5E-3</v>
      </c>
      <c r="G134" s="54">
        <v>1E-3</v>
      </c>
      <c r="H134" s="54">
        <v>1.5E-3</v>
      </c>
      <c r="I134" s="54">
        <v>1.5E-3</v>
      </c>
    </row>
    <row r="135" spans="1:9" x14ac:dyDescent="0.25">
      <c r="A135" s="134" t="s">
        <v>633</v>
      </c>
      <c r="B135" s="56" t="s">
        <v>275</v>
      </c>
      <c r="C135" s="117">
        <v>0.872</v>
      </c>
      <c r="D135" s="117">
        <v>0.76700000000000002</v>
      </c>
      <c r="E135" s="117">
        <v>0.67688797814207669</v>
      </c>
      <c r="F135" s="54">
        <v>0.96796122338023782</v>
      </c>
      <c r="G135" s="54">
        <v>0.91696796984374362</v>
      </c>
      <c r="H135" s="54">
        <v>0.89720960026826635</v>
      </c>
      <c r="I135" s="54">
        <v>0.89207780083870514</v>
      </c>
    </row>
    <row r="136" spans="1:9" x14ac:dyDescent="0.25">
      <c r="A136" s="134" t="s">
        <v>634</v>
      </c>
      <c r="B136" s="56" t="s">
        <v>276</v>
      </c>
      <c r="C136" s="117">
        <v>0.251</v>
      </c>
      <c r="D136" s="117">
        <v>0.21199999999999997</v>
      </c>
      <c r="E136" s="117">
        <v>0.13723671497584544</v>
      </c>
      <c r="F136" s="54">
        <v>9.6270531400966183E-2</v>
      </c>
      <c r="G136" s="54">
        <v>9.9060981586501409E-2</v>
      </c>
      <c r="H136" s="54">
        <v>9.8598079803386918E-2</v>
      </c>
      <c r="I136" s="54">
        <v>0.12122714729924622</v>
      </c>
    </row>
    <row r="137" spans="1:9" x14ac:dyDescent="0.25">
      <c r="A137" s="134" t="s">
        <v>635</v>
      </c>
      <c r="B137" s="56" t="s">
        <v>277</v>
      </c>
      <c r="C137" s="117">
        <v>0.318</v>
      </c>
      <c r="D137" s="117">
        <v>0.34</v>
      </c>
      <c r="E137" s="117">
        <v>0.29602523659305996</v>
      </c>
      <c r="F137" s="54">
        <v>0.39282436338774868</v>
      </c>
      <c r="G137" s="54">
        <v>0.38875364459616579</v>
      </c>
      <c r="H137" s="54">
        <v>0.39879895841002022</v>
      </c>
      <c r="I137" s="54">
        <v>0.41039195138705575</v>
      </c>
    </row>
    <row r="138" spans="1:9" x14ac:dyDescent="0.25">
      <c r="A138" s="134" t="s">
        <v>636</v>
      </c>
      <c r="B138" s="56" t="s">
        <v>278</v>
      </c>
      <c r="C138" s="117">
        <v>1.603</v>
      </c>
      <c r="D138" s="117">
        <v>1.7749999999999999</v>
      </c>
      <c r="E138" s="117">
        <v>1.5094057881773395</v>
      </c>
      <c r="F138" s="54">
        <v>1.9934000354733343</v>
      </c>
      <c r="G138" s="54">
        <v>2.5981723584593532</v>
      </c>
      <c r="H138" s="54">
        <v>2.6160183908204888</v>
      </c>
      <c r="I138" s="54">
        <v>2.5009478579533266</v>
      </c>
    </row>
    <row r="139" spans="1:9" x14ac:dyDescent="0.25">
      <c r="A139" s="134" t="s">
        <v>637</v>
      </c>
      <c r="B139" s="56" t="s">
        <v>279</v>
      </c>
      <c r="C139" s="117">
        <v>5.91</v>
      </c>
      <c r="D139" s="117">
        <v>6.181</v>
      </c>
      <c r="E139" s="117">
        <v>5.1486628998276194</v>
      </c>
      <c r="F139" s="54">
        <v>5.8258170809668766</v>
      </c>
      <c r="G139" s="54">
        <v>6.4327190880732941</v>
      </c>
      <c r="H139" s="54">
        <v>6.8428690158641841</v>
      </c>
      <c r="I139" s="54">
        <v>6.737985282690234</v>
      </c>
    </row>
    <row r="140" spans="1:9" x14ac:dyDescent="0.25">
      <c r="A140" s="134" t="s">
        <v>638</v>
      </c>
      <c r="B140" s="56" t="s">
        <v>280</v>
      </c>
      <c r="C140" s="117">
        <v>5.4260000000000002</v>
      </c>
      <c r="D140" s="117">
        <v>5.0179999999999989</v>
      </c>
      <c r="E140" s="117">
        <v>4.1320434153400862</v>
      </c>
      <c r="F140" s="54">
        <v>5.3694652921639525</v>
      </c>
      <c r="G140" s="54">
        <v>6.8008732817468944</v>
      </c>
      <c r="H140" s="54">
        <v>6.6731727242177037</v>
      </c>
      <c r="I140" s="54">
        <v>7.2352647291679775</v>
      </c>
    </row>
    <row r="141" spans="1:9" x14ac:dyDescent="0.25">
      <c r="A141" s="134" t="s">
        <v>695</v>
      </c>
      <c r="B141" s="56" t="s">
        <v>281</v>
      </c>
      <c r="C141" s="117">
        <v>30.038</v>
      </c>
      <c r="D141" s="117">
        <v>30.745999999999999</v>
      </c>
      <c r="E141" s="117">
        <v>28.525368981246832</v>
      </c>
      <c r="F141" s="54">
        <v>36.492397892440188</v>
      </c>
      <c r="G141" s="54">
        <v>20.857849122344117</v>
      </c>
      <c r="H141" s="54">
        <v>21.277293985864748</v>
      </c>
      <c r="I141" s="54">
        <v>21.406807949256972</v>
      </c>
    </row>
    <row r="142" spans="1:9" x14ac:dyDescent="0.25">
      <c r="A142" s="134" t="s">
        <v>639</v>
      </c>
      <c r="B142" s="56" t="s">
        <v>282</v>
      </c>
      <c r="C142" s="117">
        <v>1.784</v>
      </c>
      <c r="D142" s="117">
        <v>1.7450000000000001</v>
      </c>
      <c r="E142" s="117">
        <v>1.6443075591459897</v>
      </c>
      <c r="F142" s="54">
        <v>1.8742862479739131</v>
      </c>
      <c r="G142" s="54">
        <v>1.9168471610598676</v>
      </c>
      <c r="H142" s="54">
        <v>2.0569462564816487</v>
      </c>
      <c r="I142" s="54">
        <v>2.1093142538294707</v>
      </c>
    </row>
    <row r="143" spans="1:9" x14ac:dyDescent="0.25">
      <c r="A143" s="134" t="s">
        <v>640</v>
      </c>
      <c r="B143" s="56" t="s">
        <v>283</v>
      </c>
      <c r="C143" s="117">
        <v>4.83</v>
      </c>
      <c r="D143" s="117">
        <v>5.2610000000000001</v>
      </c>
      <c r="E143" s="117">
        <v>4.3968536784185863</v>
      </c>
      <c r="F143" s="54">
        <v>5.2301556852683335</v>
      </c>
      <c r="G143" s="54">
        <v>5.9581627037305926</v>
      </c>
      <c r="H143" s="54">
        <v>5.9748376387069246</v>
      </c>
      <c r="I143" s="54">
        <v>7.6899097024433907</v>
      </c>
    </row>
    <row r="144" spans="1:9" x14ac:dyDescent="0.25">
      <c r="A144" s="134" t="s">
        <v>641</v>
      </c>
      <c r="B144" s="56" t="s">
        <v>284</v>
      </c>
      <c r="C144" s="117">
        <v>4.734</v>
      </c>
      <c r="D144" s="117">
        <v>4.7370000000000001</v>
      </c>
      <c r="E144" s="117">
        <v>4.1720892597968069</v>
      </c>
      <c r="F144" s="54">
        <v>3.8279356878599993</v>
      </c>
      <c r="G144" s="54">
        <v>4.3935924264482287</v>
      </c>
      <c r="H144" s="54">
        <v>4.4539944741519397</v>
      </c>
      <c r="I144" s="54">
        <v>5.251061742653607</v>
      </c>
    </row>
    <row r="145" spans="1:9" x14ac:dyDescent="0.25">
      <c r="A145" s="134" t="s">
        <v>642</v>
      </c>
      <c r="B145" s="56" t="s">
        <v>285</v>
      </c>
      <c r="C145" s="117">
        <v>2.581</v>
      </c>
      <c r="D145" s="117">
        <v>2.6160000000000001</v>
      </c>
      <c r="E145" s="117">
        <v>2.2153692191053831</v>
      </c>
      <c r="F145" s="54">
        <v>2.7848997608410579</v>
      </c>
      <c r="G145" s="54">
        <v>2.6971863825468514</v>
      </c>
      <c r="H145" s="54">
        <v>2.9290591249199505</v>
      </c>
      <c r="I145" s="54">
        <v>2.9345186945842938</v>
      </c>
    </row>
    <row r="146" spans="1:9" x14ac:dyDescent="0.25">
      <c r="A146" s="134" t="s">
        <v>643</v>
      </c>
      <c r="B146" s="56" t="s">
        <v>286</v>
      </c>
      <c r="C146" s="117">
        <v>319.24700000000001</v>
      </c>
      <c r="D146" s="117">
        <v>303.46800000000002</v>
      </c>
      <c r="E146" s="117">
        <v>197.11721830813241</v>
      </c>
      <c r="F146" s="54">
        <v>261.56883235741799</v>
      </c>
      <c r="G146" s="54">
        <v>299.6761049250249</v>
      </c>
      <c r="H146" s="54">
        <v>300.94862894762787</v>
      </c>
      <c r="I146" s="54">
        <v>244.0955549562174</v>
      </c>
    </row>
    <row r="147" spans="1:9" x14ac:dyDescent="0.25">
      <c r="A147" s="134" t="s">
        <v>644</v>
      </c>
      <c r="B147" s="56" t="s">
        <v>287</v>
      </c>
      <c r="C147" s="117">
        <v>9.3940000000000001</v>
      </c>
      <c r="D147" s="117">
        <v>19.507999999999999</v>
      </c>
      <c r="E147" s="117">
        <v>11.384654441669641</v>
      </c>
      <c r="F147" s="54">
        <v>11.353651949110038</v>
      </c>
      <c r="G147" s="54">
        <v>13.381166871404066</v>
      </c>
      <c r="H147" s="54">
        <v>14.019784808802065</v>
      </c>
      <c r="I147" s="54">
        <v>13.495797300931377</v>
      </c>
    </row>
    <row r="148" spans="1:9" x14ac:dyDescent="0.25">
      <c r="A148" s="134" t="s">
        <v>651</v>
      </c>
      <c r="B148" s="56" t="s">
        <v>299</v>
      </c>
      <c r="C148" s="117">
        <v>62.636000000000003</v>
      </c>
      <c r="D148" s="117">
        <v>62.478000000000002</v>
      </c>
      <c r="E148" s="117">
        <v>35.217397619469452</v>
      </c>
      <c r="F148" s="54">
        <v>47.647427234735062</v>
      </c>
      <c r="G148" s="54">
        <v>70.049345811216767</v>
      </c>
      <c r="H148" s="54">
        <v>76.448430885036302</v>
      </c>
      <c r="I148" s="54">
        <v>69.910531815874421</v>
      </c>
    </row>
    <row r="149" spans="1:9" x14ac:dyDescent="0.25">
      <c r="A149" s="134" t="s">
        <v>658</v>
      </c>
      <c r="B149" s="56" t="s">
        <v>306</v>
      </c>
      <c r="C149" s="117">
        <v>104.27</v>
      </c>
      <c r="D149" s="117">
        <v>112.66500000000001</v>
      </c>
      <c r="E149" s="117">
        <v>118.29834744589944</v>
      </c>
      <c r="F149" s="54">
        <v>138.31803875549562</v>
      </c>
      <c r="G149" s="54">
        <v>158.63059361733681</v>
      </c>
      <c r="H149" s="54">
        <v>175.69556610071925</v>
      </c>
      <c r="I149" s="54">
        <v>201.67859913460046</v>
      </c>
    </row>
    <row r="150" spans="1:9" x14ac:dyDescent="0.25">
      <c r="A150" s="134" t="s">
        <v>676</v>
      </c>
      <c r="B150" s="56" t="s">
        <v>327</v>
      </c>
      <c r="C150" s="117">
        <v>31.672000000000001</v>
      </c>
      <c r="D150" s="117">
        <v>32.670999999999999</v>
      </c>
      <c r="E150" s="117">
        <v>28.231161700946899</v>
      </c>
      <c r="F150" s="54">
        <v>30.752856771095971</v>
      </c>
      <c r="G150" s="54">
        <v>33.587052568852592</v>
      </c>
      <c r="H150" s="54">
        <v>34.904191885278188</v>
      </c>
      <c r="I150" s="54">
        <v>35.137925313081389</v>
      </c>
    </row>
    <row r="151" spans="1:9" x14ac:dyDescent="0.25">
      <c r="A151" s="134" t="s">
        <v>682</v>
      </c>
      <c r="B151" s="56" t="s">
        <v>333</v>
      </c>
      <c r="C151" s="117">
        <v>63.725999999999999</v>
      </c>
      <c r="D151" s="117">
        <v>54.100999999999992</v>
      </c>
      <c r="E151" s="117">
        <v>46.450136604971959</v>
      </c>
      <c r="F151" s="117">
        <v>36.478215371632842</v>
      </c>
      <c r="G151" s="117">
        <v>27.884212577488633</v>
      </c>
      <c r="H151" s="54">
        <v>26.000501013759052</v>
      </c>
      <c r="I151" s="54">
        <v>20.547843535997618</v>
      </c>
    </row>
    <row r="152" spans="1:9" x14ac:dyDescent="0.25">
      <c r="A152" s="134" t="s">
        <v>693</v>
      </c>
      <c r="B152" s="56" t="s">
        <v>349</v>
      </c>
      <c r="C152" s="117">
        <v>0.755</v>
      </c>
      <c r="D152" s="117">
        <v>0.54899999999999993</v>
      </c>
      <c r="E152" s="117">
        <v>0.49005473684210527</v>
      </c>
      <c r="F152" s="117">
        <v>0.68683837469320974</v>
      </c>
      <c r="G152" s="117">
        <v>0.72257883310484738</v>
      </c>
      <c r="H152" s="54">
        <v>0.71867721953516672</v>
      </c>
      <c r="I152" s="54">
        <v>0.53998757280232257</v>
      </c>
    </row>
    <row r="153" spans="1:9" x14ac:dyDescent="0.25">
      <c r="A153" s="134" t="s">
        <v>587</v>
      </c>
      <c r="B153" s="56" t="s">
        <v>351</v>
      </c>
      <c r="C153" s="117">
        <v>17.442</v>
      </c>
      <c r="D153" s="117">
        <v>18.922000000000001</v>
      </c>
      <c r="E153" s="117">
        <v>14.256750097727148</v>
      </c>
      <c r="F153" s="117">
        <v>16.360661856095181</v>
      </c>
      <c r="G153" s="117">
        <v>18.637003500376412</v>
      </c>
      <c r="H153" s="54">
        <v>19.870305734121029</v>
      </c>
      <c r="I153" s="54">
        <v>18.953178979624905</v>
      </c>
    </row>
    <row r="154" spans="1:9" x14ac:dyDescent="0.25">
      <c r="A154" s="66" t="s">
        <v>770</v>
      </c>
      <c r="B154" s="57"/>
      <c r="C154" s="95">
        <v>1319.1990000000001</v>
      </c>
      <c r="D154" s="95">
        <v>1213.5110000000002</v>
      </c>
      <c r="E154" s="95">
        <v>964.44939207575487</v>
      </c>
      <c r="F154" s="95">
        <v>1060.5781714788272</v>
      </c>
      <c r="G154" s="95">
        <v>1142.5406489197569</v>
      </c>
      <c r="H154" s="95">
        <v>1174.2589323712673</v>
      </c>
      <c r="I154" s="95">
        <v>1139.938930609304</v>
      </c>
    </row>
    <row r="155" spans="1:9" x14ac:dyDescent="0.25">
      <c r="A155" s="139"/>
      <c r="B155" s="140"/>
      <c r="C155" s="138"/>
      <c r="D155" s="138"/>
      <c r="E155" s="138"/>
      <c r="F155" s="138"/>
      <c r="G155" s="138"/>
      <c r="H155" s="138"/>
      <c r="I155" s="138"/>
    </row>
    <row r="156" spans="1:9" x14ac:dyDescent="0.25">
      <c r="A156" s="178" t="s">
        <v>574</v>
      </c>
      <c r="B156" s="4"/>
      <c r="C156" s="100"/>
      <c r="D156" s="100"/>
      <c r="E156" s="100"/>
      <c r="F156" s="111"/>
      <c r="G156" s="111"/>
      <c r="H156" s="111"/>
      <c r="I156" s="133"/>
    </row>
    <row r="157" spans="1:9" x14ac:dyDescent="0.25">
      <c r="A157" s="178" t="s">
        <v>757</v>
      </c>
      <c r="B157" s="4"/>
      <c r="C157" s="101"/>
      <c r="D157" s="101"/>
      <c r="E157" s="101"/>
      <c r="F157" s="111"/>
      <c r="G157" s="111"/>
      <c r="H157" s="111"/>
    </row>
    <row r="158" spans="1:9" x14ac:dyDescent="0.25">
      <c r="A158" s="178" t="s">
        <v>710</v>
      </c>
      <c r="B158" s="4"/>
      <c r="C158" s="59"/>
      <c r="D158" s="59"/>
      <c r="E158" s="59"/>
      <c r="F158" s="5"/>
      <c r="G158" s="5"/>
    </row>
    <row r="159" spans="1:9" x14ac:dyDescent="0.25">
      <c r="A159" s="178" t="s">
        <v>575</v>
      </c>
      <c r="B159" s="4"/>
      <c r="C159" s="60"/>
      <c r="D159" s="60"/>
      <c r="E159" s="60"/>
      <c r="F159" s="60"/>
      <c r="G159" s="60"/>
      <c r="H159" s="43"/>
    </row>
    <row r="160" spans="1:9" x14ac:dyDescent="0.25">
      <c r="A160" s="4"/>
      <c r="B160" s="4"/>
      <c r="C160" s="60"/>
      <c r="D160" s="60"/>
      <c r="E160" s="60"/>
      <c r="F160" s="60"/>
      <c r="G160" s="60"/>
      <c r="H160" s="43"/>
    </row>
    <row r="161" spans="1:9" x14ac:dyDescent="0.25">
      <c r="A161" s="4"/>
      <c r="B161" s="4"/>
      <c r="C161" s="169"/>
      <c r="D161" s="169"/>
      <c r="E161" s="169"/>
      <c r="F161" s="169"/>
      <c r="G161" s="169"/>
      <c r="H161" s="169"/>
      <c r="I161" s="169"/>
    </row>
    <row r="162" spans="1:9" x14ac:dyDescent="0.25">
      <c r="A162" s="4"/>
      <c r="B162" s="4"/>
      <c r="C162" s="59"/>
      <c r="D162" s="59"/>
      <c r="E162" s="59"/>
      <c r="F162" s="59"/>
      <c r="G162" s="59"/>
      <c r="H162" s="43"/>
    </row>
    <row r="163" spans="1:9" x14ac:dyDescent="0.25">
      <c r="A163" s="4"/>
      <c r="B163" s="4"/>
      <c r="C163" s="59"/>
      <c r="D163" s="59"/>
      <c r="E163" s="59"/>
      <c r="F163" s="59"/>
      <c r="G163" s="59"/>
      <c r="H163" s="43"/>
    </row>
    <row r="164" spans="1:9" x14ac:dyDescent="0.25">
      <c r="A164" s="4"/>
      <c r="B164" s="4"/>
      <c r="C164" s="5"/>
      <c r="D164" s="5"/>
      <c r="E164" s="5"/>
      <c r="F164" s="5"/>
      <c r="G164" s="5"/>
    </row>
    <row r="165" spans="1:9" x14ac:dyDescent="0.25">
      <c r="C165" s="5"/>
      <c r="D165" s="5"/>
      <c r="E165" s="5"/>
      <c r="F165" s="5"/>
      <c r="G165" s="5"/>
    </row>
    <row r="166" spans="1:9" x14ac:dyDescent="0.25">
      <c r="C166" s="5"/>
      <c r="D166" s="5"/>
      <c r="E166" s="5"/>
      <c r="F166" s="5"/>
      <c r="G166" s="5"/>
    </row>
    <row r="167" spans="1:9" x14ac:dyDescent="0.25">
      <c r="A167" s="4"/>
      <c r="B167" s="4"/>
      <c r="C167" s="5"/>
      <c r="D167" s="5"/>
      <c r="E167" s="5"/>
      <c r="F167" s="5"/>
      <c r="G167" s="5"/>
    </row>
    <row r="168" spans="1:9" x14ac:dyDescent="0.25">
      <c r="A168" s="4"/>
      <c r="B168" s="4"/>
      <c r="C168" s="5"/>
      <c r="D168" s="5"/>
      <c r="E168" s="5"/>
      <c r="F168" s="5"/>
      <c r="G168" s="5"/>
    </row>
    <row r="169" spans="1:9" x14ac:dyDescent="0.25">
      <c r="A169" s="4"/>
      <c r="B169" s="4"/>
      <c r="C169" s="5"/>
      <c r="D169" s="5"/>
      <c r="E169" s="5"/>
      <c r="F169" s="5"/>
      <c r="G169" s="5"/>
    </row>
    <row r="170" spans="1:9" x14ac:dyDescent="0.25">
      <c r="B170" s="4"/>
      <c r="C170" s="5"/>
      <c r="D170" s="5"/>
      <c r="E170" s="5"/>
      <c r="F170" s="5"/>
      <c r="G170" s="5"/>
    </row>
    <row r="171" spans="1:9" x14ac:dyDescent="0.25">
      <c r="A171" s="53"/>
      <c r="B171" s="53"/>
    </row>
    <row r="172" spans="1:9" x14ac:dyDescent="0.25">
      <c r="A172" s="53"/>
      <c r="B172" s="53"/>
    </row>
    <row r="173" spans="1:9" x14ac:dyDescent="0.25">
      <c r="A173" s="53"/>
      <c r="B173" s="53"/>
    </row>
    <row r="174" spans="1:9" x14ac:dyDescent="0.25">
      <c r="A174" s="53"/>
      <c r="B174" s="53"/>
    </row>
    <row r="175" spans="1:9" x14ac:dyDescent="0.25">
      <c r="A175" s="53"/>
      <c r="B175" s="53"/>
    </row>
    <row r="176" spans="1:9" x14ac:dyDescent="0.25">
      <c r="A176" s="53"/>
      <c r="B176" s="53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  <row r="224" spans="1:2" x14ac:dyDescent="0.25">
      <c r="A224" s="53"/>
      <c r="B224" s="53"/>
    </row>
    <row r="225" spans="1:2" x14ac:dyDescent="0.25">
      <c r="A225" s="53"/>
      <c r="B225" s="53"/>
    </row>
    <row r="226" spans="1:2" x14ac:dyDescent="0.25">
      <c r="A226" s="53"/>
      <c r="B226" s="53"/>
    </row>
    <row r="227" spans="1:2" x14ac:dyDescent="0.25">
      <c r="A227" s="53"/>
      <c r="B227" s="53"/>
    </row>
    <row r="228" spans="1:2" x14ac:dyDescent="0.25">
      <c r="A228" s="53"/>
      <c r="B228" s="53"/>
    </row>
    <row r="229" spans="1:2" x14ac:dyDescent="0.25">
      <c r="A229" s="53"/>
      <c r="B229" s="53"/>
    </row>
    <row r="230" spans="1:2" x14ac:dyDescent="0.25">
      <c r="A230" s="53"/>
      <c r="B230" s="53"/>
    </row>
    <row r="231" spans="1:2" x14ac:dyDescent="0.25">
      <c r="A231" s="53"/>
      <c r="B231" s="53"/>
    </row>
    <row r="232" spans="1:2" x14ac:dyDescent="0.25">
      <c r="A232" s="53"/>
      <c r="B232" s="53"/>
    </row>
    <row r="233" spans="1:2" x14ac:dyDescent="0.25">
      <c r="A233" s="53"/>
      <c r="B233" s="53"/>
    </row>
    <row r="234" spans="1:2" x14ac:dyDescent="0.25">
      <c r="A234" s="53"/>
      <c r="B234" s="53"/>
    </row>
    <row r="235" spans="1:2" x14ac:dyDescent="0.25">
      <c r="A235" s="53"/>
      <c r="B235" s="53"/>
    </row>
    <row r="236" spans="1:2" x14ac:dyDescent="0.25">
      <c r="A236" s="53"/>
      <c r="B236" s="53"/>
    </row>
    <row r="237" spans="1:2" x14ac:dyDescent="0.25">
      <c r="A237" s="53"/>
      <c r="B237" s="53"/>
    </row>
    <row r="238" spans="1:2" x14ac:dyDescent="0.25">
      <c r="A238" s="53"/>
      <c r="B238" s="53"/>
    </row>
    <row r="239" spans="1:2" x14ac:dyDescent="0.25">
      <c r="A239" s="53"/>
      <c r="B239" s="53"/>
    </row>
    <row r="240" spans="1:2" x14ac:dyDescent="0.25">
      <c r="A240" s="53"/>
      <c r="B240" s="53"/>
    </row>
    <row r="241" spans="1:2" x14ac:dyDescent="0.25">
      <c r="A241" s="53"/>
      <c r="B241" s="53"/>
    </row>
    <row r="242" spans="1:2" x14ac:dyDescent="0.25">
      <c r="A242" s="53"/>
      <c r="B242" s="53"/>
    </row>
    <row r="243" spans="1:2" x14ac:dyDescent="0.25">
      <c r="A243" s="53"/>
      <c r="B243" s="53"/>
    </row>
    <row r="244" spans="1:2" x14ac:dyDescent="0.25">
      <c r="A244" s="53"/>
      <c r="B244" s="53"/>
    </row>
    <row r="245" spans="1:2" x14ac:dyDescent="0.25">
      <c r="A245" s="53"/>
      <c r="B245" s="53"/>
    </row>
    <row r="246" spans="1:2" x14ac:dyDescent="0.25">
      <c r="A246" s="53"/>
      <c r="B246" s="53"/>
    </row>
  </sheetData>
  <conditionalFormatting sqref="C11:I11 F11:G21 C11:E153 H11:I153 F23:G38 F50:G52 F60:G76 F78:G81 F83:G98 F100:G153 F156:I156 F157:H157">
    <cfRule type="cellIs" dxfId="6" priority="2" operator="lessThan">
      <formula>0</formula>
    </cfRule>
  </conditionalFormatting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D099B-A57E-4329-BCE6-61EFAA47BA53}">
  <dimension ref="A9:I243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C11" sqref="C11"/>
    </sheetView>
  </sheetViews>
  <sheetFormatPr baseColWidth="10" defaultColWidth="11.42578125" defaultRowHeight="15" x14ac:dyDescent="0.25"/>
  <cols>
    <col min="1" max="1" width="13.85546875" customWidth="1"/>
    <col min="2" max="2" width="47.7109375" customWidth="1"/>
    <col min="3" max="9" width="17.5703125" customWidth="1"/>
  </cols>
  <sheetData>
    <row r="9" spans="1:9" ht="15.75" thickBot="1" x14ac:dyDescent="0.3"/>
    <row r="10" spans="1:9" ht="27" customHeight="1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9" ht="15.75" thickTop="1" x14ac:dyDescent="0.25">
      <c r="A11" s="4" t="s">
        <v>24</v>
      </c>
      <c r="B11" s="4" t="s">
        <v>25</v>
      </c>
      <c r="C11" s="119">
        <v>-0.03</v>
      </c>
      <c r="D11" s="119">
        <v>-1.0999999999999999E-2</v>
      </c>
      <c r="E11" s="119">
        <v>-3.1E-2</v>
      </c>
      <c r="F11" s="119">
        <v>-2.3E-2</v>
      </c>
      <c r="G11" s="119">
        <v>-8.0000000000000002E-3</v>
      </c>
      <c r="H11" s="119">
        <v>-8.0000000000000002E-3</v>
      </c>
      <c r="I11" s="119">
        <v>-2.5000000000000001E-2</v>
      </c>
    </row>
    <row r="12" spans="1:9" x14ac:dyDescent="0.25">
      <c r="A12" s="4" t="s">
        <v>30</v>
      </c>
      <c r="B12" s="4" t="s">
        <v>31</v>
      </c>
      <c r="C12" s="119">
        <v>-1.9E-2</v>
      </c>
      <c r="D12" s="119">
        <v>-7.0000000000000001E-3</v>
      </c>
      <c r="E12" s="119">
        <v>-0.02</v>
      </c>
      <c r="F12" s="119">
        <v>-1.4999999999999999E-2</v>
      </c>
      <c r="G12" s="119">
        <v>-5.0000000000000001E-3</v>
      </c>
      <c r="H12" s="119">
        <v>-5.0000000000000001E-3</v>
      </c>
      <c r="I12" s="119">
        <v>-1.6E-2</v>
      </c>
    </row>
    <row r="13" spans="1:9" x14ac:dyDescent="0.25">
      <c r="A13" s="4" t="s">
        <v>32</v>
      </c>
      <c r="B13" s="4" t="s">
        <v>33</v>
      </c>
      <c r="C13" s="119">
        <v>-3.0000000000000001E-3</v>
      </c>
      <c r="D13" s="119">
        <v>-1E-3</v>
      </c>
      <c r="E13" s="119">
        <v>-3.0000000000000001E-3</v>
      </c>
      <c r="F13" s="119">
        <v>-2E-3</v>
      </c>
      <c r="G13" s="119">
        <v>-1E-3</v>
      </c>
      <c r="H13" s="119">
        <v>-1E-3</v>
      </c>
      <c r="I13" s="119">
        <v>-2E-3</v>
      </c>
    </row>
    <row r="14" spans="1:9" x14ac:dyDescent="0.25">
      <c r="A14" s="4" t="s">
        <v>50</v>
      </c>
      <c r="B14" s="4" t="s">
        <v>51</v>
      </c>
      <c r="C14" s="119">
        <v>-4.0000000000000001E-3</v>
      </c>
      <c r="D14" s="119">
        <v>-2E-3</v>
      </c>
      <c r="E14" s="119">
        <v>-4.0000000000000001E-3</v>
      </c>
      <c r="F14" s="119">
        <v>-2E-3</v>
      </c>
      <c r="G14" s="119">
        <v>0</v>
      </c>
      <c r="H14" s="119">
        <v>0</v>
      </c>
      <c r="I14" s="119">
        <v>-2E-3</v>
      </c>
    </row>
    <row r="15" spans="1:9" x14ac:dyDescent="0.25">
      <c r="A15" s="4" t="s">
        <v>64</v>
      </c>
      <c r="B15" s="4" t="s">
        <v>65</v>
      </c>
      <c r="C15" s="119">
        <v>-1E-3</v>
      </c>
      <c r="D15" s="119">
        <v>0</v>
      </c>
      <c r="E15" s="119">
        <v>-1E-3</v>
      </c>
      <c r="F15" s="119">
        <v>-1E-3</v>
      </c>
      <c r="G15" s="119">
        <v>0</v>
      </c>
      <c r="H15" s="119">
        <v>0</v>
      </c>
      <c r="I15" s="119">
        <v>-1E-3</v>
      </c>
    </row>
    <row r="16" spans="1:9" x14ac:dyDescent="0.25">
      <c r="A16" s="4" t="s">
        <v>68</v>
      </c>
      <c r="B16" s="4" t="s">
        <v>69</v>
      </c>
      <c r="C16" s="119">
        <v>-3.0000000000000001E-3</v>
      </c>
      <c r="D16" s="119">
        <v>-1E-3</v>
      </c>
      <c r="E16" s="119">
        <v>-3.0000000000000001E-3</v>
      </c>
      <c r="F16" s="119">
        <v>-2E-3</v>
      </c>
      <c r="G16" s="119">
        <v>-1E-3</v>
      </c>
      <c r="H16" s="119">
        <v>-1E-3</v>
      </c>
      <c r="I16" s="119">
        <v>-2E-3</v>
      </c>
    </row>
    <row r="17" spans="1:9" x14ac:dyDescent="0.25">
      <c r="A17" s="4" t="s">
        <v>80</v>
      </c>
      <c r="B17" s="4" t="s">
        <v>81</v>
      </c>
      <c r="C17" s="119">
        <v>-3.0000000000000001E-3</v>
      </c>
      <c r="D17" s="119">
        <v>-1E-3</v>
      </c>
      <c r="E17" s="119">
        <v>-3.0000000000000001E-3</v>
      </c>
      <c r="F17" s="119">
        <v>-2E-3</v>
      </c>
      <c r="G17" s="119">
        <v>-1E-3</v>
      </c>
      <c r="H17" s="119">
        <v>-1E-3</v>
      </c>
      <c r="I17" s="119">
        <v>-2E-3</v>
      </c>
    </row>
    <row r="18" spans="1:9" x14ac:dyDescent="0.25">
      <c r="A18" s="4" t="s">
        <v>84</v>
      </c>
      <c r="B18" s="4" t="s">
        <v>85</v>
      </c>
      <c r="C18" s="119">
        <v>-8.0000000000000002E-3</v>
      </c>
      <c r="D18" s="119">
        <v>-3.0000000000000001E-3</v>
      </c>
      <c r="E18" s="119">
        <v>-8.0000000000000002E-3</v>
      </c>
      <c r="F18" s="119">
        <v>-6.0000000000000001E-3</v>
      </c>
      <c r="G18" s="119">
        <v>-2E-3</v>
      </c>
      <c r="H18" s="119">
        <v>-2E-3</v>
      </c>
      <c r="I18" s="119">
        <v>-6.0000000000000001E-3</v>
      </c>
    </row>
    <row r="19" spans="1:9" x14ac:dyDescent="0.25">
      <c r="A19" s="4" t="s">
        <v>150</v>
      </c>
      <c r="B19" s="4" t="s">
        <v>151</v>
      </c>
      <c r="C19" s="119">
        <v>-105.08199999999999</v>
      </c>
      <c r="D19" s="119">
        <v>-110.66200000000001</v>
      </c>
      <c r="E19" s="119">
        <v>-102.617</v>
      </c>
      <c r="F19" s="119">
        <v>-101.744</v>
      </c>
      <c r="G19" s="119">
        <v>-104.053</v>
      </c>
      <c r="H19" s="119">
        <v>-104.742</v>
      </c>
      <c r="I19" s="119">
        <v>-100.636</v>
      </c>
    </row>
    <row r="20" spans="1:9" x14ac:dyDescent="0.25">
      <c r="A20" s="89" t="s">
        <v>603</v>
      </c>
      <c r="B20" s="4" t="s">
        <v>244</v>
      </c>
      <c r="C20" s="119">
        <v>-1158.587</v>
      </c>
      <c r="D20" s="119">
        <v>-555.81399999999996</v>
      </c>
      <c r="E20" s="119">
        <v>-99.715000000000003</v>
      </c>
      <c r="F20" s="119">
        <v>-420.64100000000002</v>
      </c>
      <c r="G20" s="119">
        <v>-772.98800000000006</v>
      </c>
      <c r="H20" s="119">
        <v>-697.53</v>
      </c>
      <c r="I20" s="119">
        <v>-507.483</v>
      </c>
    </row>
    <row r="21" spans="1:9" x14ac:dyDescent="0.25">
      <c r="A21" s="89" t="s">
        <v>605</v>
      </c>
      <c r="B21" s="4" t="s">
        <v>246</v>
      </c>
      <c r="C21" s="119">
        <v>-1398.174</v>
      </c>
      <c r="D21" s="119">
        <v>-1374.6769999999999</v>
      </c>
      <c r="E21" s="119">
        <v>-639.62699999999995</v>
      </c>
      <c r="F21" s="119">
        <v>-1062.673</v>
      </c>
      <c r="G21" s="119">
        <v>-2895.9609999999998</v>
      </c>
      <c r="H21" s="119">
        <v>-1927.9090000000001</v>
      </c>
      <c r="I21" s="119">
        <v>-1592.45</v>
      </c>
    </row>
    <row r="22" spans="1:9" x14ac:dyDescent="0.25">
      <c r="A22" s="89" t="s">
        <v>606</v>
      </c>
      <c r="B22" s="4" t="s">
        <v>247</v>
      </c>
      <c r="C22" s="119">
        <v>-150.93199999999999</v>
      </c>
      <c r="D22" s="119">
        <v>-61.720999999999997</v>
      </c>
      <c r="E22" s="119">
        <v>-23.963000000000001</v>
      </c>
      <c r="F22" s="119">
        <v>-44.277999999999999</v>
      </c>
      <c r="G22" s="119">
        <v>-97.47</v>
      </c>
      <c r="H22" s="119">
        <v>-78.022999999999996</v>
      </c>
      <c r="I22" s="119">
        <v>-218.126</v>
      </c>
    </row>
    <row r="23" spans="1:9" x14ac:dyDescent="0.25">
      <c r="A23" s="89" t="s">
        <v>607</v>
      </c>
      <c r="B23" s="4" t="s">
        <v>248</v>
      </c>
      <c r="C23" s="119"/>
      <c r="D23" s="119"/>
      <c r="E23" s="119"/>
      <c r="F23" s="119"/>
      <c r="G23" s="119"/>
      <c r="H23" s="81">
        <v>0</v>
      </c>
      <c r="I23" s="119">
        <v>-8.06</v>
      </c>
    </row>
    <row r="24" spans="1:9" x14ac:dyDescent="0.25">
      <c r="A24" s="89" t="s">
        <v>608</v>
      </c>
      <c r="B24" s="4" t="s">
        <v>249</v>
      </c>
      <c r="C24" s="119">
        <v>-525.44200000000001</v>
      </c>
      <c r="D24" s="119">
        <v>-360.80700000000002</v>
      </c>
      <c r="E24" s="119">
        <v>-327.214</v>
      </c>
      <c r="F24" s="119">
        <v>-686.30899999999997</v>
      </c>
      <c r="G24" s="119">
        <v>-780.56799999999998</v>
      </c>
      <c r="H24" s="119">
        <v>-561.37400000000002</v>
      </c>
      <c r="I24" s="119">
        <v>-704.83399999999995</v>
      </c>
    </row>
    <row r="25" spans="1:9" x14ac:dyDescent="0.25">
      <c r="A25" s="89" t="s">
        <v>610</v>
      </c>
      <c r="B25" s="4" t="s">
        <v>251</v>
      </c>
      <c r="C25" s="119">
        <v>-15.259</v>
      </c>
      <c r="D25" s="119">
        <v>-5.6070000000000002</v>
      </c>
      <c r="E25" s="119">
        <v>-16</v>
      </c>
      <c r="F25" s="119">
        <v>-11.851000000000001</v>
      </c>
      <c r="G25" s="119">
        <v>-32.435000000000002</v>
      </c>
      <c r="H25" s="119">
        <v>-37.048000000000002</v>
      </c>
      <c r="I25" s="119">
        <v>-27.332000000000001</v>
      </c>
    </row>
    <row r="26" spans="1:9" x14ac:dyDescent="0.25">
      <c r="A26" s="89" t="s">
        <v>642</v>
      </c>
      <c r="B26" s="4" t="s">
        <v>285</v>
      </c>
      <c r="C26" s="119">
        <v>0</v>
      </c>
      <c r="D26" s="119">
        <v>0</v>
      </c>
      <c r="E26" s="119">
        <v>0</v>
      </c>
      <c r="F26" s="119">
        <v>0</v>
      </c>
      <c r="G26" s="119">
        <v>-6.7670000000000003</v>
      </c>
      <c r="H26" s="119">
        <v>-8.6809999999999992</v>
      </c>
      <c r="I26" s="119">
        <v>-13.191000000000001</v>
      </c>
    </row>
    <row r="27" spans="1:9" x14ac:dyDescent="0.25">
      <c r="A27" s="89" t="s">
        <v>648</v>
      </c>
      <c r="B27" s="4" t="s">
        <v>296</v>
      </c>
      <c r="C27" s="119">
        <v>-52.423999999999999</v>
      </c>
      <c r="D27" s="119">
        <v>-54.567999999999998</v>
      </c>
      <c r="E27" s="119">
        <v>-31.998999999999999</v>
      </c>
      <c r="F27" s="119">
        <v>-40.655000000000001</v>
      </c>
      <c r="G27" s="119">
        <v>-50.576000000000001</v>
      </c>
      <c r="H27" s="119">
        <v>-55.405000000000001</v>
      </c>
      <c r="I27" s="119">
        <v>-66.066000000000003</v>
      </c>
    </row>
    <row r="28" spans="1:9" x14ac:dyDescent="0.25">
      <c r="A28" s="66" t="s">
        <v>572</v>
      </c>
      <c r="B28" s="57"/>
      <c r="C28" s="120">
        <v>-3405.971</v>
      </c>
      <c r="D28" s="120">
        <v>-2523.8820000000001</v>
      </c>
      <c r="E28" s="120">
        <v>-1241.2080000000001</v>
      </c>
      <c r="F28" s="120">
        <v>-2368.2040000000002</v>
      </c>
      <c r="G28" s="120">
        <v>-4740.8360000000002</v>
      </c>
      <c r="H28" s="120">
        <v>-3470.7300000000005</v>
      </c>
      <c r="I28" s="120">
        <v>-3238.2339999999995</v>
      </c>
    </row>
    <row r="29" spans="1:9" x14ac:dyDescent="0.25">
      <c r="A29" s="139"/>
      <c r="B29" s="140"/>
      <c r="C29" s="142"/>
      <c r="D29" s="142"/>
      <c r="E29" s="142"/>
      <c r="F29" s="142"/>
      <c r="G29" s="142"/>
      <c r="H29" s="142"/>
      <c r="I29" s="142"/>
    </row>
    <row r="30" spans="1:9" x14ac:dyDescent="0.25">
      <c r="A30" s="4" t="s">
        <v>710</v>
      </c>
      <c r="B30" s="4"/>
      <c r="C30" s="5"/>
      <c r="D30" s="5"/>
      <c r="E30" s="5"/>
      <c r="F30" s="112"/>
      <c r="G30" s="112"/>
      <c r="H30" s="111"/>
      <c r="I30" s="133"/>
    </row>
    <row r="31" spans="1:9" x14ac:dyDescent="0.25">
      <c r="A31" s="1" t="s">
        <v>575</v>
      </c>
      <c r="B31" s="4"/>
      <c r="C31" s="5"/>
      <c r="D31" s="5"/>
      <c r="E31" s="5"/>
      <c r="F31" s="84"/>
      <c r="G31" s="84"/>
      <c r="H31" s="84"/>
    </row>
    <row r="32" spans="1:9" x14ac:dyDescent="0.25">
      <c r="A32" s="4"/>
      <c r="B32" s="4"/>
      <c r="C32" s="5"/>
      <c r="D32" s="5"/>
      <c r="E32" s="5"/>
      <c r="F32" s="5"/>
      <c r="G32" s="5"/>
    </row>
    <row r="33" spans="1:7" x14ac:dyDescent="0.25">
      <c r="A33" s="4"/>
      <c r="B33" s="4"/>
      <c r="C33" s="58">
        <v>-3405.9709999999995</v>
      </c>
      <c r="D33" s="58">
        <v>-2523.8820000000001</v>
      </c>
      <c r="E33" s="58">
        <v>-1241.2080000000001</v>
      </c>
      <c r="F33" s="58">
        <v>-2368.2039999999997</v>
      </c>
      <c r="G33" s="58">
        <v>-4730.9009999999998</v>
      </c>
    </row>
    <row r="34" spans="1:7" x14ac:dyDescent="0.25">
      <c r="A34" s="4"/>
      <c r="B34" s="4"/>
      <c r="C34" s="58">
        <v>0</v>
      </c>
      <c r="D34" s="58">
        <v>0</v>
      </c>
      <c r="E34" s="58">
        <v>0</v>
      </c>
      <c r="F34" s="58">
        <v>0</v>
      </c>
      <c r="G34" s="58">
        <v>0</v>
      </c>
    </row>
    <row r="35" spans="1:7" x14ac:dyDescent="0.25">
      <c r="A35" s="4"/>
      <c r="B35" s="4"/>
      <c r="C35" s="5"/>
      <c r="D35" s="5"/>
      <c r="E35" s="5"/>
      <c r="F35" s="5"/>
      <c r="G35" s="5"/>
    </row>
    <row r="36" spans="1:7" x14ac:dyDescent="0.25">
      <c r="A36" s="4"/>
      <c r="B36" s="4"/>
      <c r="C36" s="5"/>
      <c r="D36" s="5"/>
      <c r="E36" s="5"/>
      <c r="F36" s="5"/>
      <c r="G36" s="5"/>
    </row>
    <row r="37" spans="1:7" x14ac:dyDescent="0.25">
      <c r="A37" s="4"/>
      <c r="B37" s="4"/>
      <c r="C37" s="5"/>
      <c r="D37" s="5"/>
      <c r="E37" s="5"/>
      <c r="F37" s="5"/>
      <c r="G37" s="5"/>
    </row>
    <row r="38" spans="1:7" x14ac:dyDescent="0.25">
      <c r="A38" s="4"/>
      <c r="B38" s="4"/>
      <c r="C38" s="5"/>
      <c r="D38" s="5"/>
      <c r="E38" s="5"/>
      <c r="F38" s="5"/>
      <c r="G38" s="5"/>
    </row>
    <row r="39" spans="1:7" x14ac:dyDescent="0.25">
      <c r="A39" s="4"/>
      <c r="B39" s="4"/>
      <c r="C39" s="5"/>
      <c r="D39" s="5"/>
      <c r="E39" s="5"/>
      <c r="F39" s="5"/>
      <c r="G39" s="5"/>
    </row>
    <row r="40" spans="1:7" x14ac:dyDescent="0.25">
      <c r="A40" s="4"/>
      <c r="B40" s="4"/>
      <c r="C40" s="5"/>
      <c r="D40" s="5"/>
      <c r="E40" s="5"/>
      <c r="F40" s="5"/>
      <c r="G40" s="5"/>
    </row>
    <row r="41" spans="1:7" x14ac:dyDescent="0.25">
      <c r="A41" s="4"/>
      <c r="B41" s="4"/>
      <c r="C41" s="5"/>
      <c r="D41" s="5"/>
      <c r="E41" s="5"/>
      <c r="F41" s="5"/>
      <c r="G41" s="5"/>
    </row>
    <row r="42" spans="1:7" x14ac:dyDescent="0.25">
      <c r="A42" s="4"/>
      <c r="B42" s="4"/>
      <c r="C42" s="5"/>
      <c r="D42" s="5"/>
      <c r="E42" s="5"/>
      <c r="F42" s="5"/>
      <c r="G42" s="5"/>
    </row>
    <row r="43" spans="1:7" x14ac:dyDescent="0.25">
      <c r="A43" s="4"/>
      <c r="B43" s="4"/>
      <c r="C43" s="5"/>
      <c r="D43" s="5"/>
      <c r="E43" s="5"/>
      <c r="F43" s="5"/>
      <c r="G43" s="5"/>
    </row>
    <row r="44" spans="1:7" x14ac:dyDescent="0.25">
      <c r="A44" s="4"/>
      <c r="B44" s="4"/>
      <c r="C44" s="5"/>
      <c r="D44" s="5"/>
      <c r="E44" s="5"/>
      <c r="F44" s="5"/>
      <c r="G44" s="5"/>
    </row>
    <row r="45" spans="1:7" x14ac:dyDescent="0.25">
      <c r="A45" s="4"/>
      <c r="B45" s="4"/>
      <c r="C45" s="5"/>
      <c r="D45" s="5"/>
      <c r="E45" s="5"/>
      <c r="F45" s="5"/>
      <c r="G45" s="5"/>
    </row>
    <row r="46" spans="1:7" x14ac:dyDescent="0.25">
      <c r="A46" s="4"/>
      <c r="B46" s="4"/>
      <c r="C46" s="5"/>
      <c r="D46" s="5"/>
      <c r="E46" s="5"/>
      <c r="F46" s="5"/>
      <c r="G46" s="5"/>
    </row>
    <row r="47" spans="1:7" x14ac:dyDescent="0.25">
      <c r="A47" s="4"/>
      <c r="B47" s="4"/>
      <c r="C47" s="5"/>
      <c r="D47" s="5"/>
      <c r="E47" s="5"/>
      <c r="F47" s="5"/>
      <c r="G47" s="5"/>
    </row>
    <row r="48" spans="1:7" x14ac:dyDescent="0.25">
      <c r="A48" s="4"/>
      <c r="B48" s="4"/>
      <c r="C48" s="5"/>
      <c r="D48" s="5"/>
      <c r="E48" s="5"/>
      <c r="F48" s="5"/>
      <c r="G48" s="5"/>
    </row>
    <row r="49" spans="1:7" x14ac:dyDescent="0.25">
      <c r="A49" s="4"/>
      <c r="B49" s="4"/>
      <c r="C49" s="5"/>
      <c r="D49" s="5"/>
      <c r="E49" s="5"/>
      <c r="F49" s="5"/>
      <c r="G49" s="5"/>
    </row>
    <row r="50" spans="1:7" x14ac:dyDescent="0.25">
      <c r="A50" s="4"/>
      <c r="B50" s="4"/>
      <c r="C50" s="5"/>
      <c r="D50" s="5"/>
      <c r="E50" s="5"/>
      <c r="F50" s="5"/>
      <c r="G50" s="5"/>
    </row>
    <row r="51" spans="1:7" x14ac:dyDescent="0.25">
      <c r="A51" s="4"/>
      <c r="B51" s="4"/>
      <c r="C51" s="5"/>
      <c r="D51" s="5"/>
      <c r="E51" s="5"/>
      <c r="F51" s="5"/>
      <c r="G51" s="5"/>
    </row>
    <row r="52" spans="1:7" x14ac:dyDescent="0.25">
      <c r="A52" s="4"/>
      <c r="B52" s="4"/>
      <c r="C52" s="5"/>
      <c r="D52" s="5"/>
      <c r="E52" s="5"/>
      <c r="F52" s="5"/>
      <c r="G52" s="5"/>
    </row>
    <row r="53" spans="1:7" x14ac:dyDescent="0.25">
      <c r="A53" s="4"/>
      <c r="B53" s="4"/>
      <c r="C53" s="5"/>
      <c r="D53" s="5"/>
      <c r="E53" s="5"/>
      <c r="F53" s="5"/>
      <c r="G53" s="5"/>
    </row>
    <row r="54" spans="1:7" x14ac:dyDescent="0.25">
      <c r="A54" s="4"/>
      <c r="B54" s="4"/>
      <c r="C54" s="5"/>
      <c r="D54" s="5"/>
      <c r="E54" s="5"/>
      <c r="F54" s="5"/>
      <c r="G54" s="5"/>
    </row>
    <row r="55" spans="1:7" x14ac:dyDescent="0.25">
      <c r="A55" s="4"/>
      <c r="B55" s="4"/>
      <c r="C55" s="5"/>
      <c r="D55" s="5"/>
      <c r="E55" s="5"/>
      <c r="F55" s="5"/>
      <c r="G55" s="5"/>
    </row>
    <row r="56" spans="1:7" x14ac:dyDescent="0.25">
      <c r="A56" s="4"/>
      <c r="B56" s="4"/>
      <c r="C56" s="5"/>
      <c r="D56" s="5"/>
      <c r="E56" s="5"/>
      <c r="F56" s="5"/>
      <c r="G56" s="5"/>
    </row>
    <row r="57" spans="1:7" x14ac:dyDescent="0.25">
      <c r="A57" s="4"/>
      <c r="B57" s="4"/>
      <c r="C57" s="5"/>
      <c r="D57" s="5"/>
      <c r="E57" s="5"/>
      <c r="F57" s="5"/>
      <c r="G57" s="5"/>
    </row>
    <row r="58" spans="1:7" x14ac:dyDescent="0.25">
      <c r="A58" s="4"/>
      <c r="B58" s="4"/>
      <c r="C58" s="5"/>
      <c r="D58" s="5"/>
      <c r="E58" s="5"/>
      <c r="F58" s="5"/>
      <c r="G58" s="5"/>
    </row>
    <row r="59" spans="1:7" x14ac:dyDescent="0.25">
      <c r="A59" s="4"/>
      <c r="B59" s="4"/>
      <c r="C59" s="5"/>
      <c r="D59" s="5"/>
      <c r="E59" s="5"/>
      <c r="F59" s="5"/>
      <c r="G59" s="5"/>
    </row>
    <row r="60" spans="1:7" x14ac:dyDescent="0.25">
      <c r="A60" s="4"/>
      <c r="B60" s="4"/>
      <c r="C60" s="5"/>
      <c r="D60" s="5"/>
      <c r="E60" s="5"/>
      <c r="F60" s="5"/>
      <c r="G60" s="5"/>
    </row>
    <row r="61" spans="1:7" x14ac:dyDescent="0.25">
      <c r="A61" s="4"/>
      <c r="B61" s="4"/>
      <c r="C61" s="5"/>
      <c r="D61" s="5"/>
      <c r="E61" s="5"/>
      <c r="F61" s="5"/>
      <c r="G61" s="5"/>
    </row>
    <row r="62" spans="1:7" x14ac:dyDescent="0.25">
      <c r="A62" s="4"/>
      <c r="B62" s="4"/>
      <c r="C62" s="5"/>
      <c r="D62" s="5"/>
      <c r="E62" s="5"/>
      <c r="F62" s="5"/>
      <c r="G62" s="5"/>
    </row>
    <row r="63" spans="1:7" x14ac:dyDescent="0.25">
      <c r="A63" s="4"/>
      <c r="B63" s="4"/>
      <c r="C63" s="5"/>
      <c r="D63" s="5"/>
      <c r="E63" s="5"/>
      <c r="F63" s="5"/>
      <c r="G63" s="5"/>
    </row>
    <row r="64" spans="1:7" x14ac:dyDescent="0.25">
      <c r="A64" s="4"/>
      <c r="B64" s="4"/>
      <c r="C64" s="5"/>
      <c r="D64" s="5"/>
      <c r="E64" s="5"/>
      <c r="F64" s="5"/>
      <c r="G64" s="5"/>
    </row>
    <row r="65" spans="1:7" x14ac:dyDescent="0.25">
      <c r="A65" s="4"/>
      <c r="B65" s="4"/>
      <c r="C65" s="5"/>
      <c r="D65" s="5"/>
      <c r="E65" s="5"/>
      <c r="F65" s="5"/>
      <c r="G65" s="5"/>
    </row>
    <row r="66" spans="1:7" x14ac:dyDescent="0.25">
      <c r="A66" s="4"/>
      <c r="B66" s="4"/>
      <c r="C66" s="5"/>
      <c r="D66" s="5"/>
      <c r="E66" s="5"/>
      <c r="F66" s="5"/>
      <c r="G66" s="5"/>
    </row>
    <row r="67" spans="1:7" x14ac:dyDescent="0.25">
      <c r="A67" s="4"/>
      <c r="B67" s="4"/>
      <c r="C67" s="5"/>
      <c r="D67" s="5"/>
      <c r="E67" s="5"/>
      <c r="F67" s="5"/>
      <c r="G67" s="5"/>
    </row>
    <row r="68" spans="1:7" x14ac:dyDescent="0.25">
      <c r="A68" s="4"/>
      <c r="B68" s="4"/>
      <c r="C68" s="5"/>
      <c r="D68" s="5"/>
      <c r="E68" s="5"/>
      <c r="F68" s="5"/>
      <c r="G68" s="5"/>
    </row>
    <row r="69" spans="1:7" x14ac:dyDescent="0.25">
      <c r="A69" s="4"/>
      <c r="B69" s="4"/>
      <c r="C69" s="5"/>
      <c r="D69" s="5"/>
      <c r="E69" s="5"/>
      <c r="F69" s="5"/>
      <c r="G69" s="5"/>
    </row>
    <row r="70" spans="1:7" x14ac:dyDescent="0.25">
      <c r="A70" s="4"/>
      <c r="B70" s="4"/>
      <c r="C70" s="5"/>
      <c r="D70" s="5"/>
      <c r="E70" s="5"/>
      <c r="F70" s="5"/>
      <c r="G70" s="5"/>
    </row>
    <row r="71" spans="1:7" x14ac:dyDescent="0.25">
      <c r="A71" s="4"/>
      <c r="B71" s="4"/>
      <c r="C71" s="5"/>
      <c r="D71" s="5"/>
      <c r="E71" s="5"/>
      <c r="F71" s="5"/>
      <c r="G71" s="5"/>
    </row>
    <row r="72" spans="1:7" x14ac:dyDescent="0.25">
      <c r="A72" s="4"/>
      <c r="B72" s="4"/>
      <c r="C72" s="5"/>
      <c r="D72" s="5"/>
      <c r="E72" s="5"/>
      <c r="F72" s="5"/>
      <c r="G72" s="5"/>
    </row>
    <row r="73" spans="1:7" x14ac:dyDescent="0.25">
      <c r="A73" s="4"/>
      <c r="B73" s="4"/>
      <c r="C73" s="5"/>
      <c r="D73" s="5"/>
      <c r="E73" s="5"/>
      <c r="F73" s="5"/>
      <c r="G73" s="5"/>
    </row>
    <row r="74" spans="1:7" x14ac:dyDescent="0.25">
      <c r="A74" s="4"/>
      <c r="B74" s="4"/>
      <c r="C74" s="5"/>
      <c r="D74" s="5"/>
      <c r="E74" s="5"/>
      <c r="F74" s="5"/>
      <c r="G74" s="5"/>
    </row>
    <row r="75" spans="1:7" x14ac:dyDescent="0.25">
      <c r="A75" s="4"/>
      <c r="B75" s="4"/>
      <c r="C75" s="5"/>
      <c r="D75" s="5"/>
      <c r="E75" s="5"/>
      <c r="F75" s="5"/>
      <c r="G75" s="5"/>
    </row>
    <row r="76" spans="1:7" x14ac:dyDescent="0.25">
      <c r="A76" s="4"/>
      <c r="B76" s="4"/>
      <c r="C76" s="5"/>
      <c r="D76" s="5"/>
      <c r="E76" s="5"/>
      <c r="F76" s="5"/>
      <c r="G76" s="5"/>
    </row>
    <row r="77" spans="1:7" x14ac:dyDescent="0.25">
      <c r="A77" s="4"/>
      <c r="B77" s="4"/>
      <c r="C77" s="5"/>
      <c r="D77" s="5"/>
      <c r="E77" s="5"/>
      <c r="F77" s="5"/>
      <c r="G77" s="5"/>
    </row>
    <row r="78" spans="1:7" x14ac:dyDescent="0.25">
      <c r="A78" s="4"/>
      <c r="B78" s="4"/>
      <c r="C78" s="5"/>
      <c r="D78" s="5"/>
      <c r="E78" s="5"/>
      <c r="F78" s="5"/>
      <c r="G78" s="5"/>
    </row>
    <row r="79" spans="1:7" x14ac:dyDescent="0.25">
      <c r="A79" s="4"/>
      <c r="B79" s="4"/>
      <c r="C79" s="5"/>
      <c r="D79" s="5"/>
      <c r="E79" s="5"/>
      <c r="F79" s="5"/>
      <c r="G79" s="5"/>
    </row>
    <row r="80" spans="1:7" x14ac:dyDescent="0.25">
      <c r="A80" s="4"/>
      <c r="B80" s="4"/>
      <c r="C80" s="5"/>
      <c r="D80" s="5"/>
      <c r="E80" s="5"/>
      <c r="F80" s="5"/>
      <c r="G80" s="5"/>
    </row>
    <row r="81" spans="1:7" x14ac:dyDescent="0.25">
      <c r="A81" s="4"/>
      <c r="B81" s="4"/>
      <c r="C81" s="5"/>
      <c r="D81" s="5"/>
      <c r="E81" s="5"/>
      <c r="F81" s="5"/>
      <c r="G81" s="5"/>
    </row>
    <row r="82" spans="1:7" x14ac:dyDescent="0.25">
      <c r="A82" s="4"/>
      <c r="B82" s="4"/>
      <c r="C82" s="5"/>
      <c r="D82" s="5"/>
      <c r="E82" s="5"/>
      <c r="F82" s="5"/>
      <c r="G82" s="5"/>
    </row>
    <row r="83" spans="1:7" x14ac:dyDescent="0.25">
      <c r="A83" s="4"/>
      <c r="B83" s="4"/>
      <c r="C83" s="5"/>
      <c r="D83" s="5"/>
      <c r="E83" s="5"/>
      <c r="F83" s="5"/>
      <c r="G83" s="5"/>
    </row>
    <row r="84" spans="1:7" x14ac:dyDescent="0.25">
      <c r="A84" s="4"/>
      <c r="B84" s="4"/>
      <c r="C84" s="5"/>
      <c r="D84" s="5"/>
      <c r="E84" s="5"/>
      <c r="F84" s="5"/>
      <c r="G84" s="5"/>
    </row>
    <row r="85" spans="1:7" x14ac:dyDescent="0.25">
      <c r="A85" s="4"/>
      <c r="B85" s="4"/>
      <c r="C85" s="5"/>
      <c r="D85" s="5"/>
      <c r="E85" s="5"/>
      <c r="F85" s="5"/>
      <c r="G85" s="5"/>
    </row>
    <row r="86" spans="1:7" x14ac:dyDescent="0.25">
      <c r="A86" s="4"/>
      <c r="B86" s="4"/>
      <c r="C86" s="5"/>
      <c r="D86" s="5"/>
      <c r="E86" s="5"/>
      <c r="F86" s="5"/>
      <c r="G86" s="5"/>
    </row>
    <row r="87" spans="1:7" x14ac:dyDescent="0.25">
      <c r="A87" s="4"/>
      <c r="B87" s="4"/>
      <c r="C87" s="5"/>
      <c r="D87" s="5"/>
      <c r="E87" s="5"/>
      <c r="F87" s="5"/>
      <c r="G87" s="5"/>
    </row>
    <row r="88" spans="1:7" x14ac:dyDescent="0.25">
      <c r="A88" s="4"/>
      <c r="B88" s="4"/>
      <c r="C88" s="5"/>
      <c r="D88" s="5"/>
      <c r="E88" s="5"/>
      <c r="F88" s="5"/>
      <c r="G88" s="5"/>
    </row>
    <row r="89" spans="1:7" x14ac:dyDescent="0.25">
      <c r="A89" s="4"/>
      <c r="B89" s="4"/>
      <c r="C89" s="5"/>
      <c r="D89" s="5"/>
      <c r="E89" s="5"/>
      <c r="F89" s="5"/>
      <c r="G89" s="5"/>
    </row>
    <row r="90" spans="1:7" x14ac:dyDescent="0.25">
      <c r="A90" s="4"/>
      <c r="B90" s="4"/>
      <c r="C90" s="5"/>
      <c r="D90" s="5"/>
      <c r="E90" s="5"/>
      <c r="F90" s="5"/>
      <c r="G90" s="5"/>
    </row>
    <row r="91" spans="1:7" x14ac:dyDescent="0.25">
      <c r="A91" s="4"/>
      <c r="B91" s="4"/>
      <c r="C91" s="5"/>
      <c r="D91" s="5"/>
      <c r="E91" s="5"/>
      <c r="F91" s="5"/>
      <c r="G91" s="5"/>
    </row>
    <row r="92" spans="1:7" x14ac:dyDescent="0.25">
      <c r="A92" s="4"/>
      <c r="B92" s="4"/>
      <c r="C92" s="5"/>
      <c r="D92" s="5"/>
      <c r="E92" s="5"/>
      <c r="F92" s="5"/>
      <c r="G92" s="5"/>
    </row>
    <row r="93" spans="1:7" x14ac:dyDescent="0.25">
      <c r="A93" s="4"/>
      <c r="B93" s="4"/>
      <c r="C93" s="5"/>
      <c r="D93" s="5"/>
      <c r="E93" s="5"/>
      <c r="F93" s="5"/>
      <c r="G93" s="5"/>
    </row>
    <row r="94" spans="1:7" x14ac:dyDescent="0.25">
      <c r="A94" s="4"/>
      <c r="B94" s="4"/>
      <c r="C94" s="5"/>
      <c r="D94" s="5"/>
      <c r="E94" s="5"/>
      <c r="F94" s="5"/>
      <c r="G94" s="5"/>
    </row>
    <row r="95" spans="1:7" x14ac:dyDescent="0.25">
      <c r="A95" s="4"/>
      <c r="B95" s="4"/>
      <c r="C95" s="5"/>
      <c r="D95" s="5"/>
      <c r="E95" s="5"/>
      <c r="F95" s="5"/>
      <c r="G95" s="5"/>
    </row>
    <row r="96" spans="1:7" x14ac:dyDescent="0.25">
      <c r="A96" s="4"/>
      <c r="B96" s="4"/>
      <c r="C96" s="5"/>
      <c r="D96" s="5"/>
      <c r="E96" s="5"/>
      <c r="F96" s="5"/>
      <c r="G96" s="5"/>
    </row>
    <row r="97" spans="1:7" x14ac:dyDescent="0.25">
      <c r="A97" s="4"/>
      <c r="B97" s="4"/>
      <c r="C97" s="5"/>
      <c r="D97" s="5"/>
      <c r="E97" s="5"/>
      <c r="F97" s="5"/>
      <c r="G97" s="5"/>
    </row>
    <row r="98" spans="1:7" x14ac:dyDescent="0.25">
      <c r="A98" s="4"/>
      <c r="B98" s="4"/>
      <c r="C98" s="5"/>
      <c r="D98" s="5"/>
      <c r="E98" s="5"/>
      <c r="F98" s="5"/>
      <c r="G98" s="5"/>
    </row>
    <row r="99" spans="1:7" x14ac:dyDescent="0.25">
      <c r="A99" s="4"/>
      <c r="B99" s="4"/>
      <c r="C99" s="5"/>
      <c r="D99" s="5"/>
      <c r="E99" s="5"/>
      <c r="F99" s="5"/>
      <c r="G99" s="5"/>
    </row>
    <row r="100" spans="1:7" x14ac:dyDescent="0.25">
      <c r="A100" s="4"/>
      <c r="B100" s="4"/>
      <c r="C100" s="5"/>
      <c r="D100" s="5"/>
      <c r="E100" s="5"/>
      <c r="F100" s="5"/>
      <c r="G100" s="5"/>
    </row>
    <row r="101" spans="1:7" x14ac:dyDescent="0.25">
      <c r="A101" s="4"/>
      <c r="B101" s="4"/>
      <c r="C101" s="5"/>
      <c r="D101" s="5"/>
      <c r="E101" s="5"/>
      <c r="F101" s="5"/>
      <c r="G101" s="5"/>
    </row>
    <row r="102" spans="1:7" x14ac:dyDescent="0.25">
      <c r="A102" s="4"/>
      <c r="B102" s="4"/>
      <c r="C102" s="5"/>
      <c r="D102" s="5"/>
      <c r="E102" s="5"/>
      <c r="F102" s="5"/>
      <c r="G102" s="5"/>
    </row>
    <row r="103" spans="1:7" x14ac:dyDescent="0.25">
      <c r="A103" s="4"/>
      <c r="B103" s="4"/>
      <c r="C103" s="5"/>
      <c r="D103" s="5"/>
      <c r="E103" s="5"/>
      <c r="F103" s="5"/>
      <c r="G103" s="5"/>
    </row>
    <row r="104" spans="1:7" x14ac:dyDescent="0.25">
      <c r="A104" s="4"/>
      <c r="B104" s="4"/>
      <c r="C104" s="5"/>
      <c r="D104" s="5"/>
      <c r="E104" s="5"/>
      <c r="F104" s="5"/>
      <c r="G104" s="5"/>
    </row>
    <row r="105" spans="1:7" x14ac:dyDescent="0.25">
      <c r="A105" s="4"/>
      <c r="B105" s="4"/>
      <c r="C105" s="5"/>
      <c r="D105" s="5"/>
      <c r="E105" s="5"/>
      <c r="F105" s="5"/>
      <c r="G105" s="5"/>
    </row>
    <row r="106" spans="1:7" x14ac:dyDescent="0.25">
      <c r="A106" s="4"/>
      <c r="B106" s="4"/>
      <c r="C106" s="5"/>
      <c r="D106" s="5"/>
      <c r="E106" s="5"/>
      <c r="F106" s="5"/>
      <c r="G106" s="5"/>
    </row>
    <row r="107" spans="1:7" x14ac:dyDescent="0.25">
      <c r="A107" s="4"/>
      <c r="B107" s="4"/>
      <c r="C107" s="5"/>
      <c r="D107" s="5"/>
      <c r="E107" s="5"/>
      <c r="F107" s="5"/>
      <c r="G107" s="5"/>
    </row>
    <row r="108" spans="1:7" x14ac:dyDescent="0.25">
      <c r="A108" s="4"/>
      <c r="B108" s="4"/>
      <c r="C108" s="5"/>
      <c r="D108" s="5"/>
      <c r="E108" s="5"/>
      <c r="F108" s="5"/>
      <c r="G108" s="5"/>
    </row>
    <row r="109" spans="1:7" x14ac:dyDescent="0.25">
      <c r="A109" s="4"/>
      <c r="B109" s="4"/>
      <c r="C109" s="5"/>
      <c r="D109" s="5"/>
      <c r="E109" s="5"/>
      <c r="F109" s="5"/>
      <c r="G109" s="5"/>
    </row>
    <row r="110" spans="1:7" x14ac:dyDescent="0.25">
      <c r="A110" s="4"/>
      <c r="B110" s="4"/>
      <c r="C110" s="5"/>
      <c r="D110" s="5"/>
      <c r="E110" s="5"/>
      <c r="F110" s="5"/>
      <c r="G110" s="5"/>
    </row>
    <row r="111" spans="1:7" x14ac:dyDescent="0.25">
      <c r="A111" s="4"/>
      <c r="B111" s="4"/>
      <c r="C111" s="5"/>
      <c r="D111" s="5"/>
      <c r="E111" s="5"/>
      <c r="F111" s="5"/>
      <c r="G111" s="5"/>
    </row>
    <row r="112" spans="1:7" x14ac:dyDescent="0.25">
      <c r="A112" s="4"/>
      <c r="B112" s="4"/>
      <c r="C112" s="5"/>
      <c r="D112" s="5"/>
      <c r="E112" s="5"/>
      <c r="F112" s="5"/>
      <c r="G112" s="5"/>
    </row>
    <row r="113" spans="1:7" x14ac:dyDescent="0.25">
      <c r="A113" s="4"/>
      <c r="B113" s="4"/>
      <c r="C113" s="5"/>
      <c r="D113" s="5"/>
      <c r="E113" s="5"/>
      <c r="F113" s="5"/>
      <c r="G113" s="5"/>
    </row>
    <row r="114" spans="1:7" x14ac:dyDescent="0.25">
      <c r="A114" s="4"/>
      <c r="B114" s="4"/>
      <c r="C114" s="5"/>
      <c r="D114" s="5"/>
      <c r="E114" s="5"/>
      <c r="F114" s="5"/>
      <c r="G114" s="5"/>
    </row>
    <row r="115" spans="1:7" x14ac:dyDescent="0.25">
      <c r="A115" s="4"/>
      <c r="B115" s="4"/>
      <c r="C115" s="5"/>
      <c r="D115" s="5"/>
      <c r="E115" s="5"/>
      <c r="F115" s="5"/>
      <c r="G115" s="5"/>
    </row>
    <row r="116" spans="1:7" x14ac:dyDescent="0.25">
      <c r="A116" s="4"/>
      <c r="B116" s="4"/>
      <c r="C116" s="5"/>
      <c r="D116" s="5"/>
      <c r="E116" s="5"/>
      <c r="F116" s="5"/>
      <c r="G116" s="5"/>
    </row>
    <row r="117" spans="1:7" x14ac:dyDescent="0.25">
      <c r="A117" s="4"/>
      <c r="B117" s="4"/>
      <c r="C117" s="5"/>
      <c r="D117" s="5"/>
      <c r="E117" s="5"/>
      <c r="F117" s="5"/>
      <c r="G117" s="5"/>
    </row>
    <row r="118" spans="1:7" x14ac:dyDescent="0.25">
      <c r="A118" s="4"/>
      <c r="B118" s="4"/>
      <c r="C118" s="5"/>
      <c r="D118" s="5"/>
      <c r="E118" s="5"/>
      <c r="F118" s="5"/>
      <c r="G118" s="5"/>
    </row>
    <row r="119" spans="1:7" x14ac:dyDescent="0.25">
      <c r="A119" s="4"/>
      <c r="B119" s="4"/>
      <c r="C119" s="5"/>
      <c r="D119" s="5"/>
      <c r="E119" s="5"/>
      <c r="F119" s="5"/>
      <c r="G119" s="5"/>
    </row>
    <row r="120" spans="1:7" x14ac:dyDescent="0.25">
      <c r="A120" s="4"/>
      <c r="B120" s="4"/>
      <c r="C120" s="5"/>
      <c r="D120" s="5"/>
      <c r="E120" s="5"/>
      <c r="F120" s="5"/>
      <c r="G120" s="5"/>
    </row>
    <row r="121" spans="1:7" x14ac:dyDescent="0.25">
      <c r="A121" s="4"/>
      <c r="B121" s="4"/>
      <c r="C121" s="5"/>
      <c r="D121" s="5"/>
      <c r="E121" s="5"/>
      <c r="F121" s="5"/>
      <c r="G121" s="5"/>
    </row>
    <row r="122" spans="1:7" x14ac:dyDescent="0.25">
      <c r="A122" s="4"/>
      <c r="B122" s="4"/>
      <c r="C122" s="5"/>
      <c r="D122" s="5"/>
      <c r="E122" s="5"/>
      <c r="F122" s="5"/>
      <c r="G122" s="5"/>
    </row>
    <row r="123" spans="1:7" x14ac:dyDescent="0.25">
      <c r="A123" s="4"/>
      <c r="B123" s="4"/>
      <c r="C123" s="5"/>
      <c r="D123" s="5"/>
      <c r="E123" s="5"/>
      <c r="F123" s="5"/>
      <c r="G123" s="5"/>
    </row>
    <row r="124" spans="1:7" x14ac:dyDescent="0.25">
      <c r="A124" s="4"/>
      <c r="B124" s="4"/>
      <c r="C124" s="5"/>
      <c r="D124" s="5"/>
      <c r="E124" s="5"/>
      <c r="F124" s="5"/>
      <c r="G124" s="5"/>
    </row>
    <row r="125" spans="1:7" x14ac:dyDescent="0.25">
      <c r="A125" s="4"/>
      <c r="B125" s="4"/>
      <c r="C125" s="5"/>
      <c r="D125" s="5"/>
      <c r="E125" s="5"/>
      <c r="F125" s="5"/>
      <c r="G125" s="5"/>
    </row>
    <row r="126" spans="1:7" x14ac:dyDescent="0.25">
      <c r="A126" s="4"/>
      <c r="B126" s="4"/>
      <c r="C126" s="5"/>
      <c r="D126" s="5"/>
      <c r="E126" s="5"/>
      <c r="F126" s="5"/>
      <c r="G126" s="5"/>
    </row>
    <row r="127" spans="1:7" x14ac:dyDescent="0.25">
      <c r="A127" s="4"/>
      <c r="B127" s="4"/>
      <c r="C127" s="5"/>
      <c r="D127" s="5"/>
      <c r="E127" s="5"/>
      <c r="F127" s="5"/>
      <c r="G127" s="5"/>
    </row>
    <row r="128" spans="1:7" x14ac:dyDescent="0.25">
      <c r="A128" s="4"/>
      <c r="B128" s="4"/>
      <c r="C128" s="5"/>
      <c r="D128" s="5"/>
      <c r="E128" s="5"/>
      <c r="F128" s="5"/>
      <c r="G128" s="5"/>
    </row>
    <row r="129" spans="1:7" x14ac:dyDescent="0.25">
      <c r="A129" s="4"/>
      <c r="B129" s="4"/>
      <c r="C129" s="5"/>
      <c r="D129" s="5"/>
      <c r="E129" s="5"/>
      <c r="F129" s="5"/>
      <c r="G129" s="5"/>
    </row>
    <row r="130" spans="1:7" x14ac:dyDescent="0.25">
      <c r="A130" s="4"/>
      <c r="B130" s="4"/>
      <c r="C130" s="5"/>
      <c r="D130" s="5"/>
      <c r="E130" s="5"/>
      <c r="F130" s="5"/>
      <c r="G130" s="5"/>
    </row>
    <row r="131" spans="1:7" x14ac:dyDescent="0.25">
      <c r="A131" s="4"/>
      <c r="B131" s="4"/>
      <c r="C131" s="5"/>
      <c r="D131" s="5"/>
      <c r="E131" s="5"/>
      <c r="F131" s="5"/>
      <c r="G131" s="5"/>
    </row>
    <row r="132" spans="1:7" x14ac:dyDescent="0.25">
      <c r="A132" s="4"/>
      <c r="B132" s="4"/>
      <c r="C132" s="5"/>
      <c r="D132" s="5"/>
      <c r="E132" s="5"/>
      <c r="F132" s="5"/>
      <c r="G132" s="5"/>
    </row>
    <row r="133" spans="1:7" x14ac:dyDescent="0.25">
      <c r="A133" s="4"/>
      <c r="B133" s="4"/>
      <c r="C133" s="5"/>
      <c r="D133" s="5"/>
      <c r="E133" s="5"/>
      <c r="F133" s="5"/>
      <c r="G133" s="5"/>
    </row>
    <row r="134" spans="1:7" x14ac:dyDescent="0.25">
      <c r="A134" s="4"/>
      <c r="B134" s="4"/>
      <c r="C134" s="5"/>
      <c r="D134" s="5"/>
      <c r="E134" s="5"/>
      <c r="F134" s="5"/>
      <c r="G134" s="5"/>
    </row>
    <row r="135" spans="1:7" x14ac:dyDescent="0.25">
      <c r="A135" s="4"/>
      <c r="B135" s="4"/>
      <c r="C135" s="5"/>
      <c r="D135" s="5"/>
      <c r="E135" s="5"/>
      <c r="F135" s="5"/>
      <c r="G135" s="5"/>
    </row>
    <row r="136" spans="1:7" x14ac:dyDescent="0.25">
      <c r="A136" s="4"/>
      <c r="B136" s="4"/>
      <c r="C136" s="5"/>
      <c r="D136" s="5"/>
      <c r="E136" s="5"/>
      <c r="F136" s="5"/>
      <c r="G136" s="5"/>
    </row>
    <row r="137" spans="1:7" x14ac:dyDescent="0.25">
      <c r="A137" s="4"/>
      <c r="B137" s="4"/>
      <c r="C137" s="5"/>
      <c r="D137" s="5"/>
      <c r="E137" s="5"/>
      <c r="F137" s="5"/>
      <c r="G137" s="5"/>
    </row>
    <row r="138" spans="1:7" x14ac:dyDescent="0.25">
      <c r="A138" s="4"/>
      <c r="B138" s="4"/>
      <c r="C138" s="5"/>
      <c r="D138" s="5"/>
      <c r="E138" s="5"/>
      <c r="F138" s="5"/>
      <c r="G138" s="5"/>
    </row>
    <row r="139" spans="1:7" x14ac:dyDescent="0.25">
      <c r="A139" s="4"/>
      <c r="B139" s="4"/>
      <c r="C139" s="5"/>
      <c r="D139" s="5"/>
      <c r="E139" s="5"/>
      <c r="F139" s="5"/>
      <c r="G139" s="5"/>
    </row>
    <row r="140" spans="1:7" x14ac:dyDescent="0.25">
      <c r="A140" s="4"/>
      <c r="B140" s="4"/>
      <c r="C140" s="5"/>
      <c r="D140" s="5"/>
      <c r="E140" s="5"/>
      <c r="F140" s="5"/>
      <c r="G140" s="5"/>
    </row>
    <row r="141" spans="1:7" x14ac:dyDescent="0.25">
      <c r="A141" s="4"/>
      <c r="B141" s="4"/>
      <c r="C141" s="5"/>
      <c r="D141" s="5"/>
      <c r="E141" s="5"/>
      <c r="F141" s="5"/>
      <c r="G141" s="5"/>
    </row>
    <row r="142" spans="1:7" x14ac:dyDescent="0.25">
      <c r="A142" s="4"/>
      <c r="B142" s="4"/>
      <c r="C142" s="5"/>
      <c r="D142" s="5"/>
      <c r="E142" s="5"/>
      <c r="F142" s="5"/>
      <c r="G142" s="5"/>
    </row>
    <row r="143" spans="1:7" x14ac:dyDescent="0.25">
      <c r="A143" s="4"/>
      <c r="B143" s="4"/>
      <c r="C143" s="5"/>
      <c r="D143" s="5"/>
      <c r="E143" s="5"/>
      <c r="F143" s="5"/>
      <c r="G143" s="5"/>
    </row>
    <row r="144" spans="1:7" x14ac:dyDescent="0.25">
      <c r="A144" s="4"/>
      <c r="B144" s="4"/>
      <c r="C144" s="5"/>
      <c r="D144" s="5"/>
      <c r="E144" s="5"/>
      <c r="F144" s="5"/>
      <c r="G144" s="5"/>
    </row>
    <row r="145" spans="1:7" x14ac:dyDescent="0.25">
      <c r="A145" s="4"/>
      <c r="B145" s="4"/>
      <c r="C145" s="5"/>
      <c r="D145" s="5"/>
      <c r="E145" s="5"/>
      <c r="F145" s="5"/>
      <c r="G145" s="5"/>
    </row>
    <row r="146" spans="1:7" x14ac:dyDescent="0.25">
      <c r="A146" s="4"/>
      <c r="B146" s="4"/>
      <c r="C146" s="5"/>
      <c r="D146" s="5"/>
      <c r="E146" s="5"/>
      <c r="F146" s="5"/>
      <c r="G146" s="5"/>
    </row>
    <row r="147" spans="1:7" x14ac:dyDescent="0.25">
      <c r="A147" s="4"/>
      <c r="B147" s="4"/>
      <c r="C147" s="5"/>
      <c r="D147" s="5"/>
      <c r="E147" s="5"/>
      <c r="F147" s="5"/>
      <c r="G147" s="5"/>
    </row>
    <row r="148" spans="1:7" x14ac:dyDescent="0.25">
      <c r="A148" s="4"/>
      <c r="B148" s="4"/>
      <c r="C148" s="5"/>
      <c r="D148" s="5"/>
      <c r="E148" s="5"/>
      <c r="F148" s="5"/>
      <c r="G148" s="5"/>
    </row>
    <row r="149" spans="1:7" x14ac:dyDescent="0.25">
      <c r="A149" s="4"/>
      <c r="B149" s="4"/>
      <c r="C149" s="5"/>
      <c r="D149" s="5"/>
      <c r="E149" s="5"/>
      <c r="F149" s="5"/>
      <c r="G149" s="5"/>
    </row>
    <row r="150" spans="1:7" x14ac:dyDescent="0.25">
      <c r="A150" s="4"/>
      <c r="B150" s="4"/>
      <c r="C150" s="5"/>
      <c r="D150" s="5"/>
      <c r="E150" s="5"/>
      <c r="F150" s="5"/>
      <c r="G150" s="5"/>
    </row>
    <row r="151" spans="1:7" x14ac:dyDescent="0.25">
      <c r="A151" s="4"/>
      <c r="B151" s="4"/>
      <c r="C151" s="5"/>
      <c r="D151" s="5"/>
      <c r="E151" s="5"/>
      <c r="F151" s="5"/>
      <c r="G151" s="5"/>
    </row>
    <row r="152" spans="1:7" x14ac:dyDescent="0.25">
      <c r="A152" s="4"/>
      <c r="B152" s="4"/>
      <c r="C152" s="5"/>
      <c r="D152" s="5"/>
      <c r="E152" s="5"/>
      <c r="F152" s="5"/>
      <c r="G152" s="5"/>
    </row>
    <row r="153" spans="1:7" x14ac:dyDescent="0.25">
      <c r="A153" s="4"/>
      <c r="B153" s="4"/>
      <c r="C153" s="5"/>
      <c r="D153" s="5"/>
      <c r="E153" s="5"/>
      <c r="F153" s="5"/>
      <c r="G153" s="5"/>
    </row>
    <row r="154" spans="1:7" x14ac:dyDescent="0.25">
      <c r="A154" s="4"/>
      <c r="B154" s="4"/>
      <c r="C154" s="5"/>
      <c r="D154" s="5"/>
      <c r="E154" s="5"/>
      <c r="F154" s="5"/>
      <c r="G154" s="5"/>
    </row>
    <row r="155" spans="1:7" x14ac:dyDescent="0.25">
      <c r="A155" s="4"/>
      <c r="B155" s="4"/>
      <c r="C155" s="5"/>
      <c r="D155" s="5"/>
      <c r="E155" s="5"/>
      <c r="F155" s="5"/>
      <c r="G155" s="5"/>
    </row>
    <row r="156" spans="1:7" x14ac:dyDescent="0.25">
      <c r="A156" s="4"/>
      <c r="B156" s="4"/>
      <c r="C156" s="5"/>
      <c r="D156" s="5"/>
      <c r="E156" s="5"/>
      <c r="F156" s="5"/>
      <c r="G156" s="5"/>
    </row>
    <row r="157" spans="1:7" x14ac:dyDescent="0.25">
      <c r="A157" s="4"/>
      <c r="B157" s="4"/>
      <c r="C157" s="5"/>
      <c r="D157" s="5"/>
      <c r="E157" s="5"/>
      <c r="F157" s="5"/>
      <c r="G157" s="5"/>
    </row>
    <row r="158" spans="1:7" x14ac:dyDescent="0.25">
      <c r="A158" s="4"/>
      <c r="B158" s="4"/>
      <c r="C158" s="5"/>
      <c r="D158" s="5"/>
      <c r="E158" s="5"/>
      <c r="F158" s="5"/>
      <c r="G158" s="5"/>
    </row>
    <row r="159" spans="1:7" x14ac:dyDescent="0.25">
      <c r="A159" s="4"/>
      <c r="B159" s="4"/>
      <c r="C159" s="5"/>
      <c r="D159" s="5"/>
      <c r="E159" s="5"/>
      <c r="F159" s="5"/>
      <c r="G159" s="5"/>
    </row>
    <row r="160" spans="1:7" x14ac:dyDescent="0.25">
      <c r="A160" s="4"/>
      <c r="B160" s="4"/>
      <c r="C160" s="5"/>
      <c r="D160" s="5"/>
      <c r="E160" s="5"/>
      <c r="F160" s="5"/>
      <c r="G160" s="5"/>
    </row>
    <row r="161" spans="1:7" x14ac:dyDescent="0.25">
      <c r="A161" s="4"/>
      <c r="B161" s="4"/>
      <c r="C161" s="5"/>
      <c r="D161" s="5"/>
      <c r="E161" s="5"/>
      <c r="F161" s="5"/>
      <c r="G161" s="5"/>
    </row>
    <row r="162" spans="1:7" x14ac:dyDescent="0.25">
      <c r="A162" s="4"/>
      <c r="B162" s="4"/>
      <c r="C162" s="5"/>
      <c r="D162" s="5"/>
      <c r="E162" s="5"/>
      <c r="F162" s="5"/>
      <c r="G162" s="5"/>
    </row>
    <row r="163" spans="1:7" x14ac:dyDescent="0.25">
      <c r="A163" s="4"/>
      <c r="B163" s="4"/>
      <c r="C163" s="5"/>
      <c r="D163" s="5"/>
      <c r="E163" s="5"/>
      <c r="F163" s="5"/>
      <c r="G163" s="5"/>
    </row>
    <row r="164" spans="1:7" x14ac:dyDescent="0.25">
      <c r="A164" s="4"/>
      <c r="B164" s="4"/>
      <c r="C164" s="5"/>
      <c r="D164" s="5"/>
      <c r="E164" s="5"/>
      <c r="F164" s="5"/>
      <c r="G164" s="5"/>
    </row>
    <row r="165" spans="1:7" x14ac:dyDescent="0.25">
      <c r="A165" s="4"/>
      <c r="B165" s="4"/>
      <c r="C165" s="5"/>
      <c r="D165" s="5"/>
      <c r="E165" s="5"/>
      <c r="F165" s="5"/>
      <c r="G165" s="5"/>
    </row>
    <row r="166" spans="1:7" x14ac:dyDescent="0.25">
      <c r="A166" s="4"/>
      <c r="B166" s="4"/>
      <c r="C166" s="5"/>
      <c r="D166" s="5"/>
      <c r="E166" s="5"/>
      <c r="F166" s="5"/>
      <c r="G166" s="5"/>
    </row>
    <row r="167" spans="1:7" x14ac:dyDescent="0.25">
      <c r="B167" s="4"/>
      <c r="C167" s="5"/>
      <c r="D167" s="5"/>
      <c r="E167" s="5"/>
      <c r="F167" s="5"/>
      <c r="G167" s="5"/>
    </row>
    <row r="168" spans="1:7" x14ac:dyDescent="0.25">
      <c r="A168" s="53"/>
      <c r="B168" s="53"/>
    </row>
    <row r="169" spans="1:7" x14ac:dyDescent="0.25">
      <c r="A169" s="53"/>
      <c r="B169" s="53"/>
    </row>
    <row r="170" spans="1:7" x14ac:dyDescent="0.25">
      <c r="A170" s="53"/>
      <c r="B170" s="53"/>
    </row>
    <row r="171" spans="1:7" x14ac:dyDescent="0.25">
      <c r="A171" s="53"/>
      <c r="B171" s="53"/>
    </row>
    <row r="172" spans="1:7" x14ac:dyDescent="0.25">
      <c r="A172" s="53"/>
      <c r="B172" s="53"/>
    </row>
    <row r="173" spans="1:7" x14ac:dyDescent="0.25">
      <c r="A173" s="53"/>
      <c r="B173" s="53"/>
    </row>
    <row r="174" spans="1:7" x14ac:dyDescent="0.25">
      <c r="A174" s="53"/>
      <c r="B174" s="53"/>
    </row>
    <row r="175" spans="1:7" x14ac:dyDescent="0.25">
      <c r="A175" s="53"/>
      <c r="B175" s="53"/>
    </row>
    <row r="176" spans="1:7" x14ac:dyDescent="0.25">
      <c r="A176" s="53"/>
      <c r="B176" s="53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  <row r="224" spans="1:2" x14ac:dyDescent="0.25">
      <c r="A224" s="53"/>
      <c r="B224" s="53"/>
    </row>
    <row r="225" spans="1:2" x14ac:dyDescent="0.25">
      <c r="A225" s="53"/>
      <c r="B225" s="53"/>
    </row>
    <row r="226" spans="1:2" x14ac:dyDescent="0.25">
      <c r="A226" s="53"/>
      <c r="B226" s="53"/>
    </row>
    <row r="227" spans="1:2" x14ac:dyDescent="0.25">
      <c r="A227" s="53"/>
      <c r="B227" s="53"/>
    </row>
    <row r="228" spans="1:2" x14ac:dyDescent="0.25">
      <c r="A228" s="53"/>
      <c r="B228" s="53"/>
    </row>
    <row r="229" spans="1:2" x14ac:dyDescent="0.25">
      <c r="A229" s="53"/>
      <c r="B229" s="53"/>
    </row>
    <row r="230" spans="1:2" x14ac:dyDescent="0.25">
      <c r="A230" s="53"/>
      <c r="B230" s="53"/>
    </row>
    <row r="231" spans="1:2" x14ac:dyDescent="0.25">
      <c r="A231" s="53"/>
      <c r="B231" s="53"/>
    </row>
    <row r="232" spans="1:2" x14ac:dyDescent="0.25">
      <c r="A232" s="53"/>
      <c r="B232" s="53"/>
    </row>
    <row r="233" spans="1:2" x14ac:dyDescent="0.25">
      <c r="A233" s="53"/>
      <c r="B233" s="53"/>
    </row>
    <row r="234" spans="1:2" x14ac:dyDescent="0.25">
      <c r="A234" s="53"/>
      <c r="B234" s="53"/>
    </row>
    <row r="235" spans="1:2" x14ac:dyDescent="0.25">
      <c r="A235" s="53"/>
      <c r="B235" s="53"/>
    </row>
    <row r="236" spans="1:2" x14ac:dyDescent="0.25">
      <c r="A236" s="53"/>
      <c r="B236" s="53"/>
    </row>
    <row r="237" spans="1:2" x14ac:dyDescent="0.25">
      <c r="A237" s="53"/>
      <c r="B237" s="53"/>
    </row>
    <row r="238" spans="1:2" x14ac:dyDescent="0.25">
      <c r="A238" s="53"/>
      <c r="B238" s="53"/>
    </row>
    <row r="239" spans="1:2" x14ac:dyDescent="0.25">
      <c r="A239" s="53"/>
      <c r="B239" s="53"/>
    </row>
    <row r="240" spans="1:2" x14ac:dyDescent="0.25">
      <c r="A240" s="53"/>
      <c r="B240" s="53"/>
    </row>
    <row r="241" spans="1:2" x14ac:dyDescent="0.25">
      <c r="A241" s="53"/>
      <c r="B241" s="53"/>
    </row>
    <row r="242" spans="1:2" x14ac:dyDescent="0.25">
      <c r="A242" s="53"/>
      <c r="B242" s="53"/>
    </row>
    <row r="243" spans="1:2" x14ac:dyDescent="0.25">
      <c r="A243" s="53"/>
      <c r="B243" s="53"/>
    </row>
  </sheetData>
  <conditionalFormatting sqref="H30:I30">
    <cfRule type="cellIs" dxfId="5" priority="1" operator="lessThan">
      <formula>0</formula>
    </cfRule>
  </conditionalFormatting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3BC63-110B-4FBC-941F-403AF727D74F}">
  <dimension ref="A9:I243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E38" sqref="E38"/>
    </sheetView>
  </sheetViews>
  <sheetFormatPr baseColWidth="10" defaultColWidth="11.42578125" defaultRowHeight="15" x14ac:dyDescent="0.25"/>
  <cols>
    <col min="1" max="1" width="13.85546875" customWidth="1"/>
    <col min="2" max="2" width="47.7109375" customWidth="1"/>
    <col min="3" max="9" width="17.5703125" customWidth="1"/>
  </cols>
  <sheetData>
    <row r="9" spans="1:9" ht="15.75" thickBot="1" x14ac:dyDescent="0.3"/>
    <row r="10" spans="1:9" ht="27" customHeight="1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9" ht="15.75" thickTop="1" x14ac:dyDescent="0.25">
      <c r="A11" s="4" t="s">
        <v>24</v>
      </c>
      <c r="B11" s="4" t="s">
        <v>25</v>
      </c>
      <c r="C11" s="119">
        <v>-0.03</v>
      </c>
      <c r="D11" s="119">
        <v>-3.1000000000000003E-2</v>
      </c>
      <c r="E11" s="119">
        <v>-3.1000000000000003E-2</v>
      </c>
      <c r="F11" s="119">
        <v>-3.2000000000000001E-2</v>
      </c>
      <c r="G11" s="119">
        <v>-3.2000000000000001E-2</v>
      </c>
      <c r="H11" s="119">
        <v>-3.2000000000000001E-2</v>
      </c>
      <c r="I11" s="119">
        <v>-3.2000000000000001E-2</v>
      </c>
    </row>
    <row r="12" spans="1:9" x14ac:dyDescent="0.25">
      <c r="A12" s="4" t="s">
        <v>30</v>
      </c>
      <c r="B12" s="4" t="s">
        <v>31</v>
      </c>
      <c r="C12" s="119">
        <v>-1.9E-2</v>
      </c>
      <c r="D12" s="119">
        <v>-8.9999999999999976E-3</v>
      </c>
      <c r="E12" s="119">
        <v>-1.6714285714285713E-2</v>
      </c>
      <c r="F12" s="119">
        <v>-1.9221428571428563E-2</v>
      </c>
      <c r="G12" s="119">
        <v>-5.7664285714285689E-2</v>
      </c>
      <c r="H12" s="119">
        <v>-5.7664285714285689E-2</v>
      </c>
      <c r="I12" s="119">
        <v>-6.9197142857142818E-2</v>
      </c>
    </row>
    <row r="13" spans="1:9" x14ac:dyDescent="0.25">
      <c r="A13" s="4" t="s">
        <v>32</v>
      </c>
      <c r="B13" s="4" t="s">
        <v>33</v>
      </c>
      <c r="C13" s="119">
        <v>-3.0000000000000001E-3</v>
      </c>
      <c r="D13" s="119">
        <v>-3.0000000000000001E-3</v>
      </c>
      <c r="E13" s="119">
        <v>-3.0000000000000001E-3</v>
      </c>
      <c r="F13" s="119">
        <v>-3.0000000000000001E-3</v>
      </c>
      <c r="G13" s="119">
        <v>-3.0000000000000001E-3</v>
      </c>
      <c r="H13" s="119">
        <v>-3.0000000000000001E-3</v>
      </c>
      <c r="I13" s="119">
        <v>-3.0000000000000001E-3</v>
      </c>
    </row>
    <row r="14" spans="1:9" x14ac:dyDescent="0.25">
      <c r="A14" s="4" t="s">
        <v>50</v>
      </c>
      <c r="B14" s="4" t="s">
        <v>51</v>
      </c>
      <c r="C14" s="119">
        <v>-4.0000000000000001E-3</v>
      </c>
      <c r="D14" s="119">
        <v>-3.0000000000000001E-3</v>
      </c>
      <c r="E14" s="119">
        <v>-3.0000000000000001E-3</v>
      </c>
      <c r="F14" s="119">
        <v>-3.0000000000000001E-3</v>
      </c>
      <c r="G14" s="119">
        <v>0</v>
      </c>
      <c r="H14" s="119">
        <v>0</v>
      </c>
      <c r="I14" s="119">
        <v>0</v>
      </c>
    </row>
    <row r="15" spans="1:9" x14ac:dyDescent="0.25">
      <c r="A15" s="4" t="s">
        <v>64</v>
      </c>
      <c r="B15" s="4" t="s">
        <v>65</v>
      </c>
      <c r="C15" s="119">
        <v>-1E-3</v>
      </c>
      <c r="D15" s="119">
        <v>0</v>
      </c>
      <c r="E15" s="119">
        <v>0</v>
      </c>
      <c r="F15" s="119">
        <v>0</v>
      </c>
      <c r="G15" s="119">
        <v>0</v>
      </c>
      <c r="H15" s="119">
        <v>0</v>
      </c>
      <c r="I15" s="119">
        <v>0</v>
      </c>
    </row>
    <row r="16" spans="1:9" x14ac:dyDescent="0.25">
      <c r="A16" s="4" t="s">
        <v>68</v>
      </c>
      <c r="B16" s="4" t="s">
        <v>69</v>
      </c>
      <c r="C16" s="119">
        <v>-3.0000000000000001E-3</v>
      </c>
      <c r="D16" s="119">
        <v>-1.9999999999999996E-3</v>
      </c>
      <c r="E16" s="119">
        <v>-1.9999999999999996E-3</v>
      </c>
      <c r="F16" s="119">
        <v>-2.6666666666666661E-3</v>
      </c>
      <c r="G16" s="119">
        <v>-2.6666666666666661E-3</v>
      </c>
      <c r="H16" s="119">
        <v>-2.6666666666666661E-3</v>
      </c>
      <c r="I16" s="119">
        <v>-2.6666666666666661E-3</v>
      </c>
    </row>
    <row r="17" spans="1:9" x14ac:dyDescent="0.25">
      <c r="A17" s="4" t="s">
        <v>80</v>
      </c>
      <c r="B17" s="4" t="s">
        <v>81</v>
      </c>
      <c r="C17" s="119">
        <v>-3.0000000000000001E-3</v>
      </c>
      <c r="D17" s="119">
        <v>-3.9999999999999992E-3</v>
      </c>
      <c r="E17" s="119">
        <v>-7.9999999999999984E-3</v>
      </c>
      <c r="F17" s="119">
        <v>-7.9999999999999984E-3</v>
      </c>
      <c r="G17" s="119">
        <v>-3.9999999999999992E-3</v>
      </c>
      <c r="H17" s="119">
        <v>-3.9999999999999992E-3</v>
      </c>
      <c r="I17" s="119">
        <v>-7.9999999999999984E-3</v>
      </c>
    </row>
    <row r="18" spans="1:9" x14ac:dyDescent="0.25">
      <c r="A18" s="4" t="s">
        <v>84</v>
      </c>
      <c r="B18" s="4" t="s">
        <v>85</v>
      </c>
      <c r="C18" s="119">
        <v>-8.0000000000000002E-3</v>
      </c>
      <c r="D18" s="119">
        <v>-8.9999999999999993E-3</v>
      </c>
      <c r="E18" s="119">
        <v>-8.9999999999999993E-3</v>
      </c>
      <c r="F18" s="119">
        <v>-8.9999999999999993E-3</v>
      </c>
      <c r="G18" s="119">
        <v>-8.9999999999999993E-3</v>
      </c>
      <c r="H18" s="119">
        <v>-8.9999999999999993E-3</v>
      </c>
      <c r="I18" s="119">
        <v>-8.9999999999999993E-3</v>
      </c>
    </row>
    <row r="19" spans="1:9" x14ac:dyDescent="0.25">
      <c r="A19" s="4" t="s">
        <v>150</v>
      </c>
      <c r="B19" s="4" t="s">
        <v>151</v>
      </c>
      <c r="C19" s="119">
        <v>-105.08199999999999</v>
      </c>
      <c r="D19" s="119">
        <v>-114.18</v>
      </c>
      <c r="E19" s="119">
        <v>-73.528486201225348</v>
      </c>
      <c r="F19" s="119">
        <v>-72.129096884143465</v>
      </c>
      <c r="G19" s="119">
        <v>-70.469498128386064</v>
      </c>
      <c r="H19" s="119">
        <v>-78.500960732102726</v>
      </c>
      <c r="I19" s="119">
        <v>-71.063972386027075</v>
      </c>
    </row>
    <row r="20" spans="1:9" x14ac:dyDescent="0.25">
      <c r="A20" s="89" t="s">
        <v>603</v>
      </c>
      <c r="B20" s="4" t="s">
        <v>244</v>
      </c>
      <c r="C20" s="119">
        <v>-1158.587</v>
      </c>
      <c r="D20" s="119">
        <v>-1183.9690000000001</v>
      </c>
      <c r="E20" s="119">
        <v>-1007.6221328214115</v>
      </c>
      <c r="F20" s="119">
        <v>-1165.0684593669705</v>
      </c>
      <c r="G20" s="119">
        <v>-1282.0209573326238</v>
      </c>
      <c r="H20" s="119">
        <v>-1313.234423022906</v>
      </c>
      <c r="I20" s="119">
        <v>-1282.5710120616943</v>
      </c>
    </row>
    <row r="21" spans="1:9" x14ac:dyDescent="0.25">
      <c r="A21" s="89" t="s">
        <v>605</v>
      </c>
      <c r="B21" s="4" t="s">
        <v>246</v>
      </c>
      <c r="C21" s="119">
        <v>-1398.174</v>
      </c>
      <c r="D21" s="119">
        <v>-1517.114</v>
      </c>
      <c r="E21" s="119">
        <v>-1408.128719208949</v>
      </c>
      <c r="F21" s="119">
        <v>-1575.780545167888</v>
      </c>
      <c r="G21" s="119">
        <v>-1717.6681599326696</v>
      </c>
      <c r="H21" s="119">
        <v>-1708.8365220406547</v>
      </c>
      <c r="I21" s="119">
        <v>-1785.1660879566448</v>
      </c>
    </row>
    <row r="22" spans="1:9" x14ac:dyDescent="0.25">
      <c r="A22" s="89" t="s">
        <v>606</v>
      </c>
      <c r="B22" s="4" t="s">
        <v>247</v>
      </c>
      <c r="C22" s="119">
        <v>-150.93199999999999</v>
      </c>
      <c r="D22" s="119">
        <v>-174.52799999999999</v>
      </c>
      <c r="E22" s="119">
        <v>-124.46653450203334</v>
      </c>
      <c r="F22" s="119">
        <v>-122.47199503498913</v>
      </c>
      <c r="G22" s="119">
        <v>-126.39415251634813</v>
      </c>
      <c r="H22" s="119">
        <v>-162.27131490138765</v>
      </c>
      <c r="I22" s="119">
        <v>-235.14501371878407</v>
      </c>
    </row>
    <row r="23" spans="1:9" x14ac:dyDescent="0.25">
      <c r="A23" s="89" t="s">
        <v>607</v>
      </c>
      <c r="B23" s="4" t="s">
        <v>248</v>
      </c>
      <c r="C23" s="119">
        <v>0</v>
      </c>
      <c r="D23" s="119">
        <v>0</v>
      </c>
      <c r="E23" s="119">
        <v>0</v>
      </c>
      <c r="F23" s="119">
        <v>0</v>
      </c>
      <c r="G23" s="119">
        <v>0</v>
      </c>
      <c r="H23" s="81">
        <v>0</v>
      </c>
      <c r="I23" s="119">
        <v>0</v>
      </c>
    </row>
    <row r="24" spans="1:9" x14ac:dyDescent="0.25">
      <c r="A24" s="89" t="s">
        <v>608</v>
      </c>
      <c r="B24" s="4" t="s">
        <v>249</v>
      </c>
      <c r="C24" s="119">
        <v>-525.44200000000001</v>
      </c>
      <c r="D24" s="119">
        <v>-557.21699999999998</v>
      </c>
      <c r="E24" s="119">
        <v>-601.6282483100382</v>
      </c>
      <c r="F24" s="119">
        <v>-620.15069225643231</v>
      </c>
      <c r="G24" s="119">
        <v>-662.93718555469059</v>
      </c>
      <c r="H24" s="119">
        <v>-661.9154764477039</v>
      </c>
      <c r="I24" s="119">
        <v>-716.24010093400898</v>
      </c>
    </row>
    <row r="25" spans="1:9" x14ac:dyDescent="0.25">
      <c r="A25" s="89" t="s">
        <v>610</v>
      </c>
      <c r="B25" s="4" t="s">
        <v>251</v>
      </c>
      <c r="C25" s="119">
        <v>-15.259</v>
      </c>
      <c r="D25" s="119">
        <v>-15.842000000000001</v>
      </c>
      <c r="E25" s="119">
        <v>-16.562476190476186</v>
      </c>
      <c r="F25" s="119">
        <v>-17.123530071428572</v>
      </c>
      <c r="G25" s="119">
        <v>-16.724737201652669</v>
      </c>
      <c r="H25" s="119">
        <v>-17.416208531617709</v>
      </c>
      <c r="I25" s="119">
        <v>-16.618451409015808</v>
      </c>
    </row>
    <row r="26" spans="1:9" x14ac:dyDescent="0.25">
      <c r="A26" s="89" t="s">
        <v>642</v>
      </c>
      <c r="B26" s="4" t="s">
        <v>285</v>
      </c>
      <c r="C26" s="119">
        <v>0</v>
      </c>
      <c r="D26" s="119">
        <v>0</v>
      </c>
      <c r="E26" s="119">
        <v>0</v>
      </c>
      <c r="F26" s="119">
        <v>0</v>
      </c>
      <c r="G26" s="119">
        <v>0</v>
      </c>
      <c r="H26" s="119">
        <v>0</v>
      </c>
      <c r="I26" s="119">
        <v>0</v>
      </c>
    </row>
    <row r="27" spans="1:9" x14ac:dyDescent="0.25">
      <c r="A27" s="89" t="s">
        <v>648</v>
      </c>
      <c r="B27" s="4" t="s">
        <v>296</v>
      </c>
      <c r="C27" s="119">
        <v>-52.423999999999999</v>
      </c>
      <c r="D27" s="119">
        <v>-55.823999999999998</v>
      </c>
      <c r="E27" s="119">
        <v>-43.762627767189556</v>
      </c>
      <c r="F27" s="119">
        <v>-52.933920051535104</v>
      </c>
      <c r="G27" s="119">
        <v>-55.608284134325736</v>
      </c>
      <c r="H27" s="119">
        <v>-59.227836320544498</v>
      </c>
      <c r="I27" s="119">
        <v>-59.06962461085331</v>
      </c>
    </row>
    <row r="28" spans="1:9" x14ac:dyDescent="0.25">
      <c r="A28" s="66" t="s">
        <v>771</v>
      </c>
      <c r="B28" s="57"/>
      <c r="C28" s="120">
        <v>-3405.971</v>
      </c>
      <c r="D28" s="120">
        <v>-3618.7350000000006</v>
      </c>
      <c r="E28" s="120">
        <v>-3301.2750895049767</v>
      </c>
      <c r="F28" s="120">
        <v>-3585.134510268796</v>
      </c>
      <c r="G28" s="120">
        <v>-3876.5439000087349</v>
      </c>
      <c r="H28" s="120">
        <v>-3915.3589238546379</v>
      </c>
      <c r="I28" s="120">
        <v>-4081.4040396208429</v>
      </c>
    </row>
    <row r="29" spans="1:9" x14ac:dyDescent="0.25">
      <c r="A29" s="139"/>
      <c r="B29" s="140"/>
      <c r="C29" s="142"/>
      <c r="D29" s="142"/>
      <c r="E29" s="142"/>
      <c r="F29" s="142"/>
      <c r="G29" s="142"/>
      <c r="H29" s="142"/>
      <c r="I29" s="142"/>
    </row>
    <row r="30" spans="1:9" x14ac:dyDescent="0.25">
      <c r="A30" s="178" t="s">
        <v>574</v>
      </c>
      <c r="B30" s="4"/>
      <c r="C30" s="5"/>
      <c r="D30" s="5"/>
      <c r="E30" s="5"/>
      <c r="F30" s="112"/>
      <c r="G30" s="112"/>
      <c r="H30" s="111"/>
      <c r="I30" s="133"/>
    </row>
    <row r="31" spans="1:9" x14ac:dyDescent="0.25">
      <c r="A31" s="178" t="s">
        <v>757</v>
      </c>
      <c r="B31" s="4"/>
      <c r="C31" s="5"/>
      <c r="D31" s="5"/>
      <c r="E31" s="5"/>
      <c r="F31" s="84"/>
      <c r="G31" s="84"/>
      <c r="H31" s="84"/>
    </row>
    <row r="32" spans="1:9" x14ac:dyDescent="0.25">
      <c r="A32" s="178" t="s">
        <v>710</v>
      </c>
      <c r="B32" s="4"/>
      <c r="C32" s="130"/>
      <c r="D32" s="130"/>
      <c r="E32" s="130"/>
      <c r="F32" s="130"/>
      <c r="G32" s="130"/>
      <c r="H32" s="130"/>
      <c r="I32" s="130"/>
    </row>
    <row r="33" spans="1:7" x14ac:dyDescent="0.25">
      <c r="A33" s="178" t="s">
        <v>575</v>
      </c>
      <c r="B33" s="4"/>
      <c r="C33" s="58"/>
      <c r="D33" s="58"/>
      <c r="E33" s="58"/>
      <c r="F33" s="58"/>
      <c r="G33" s="58"/>
    </row>
    <row r="34" spans="1:7" x14ac:dyDescent="0.25">
      <c r="A34" s="4"/>
      <c r="B34" s="4"/>
      <c r="C34" s="58"/>
      <c r="D34" s="58"/>
      <c r="E34" s="58"/>
      <c r="F34" s="58"/>
      <c r="G34" s="58"/>
    </row>
    <row r="35" spans="1:7" x14ac:dyDescent="0.25">
      <c r="A35" s="4"/>
      <c r="B35" s="4"/>
      <c r="C35" s="5"/>
      <c r="D35" s="5"/>
      <c r="E35" s="5"/>
      <c r="F35" s="5"/>
      <c r="G35" s="5"/>
    </row>
    <row r="36" spans="1:7" x14ac:dyDescent="0.25">
      <c r="A36" s="4"/>
      <c r="B36" s="4"/>
      <c r="C36" s="5"/>
      <c r="D36" s="5"/>
      <c r="E36" s="5"/>
      <c r="F36" s="5"/>
      <c r="G36" s="5"/>
    </row>
    <row r="37" spans="1:7" x14ac:dyDescent="0.25">
      <c r="A37" s="4"/>
      <c r="B37" s="4"/>
      <c r="C37" s="5"/>
      <c r="D37" s="5"/>
      <c r="E37" s="5"/>
      <c r="F37" s="5"/>
      <c r="G37" s="5"/>
    </row>
    <row r="38" spans="1:7" x14ac:dyDescent="0.25">
      <c r="A38" s="4"/>
      <c r="B38" s="4"/>
      <c r="C38" s="5"/>
      <c r="D38" s="5"/>
      <c r="E38" s="5"/>
      <c r="F38" s="5"/>
      <c r="G38" s="5"/>
    </row>
    <row r="39" spans="1:7" x14ac:dyDescent="0.25">
      <c r="A39" s="4"/>
      <c r="B39" s="4"/>
      <c r="C39" s="5"/>
      <c r="D39" s="5"/>
      <c r="E39" s="5"/>
      <c r="F39" s="5"/>
      <c r="G39" s="5"/>
    </row>
    <row r="40" spans="1:7" x14ac:dyDescent="0.25">
      <c r="A40" s="4"/>
      <c r="B40" s="4"/>
      <c r="C40" s="5"/>
      <c r="D40" s="5"/>
      <c r="E40" s="5"/>
      <c r="F40" s="5"/>
      <c r="G40" s="5"/>
    </row>
    <row r="41" spans="1:7" x14ac:dyDescent="0.25">
      <c r="A41" s="4"/>
      <c r="B41" s="4"/>
      <c r="C41" s="5"/>
      <c r="D41" s="5"/>
      <c r="E41" s="5"/>
      <c r="F41" s="5"/>
      <c r="G41" s="5"/>
    </row>
    <row r="42" spans="1:7" x14ac:dyDescent="0.25">
      <c r="A42" s="4"/>
      <c r="B42" s="4"/>
      <c r="C42" s="5"/>
      <c r="D42" s="5"/>
      <c r="E42" s="5"/>
      <c r="F42" s="5"/>
      <c r="G42" s="5"/>
    </row>
    <row r="43" spans="1:7" x14ac:dyDescent="0.25">
      <c r="A43" s="4"/>
      <c r="B43" s="4"/>
      <c r="C43" s="5"/>
      <c r="D43" s="5"/>
      <c r="E43" s="5"/>
      <c r="F43" s="5"/>
      <c r="G43" s="5"/>
    </row>
    <row r="44" spans="1:7" x14ac:dyDescent="0.25">
      <c r="A44" s="4"/>
      <c r="B44" s="4"/>
      <c r="C44" s="5"/>
      <c r="D44" s="5"/>
      <c r="E44" s="5"/>
      <c r="F44" s="5"/>
      <c r="G44" s="5"/>
    </row>
    <row r="45" spans="1:7" x14ac:dyDescent="0.25">
      <c r="A45" s="4"/>
      <c r="B45" s="4"/>
      <c r="C45" s="5"/>
      <c r="D45" s="5"/>
      <c r="E45" s="5"/>
      <c r="F45" s="5"/>
      <c r="G45" s="5"/>
    </row>
    <row r="46" spans="1:7" x14ac:dyDescent="0.25">
      <c r="A46" s="4"/>
      <c r="B46" s="4"/>
      <c r="C46" s="5"/>
      <c r="D46" s="5"/>
      <c r="E46" s="5"/>
      <c r="F46" s="5"/>
      <c r="G46" s="5"/>
    </row>
    <row r="47" spans="1:7" x14ac:dyDescent="0.25">
      <c r="A47" s="4"/>
      <c r="B47" s="4"/>
      <c r="C47" s="5"/>
      <c r="D47" s="5"/>
      <c r="E47" s="5"/>
      <c r="F47" s="5"/>
      <c r="G47" s="5"/>
    </row>
    <row r="48" spans="1:7" x14ac:dyDescent="0.25">
      <c r="A48" s="4"/>
      <c r="B48" s="4"/>
      <c r="C48" s="5"/>
      <c r="D48" s="5"/>
      <c r="E48" s="5"/>
      <c r="F48" s="5"/>
      <c r="G48" s="5"/>
    </row>
    <row r="49" spans="1:7" x14ac:dyDescent="0.25">
      <c r="A49" s="4"/>
      <c r="B49" s="4"/>
      <c r="C49" s="5"/>
      <c r="D49" s="5"/>
      <c r="E49" s="5"/>
      <c r="F49" s="5"/>
      <c r="G49" s="5"/>
    </row>
    <row r="50" spans="1:7" x14ac:dyDescent="0.25">
      <c r="A50" s="4"/>
      <c r="B50" s="4"/>
      <c r="C50" s="5"/>
      <c r="D50" s="5"/>
      <c r="E50" s="5"/>
      <c r="F50" s="5"/>
      <c r="G50" s="5"/>
    </row>
    <row r="51" spans="1:7" x14ac:dyDescent="0.25">
      <c r="A51" s="4"/>
      <c r="B51" s="4"/>
      <c r="C51" s="5"/>
      <c r="D51" s="5"/>
      <c r="E51" s="5"/>
      <c r="F51" s="5"/>
      <c r="G51" s="5"/>
    </row>
    <row r="52" spans="1:7" x14ac:dyDescent="0.25">
      <c r="A52" s="4"/>
      <c r="B52" s="4"/>
      <c r="C52" s="5"/>
      <c r="D52" s="5"/>
      <c r="E52" s="5"/>
      <c r="F52" s="5"/>
      <c r="G52" s="5"/>
    </row>
    <row r="53" spans="1:7" x14ac:dyDescent="0.25">
      <c r="A53" s="4"/>
      <c r="B53" s="4"/>
      <c r="C53" s="5"/>
      <c r="D53" s="5"/>
      <c r="E53" s="5"/>
      <c r="F53" s="5"/>
      <c r="G53" s="5"/>
    </row>
    <row r="54" spans="1:7" x14ac:dyDescent="0.25">
      <c r="A54" s="4"/>
      <c r="B54" s="4"/>
      <c r="C54" s="5"/>
      <c r="D54" s="5"/>
      <c r="E54" s="5"/>
      <c r="F54" s="5"/>
      <c r="G54" s="5"/>
    </row>
    <row r="55" spans="1:7" x14ac:dyDescent="0.25">
      <c r="A55" s="4"/>
      <c r="B55" s="4"/>
      <c r="C55" s="5"/>
      <c r="D55" s="5"/>
      <c r="E55" s="5"/>
      <c r="F55" s="5"/>
      <c r="G55" s="5"/>
    </row>
    <row r="56" spans="1:7" x14ac:dyDescent="0.25">
      <c r="A56" s="4"/>
      <c r="B56" s="4"/>
      <c r="C56" s="5"/>
      <c r="D56" s="5"/>
      <c r="E56" s="5"/>
      <c r="F56" s="5"/>
      <c r="G56" s="5"/>
    </row>
    <row r="57" spans="1:7" x14ac:dyDescent="0.25">
      <c r="A57" s="4"/>
      <c r="B57" s="4"/>
      <c r="C57" s="5"/>
      <c r="D57" s="5"/>
      <c r="E57" s="5"/>
      <c r="F57" s="5"/>
      <c r="G57" s="5"/>
    </row>
    <row r="58" spans="1:7" x14ac:dyDescent="0.25">
      <c r="A58" s="4"/>
      <c r="B58" s="4"/>
      <c r="C58" s="5"/>
      <c r="D58" s="5"/>
      <c r="E58" s="5"/>
      <c r="F58" s="5"/>
      <c r="G58" s="5"/>
    </row>
    <row r="59" spans="1:7" x14ac:dyDescent="0.25">
      <c r="A59" s="4"/>
      <c r="B59" s="4"/>
      <c r="C59" s="5"/>
      <c r="D59" s="5"/>
      <c r="E59" s="5"/>
      <c r="F59" s="5"/>
      <c r="G59" s="5"/>
    </row>
    <row r="60" spans="1:7" x14ac:dyDescent="0.25">
      <c r="A60" s="4"/>
      <c r="B60" s="4"/>
      <c r="C60" s="5"/>
      <c r="D60" s="5"/>
      <c r="E60" s="5"/>
      <c r="F60" s="5"/>
      <c r="G60" s="5"/>
    </row>
    <row r="61" spans="1:7" x14ac:dyDescent="0.25">
      <c r="A61" s="4"/>
      <c r="B61" s="4"/>
      <c r="C61" s="5"/>
      <c r="D61" s="5"/>
      <c r="E61" s="5"/>
      <c r="F61" s="5"/>
      <c r="G61" s="5"/>
    </row>
    <row r="62" spans="1:7" x14ac:dyDescent="0.25">
      <c r="A62" s="4"/>
      <c r="B62" s="4"/>
      <c r="C62" s="5"/>
      <c r="D62" s="5"/>
      <c r="E62" s="5"/>
      <c r="F62" s="5"/>
      <c r="G62" s="5"/>
    </row>
    <row r="63" spans="1:7" x14ac:dyDescent="0.25">
      <c r="A63" s="4"/>
      <c r="B63" s="4"/>
      <c r="C63" s="5"/>
      <c r="D63" s="5"/>
      <c r="E63" s="5"/>
      <c r="F63" s="5"/>
      <c r="G63" s="5"/>
    </row>
    <row r="64" spans="1:7" x14ac:dyDescent="0.25">
      <c r="A64" s="4"/>
      <c r="B64" s="4"/>
      <c r="C64" s="5"/>
      <c r="D64" s="5"/>
      <c r="E64" s="5"/>
      <c r="F64" s="5"/>
      <c r="G64" s="5"/>
    </row>
    <row r="65" spans="1:7" x14ac:dyDescent="0.25">
      <c r="A65" s="4"/>
      <c r="B65" s="4"/>
      <c r="C65" s="5"/>
      <c r="D65" s="5"/>
      <c r="E65" s="5"/>
      <c r="F65" s="5"/>
      <c r="G65" s="5"/>
    </row>
    <row r="66" spans="1:7" x14ac:dyDescent="0.25">
      <c r="A66" s="4"/>
      <c r="B66" s="4"/>
      <c r="C66" s="5"/>
      <c r="D66" s="5"/>
      <c r="E66" s="5"/>
      <c r="F66" s="5"/>
      <c r="G66" s="5"/>
    </row>
    <row r="67" spans="1:7" x14ac:dyDescent="0.25">
      <c r="A67" s="4"/>
      <c r="B67" s="4"/>
      <c r="C67" s="5"/>
      <c r="D67" s="5"/>
      <c r="E67" s="5"/>
      <c r="F67" s="5"/>
      <c r="G67" s="5"/>
    </row>
    <row r="68" spans="1:7" x14ac:dyDescent="0.25">
      <c r="A68" s="4"/>
      <c r="B68" s="4"/>
      <c r="C68" s="5"/>
      <c r="D68" s="5"/>
      <c r="E68" s="5"/>
      <c r="F68" s="5"/>
      <c r="G68" s="5"/>
    </row>
    <row r="69" spans="1:7" x14ac:dyDescent="0.25">
      <c r="A69" s="4"/>
      <c r="B69" s="4"/>
      <c r="C69" s="5"/>
      <c r="D69" s="5"/>
      <c r="E69" s="5"/>
      <c r="F69" s="5"/>
      <c r="G69" s="5"/>
    </row>
    <row r="70" spans="1:7" x14ac:dyDescent="0.25">
      <c r="A70" s="4"/>
      <c r="B70" s="4"/>
      <c r="C70" s="5"/>
      <c r="D70" s="5"/>
      <c r="E70" s="5"/>
      <c r="F70" s="5"/>
      <c r="G70" s="5"/>
    </row>
    <row r="71" spans="1:7" x14ac:dyDescent="0.25">
      <c r="A71" s="4"/>
      <c r="B71" s="4"/>
      <c r="C71" s="5"/>
      <c r="D71" s="5"/>
      <c r="E71" s="5"/>
      <c r="F71" s="5"/>
      <c r="G71" s="5"/>
    </row>
    <row r="72" spans="1:7" x14ac:dyDescent="0.25">
      <c r="A72" s="4"/>
      <c r="B72" s="4"/>
      <c r="C72" s="5"/>
      <c r="D72" s="5"/>
      <c r="E72" s="5"/>
      <c r="F72" s="5"/>
      <c r="G72" s="5"/>
    </row>
    <row r="73" spans="1:7" x14ac:dyDescent="0.25">
      <c r="A73" s="4"/>
      <c r="B73" s="4"/>
      <c r="C73" s="5"/>
      <c r="D73" s="5"/>
      <c r="E73" s="5"/>
      <c r="F73" s="5"/>
      <c r="G73" s="5"/>
    </row>
    <row r="74" spans="1:7" x14ac:dyDescent="0.25">
      <c r="A74" s="4"/>
      <c r="B74" s="4"/>
      <c r="C74" s="5"/>
      <c r="D74" s="5"/>
      <c r="E74" s="5"/>
      <c r="F74" s="5"/>
      <c r="G74" s="5"/>
    </row>
    <row r="75" spans="1:7" x14ac:dyDescent="0.25">
      <c r="A75" s="4"/>
      <c r="B75" s="4"/>
      <c r="C75" s="5"/>
      <c r="D75" s="5"/>
      <c r="E75" s="5"/>
      <c r="F75" s="5"/>
      <c r="G75" s="5"/>
    </row>
    <row r="76" spans="1:7" x14ac:dyDescent="0.25">
      <c r="A76" s="4"/>
      <c r="B76" s="4"/>
      <c r="C76" s="5"/>
      <c r="D76" s="5"/>
      <c r="E76" s="5"/>
      <c r="F76" s="5"/>
      <c r="G76" s="5"/>
    </row>
    <row r="77" spans="1:7" x14ac:dyDescent="0.25">
      <c r="A77" s="4"/>
      <c r="B77" s="4"/>
      <c r="C77" s="5"/>
      <c r="D77" s="5"/>
      <c r="E77" s="5"/>
      <c r="F77" s="5"/>
      <c r="G77" s="5"/>
    </row>
    <row r="78" spans="1:7" x14ac:dyDescent="0.25">
      <c r="A78" s="4"/>
      <c r="B78" s="4"/>
      <c r="C78" s="5"/>
      <c r="D78" s="5"/>
      <c r="E78" s="5"/>
      <c r="F78" s="5"/>
      <c r="G78" s="5"/>
    </row>
    <row r="79" spans="1:7" x14ac:dyDescent="0.25">
      <c r="A79" s="4"/>
      <c r="B79" s="4"/>
      <c r="C79" s="5"/>
      <c r="D79" s="5"/>
      <c r="E79" s="5"/>
      <c r="F79" s="5"/>
      <c r="G79" s="5"/>
    </row>
    <row r="80" spans="1:7" x14ac:dyDescent="0.25">
      <c r="A80" s="4"/>
      <c r="B80" s="4"/>
      <c r="C80" s="5"/>
      <c r="D80" s="5"/>
      <c r="E80" s="5"/>
      <c r="F80" s="5"/>
      <c r="G80" s="5"/>
    </row>
    <row r="81" spans="1:7" x14ac:dyDescent="0.25">
      <c r="A81" s="4"/>
      <c r="B81" s="4"/>
      <c r="C81" s="5"/>
      <c r="D81" s="5"/>
      <c r="E81" s="5"/>
      <c r="F81" s="5"/>
      <c r="G81" s="5"/>
    </row>
    <row r="82" spans="1:7" x14ac:dyDescent="0.25">
      <c r="A82" s="4"/>
      <c r="B82" s="4"/>
      <c r="C82" s="5"/>
      <c r="D82" s="5"/>
      <c r="E82" s="5"/>
      <c r="F82" s="5"/>
      <c r="G82" s="5"/>
    </row>
    <row r="83" spans="1:7" x14ac:dyDescent="0.25">
      <c r="A83" s="4"/>
      <c r="B83" s="4"/>
      <c r="C83" s="5"/>
      <c r="D83" s="5"/>
      <c r="E83" s="5"/>
      <c r="F83" s="5"/>
      <c r="G83" s="5"/>
    </row>
    <row r="84" spans="1:7" x14ac:dyDescent="0.25">
      <c r="A84" s="4"/>
      <c r="B84" s="4"/>
      <c r="C84" s="5"/>
      <c r="D84" s="5"/>
      <c r="E84" s="5"/>
      <c r="F84" s="5"/>
      <c r="G84" s="5"/>
    </row>
    <row r="85" spans="1:7" x14ac:dyDescent="0.25">
      <c r="A85" s="4"/>
      <c r="B85" s="4"/>
      <c r="C85" s="5"/>
      <c r="D85" s="5"/>
      <c r="E85" s="5"/>
      <c r="F85" s="5"/>
      <c r="G85" s="5"/>
    </row>
    <row r="86" spans="1:7" x14ac:dyDescent="0.25">
      <c r="A86" s="4"/>
      <c r="B86" s="4"/>
      <c r="C86" s="5"/>
      <c r="D86" s="5"/>
      <c r="E86" s="5"/>
      <c r="F86" s="5"/>
      <c r="G86" s="5"/>
    </row>
    <row r="87" spans="1:7" x14ac:dyDescent="0.25">
      <c r="A87" s="4"/>
      <c r="B87" s="4"/>
      <c r="C87" s="5"/>
      <c r="D87" s="5"/>
      <c r="E87" s="5"/>
      <c r="F87" s="5"/>
      <c r="G87" s="5"/>
    </row>
    <row r="88" spans="1:7" x14ac:dyDescent="0.25">
      <c r="A88" s="4"/>
      <c r="B88" s="4"/>
      <c r="C88" s="5"/>
      <c r="D88" s="5"/>
      <c r="E88" s="5"/>
      <c r="F88" s="5"/>
      <c r="G88" s="5"/>
    </row>
    <row r="89" spans="1:7" x14ac:dyDescent="0.25">
      <c r="A89" s="4"/>
      <c r="B89" s="4"/>
      <c r="C89" s="5"/>
      <c r="D89" s="5"/>
      <c r="E89" s="5"/>
      <c r="F89" s="5"/>
      <c r="G89" s="5"/>
    </row>
    <row r="90" spans="1:7" x14ac:dyDescent="0.25">
      <c r="A90" s="4"/>
      <c r="B90" s="4"/>
      <c r="C90" s="5"/>
      <c r="D90" s="5"/>
      <c r="E90" s="5"/>
      <c r="F90" s="5"/>
      <c r="G90" s="5"/>
    </row>
    <row r="91" spans="1:7" x14ac:dyDescent="0.25">
      <c r="A91" s="4"/>
      <c r="B91" s="4"/>
      <c r="C91" s="5"/>
      <c r="D91" s="5"/>
      <c r="E91" s="5"/>
      <c r="F91" s="5"/>
      <c r="G91" s="5"/>
    </row>
    <row r="92" spans="1:7" x14ac:dyDescent="0.25">
      <c r="A92" s="4"/>
      <c r="B92" s="4"/>
      <c r="C92" s="5"/>
      <c r="D92" s="5"/>
      <c r="E92" s="5"/>
      <c r="F92" s="5"/>
      <c r="G92" s="5"/>
    </row>
    <row r="93" spans="1:7" x14ac:dyDescent="0.25">
      <c r="A93" s="4"/>
      <c r="B93" s="4"/>
      <c r="C93" s="5"/>
      <c r="D93" s="5"/>
      <c r="E93" s="5"/>
      <c r="F93" s="5"/>
      <c r="G93" s="5"/>
    </row>
    <row r="94" spans="1:7" x14ac:dyDescent="0.25">
      <c r="A94" s="4"/>
      <c r="B94" s="4"/>
      <c r="C94" s="5"/>
      <c r="D94" s="5"/>
      <c r="E94" s="5"/>
      <c r="F94" s="5"/>
      <c r="G94" s="5"/>
    </row>
    <row r="95" spans="1:7" x14ac:dyDescent="0.25">
      <c r="A95" s="4"/>
      <c r="B95" s="4"/>
      <c r="C95" s="5"/>
      <c r="D95" s="5"/>
      <c r="E95" s="5"/>
      <c r="F95" s="5"/>
      <c r="G95" s="5"/>
    </row>
    <row r="96" spans="1:7" x14ac:dyDescent="0.25">
      <c r="A96" s="4"/>
      <c r="B96" s="4"/>
      <c r="C96" s="5"/>
      <c r="D96" s="5"/>
      <c r="E96" s="5"/>
      <c r="F96" s="5"/>
      <c r="G96" s="5"/>
    </row>
    <row r="97" spans="1:7" x14ac:dyDescent="0.25">
      <c r="A97" s="4"/>
      <c r="B97" s="4"/>
      <c r="C97" s="5"/>
      <c r="D97" s="5"/>
      <c r="E97" s="5"/>
      <c r="F97" s="5"/>
      <c r="G97" s="5"/>
    </row>
    <row r="98" spans="1:7" x14ac:dyDescent="0.25">
      <c r="A98" s="4"/>
      <c r="B98" s="4"/>
      <c r="C98" s="5"/>
      <c r="D98" s="5"/>
      <c r="E98" s="5"/>
      <c r="F98" s="5"/>
      <c r="G98" s="5"/>
    </row>
    <row r="99" spans="1:7" x14ac:dyDescent="0.25">
      <c r="A99" s="4"/>
      <c r="B99" s="4"/>
      <c r="C99" s="5"/>
      <c r="D99" s="5"/>
      <c r="E99" s="5"/>
      <c r="F99" s="5"/>
      <c r="G99" s="5"/>
    </row>
    <row r="100" spans="1:7" x14ac:dyDescent="0.25">
      <c r="A100" s="4"/>
      <c r="B100" s="4"/>
      <c r="C100" s="5"/>
      <c r="D100" s="5"/>
      <c r="E100" s="5"/>
      <c r="F100" s="5"/>
      <c r="G100" s="5"/>
    </row>
    <row r="101" spans="1:7" x14ac:dyDescent="0.25">
      <c r="A101" s="4"/>
      <c r="B101" s="4"/>
      <c r="C101" s="5"/>
      <c r="D101" s="5"/>
      <c r="E101" s="5"/>
      <c r="F101" s="5"/>
      <c r="G101" s="5"/>
    </row>
    <row r="102" spans="1:7" x14ac:dyDescent="0.25">
      <c r="A102" s="4"/>
      <c r="B102" s="4"/>
      <c r="C102" s="5"/>
      <c r="D102" s="5"/>
      <c r="E102" s="5"/>
      <c r="F102" s="5"/>
      <c r="G102" s="5"/>
    </row>
    <row r="103" spans="1:7" x14ac:dyDescent="0.25">
      <c r="A103" s="4"/>
      <c r="B103" s="4"/>
      <c r="C103" s="5"/>
      <c r="D103" s="5"/>
      <c r="E103" s="5"/>
      <c r="F103" s="5"/>
      <c r="G103" s="5"/>
    </row>
    <row r="104" spans="1:7" x14ac:dyDescent="0.25">
      <c r="A104" s="4"/>
      <c r="B104" s="4"/>
      <c r="C104" s="5"/>
      <c r="D104" s="5"/>
      <c r="E104" s="5"/>
      <c r="F104" s="5"/>
      <c r="G104" s="5"/>
    </row>
    <row r="105" spans="1:7" x14ac:dyDescent="0.25">
      <c r="A105" s="4"/>
      <c r="B105" s="4"/>
      <c r="C105" s="5"/>
      <c r="D105" s="5"/>
      <c r="E105" s="5"/>
      <c r="F105" s="5"/>
      <c r="G105" s="5"/>
    </row>
    <row r="106" spans="1:7" x14ac:dyDescent="0.25">
      <c r="A106" s="4"/>
      <c r="B106" s="4"/>
      <c r="C106" s="5"/>
      <c r="D106" s="5"/>
      <c r="E106" s="5"/>
      <c r="F106" s="5"/>
      <c r="G106" s="5"/>
    </row>
    <row r="107" spans="1:7" x14ac:dyDescent="0.25">
      <c r="A107" s="4"/>
      <c r="B107" s="4"/>
      <c r="C107" s="5"/>
      <c r="D107" s="5"/>
      <c r="E107" s="5"/>
      <c r="F107" s="5"/>
      <c r="G107" s="5"/>
    </row>
    <row r="108" spans="1:7" x14ac:dyDescent="0.25">
      <c r="A108" s="4"/>
      <c r="B108" s="4"/>
      <c r="C108" s="5"/>
      <c r="D108" s="5"/>
      <c r="E108" s="5"/>
      <c r="F108" s="5"/>
      <c r="G108" s="5"/>
    </row>
    <row r="109" spans="1:7" x14ac:dyDescent="0.25">
      <c r="A109" s="4"/>
      <c r="B109" s="4"/>
      <c r="C109" s="5"/>
      <c r="D109" s="5"/>
      <c r="E109" s="5"/>
      <c r="F109" s="5"/>
      <c r="G109" s="5"/>
    </row>
    <row r="110" spans="1:7" x14ac:dyDescent="0.25">
      <c r="A110" s="4"/>
      <c r="B110" s="4"/>
      <c r="C110" s="5"/>
      <c r="D110" s="5"/>
      <c r="E110" s="5"/>
      <c r="F110" s="5"/>
      <c r="G110" s="5"/>
    </row>
    <row r="111" spans="1:7" x14ac:dyDescent="0.25">
      <c r="A111" s="4"/>
      <c r="B111" s="4"/>
      <c r="C111" s="5"/>
      <c r="D111" s="5"/>
      <c r="E111" s="5"/>
      <c r="F111" s="5"/>
      <c r="G111" s="5"/>
    </row>
    <row r="112" spans="1:7" x14ac:dyDescent="0.25">
      <c r="A112" s="4"/>
      <c r="B112" s="4"/>
      <c r="C112" s="5"/>
      <c r="D112" s="5"/>
      <c r="E112" s="5"/>
      <c r="F112" s="5"/>
      <c r="G112" s="5"/>
    </row>
    <row r="113" spans="1:7" x14ac:dyDescent="0.25">
      <c r="A113" s="4"/>
      <c r="B113" s="4"/>
      <c r="C113" s="5"/>
      <c r="D113" s="5"/>
      <c r="E113" s="5"/>
      <c r="F113" s="5"/>
      <c r="G113" s="5"/>
    </row>
    <row r="114" spans="1:7" x14ac:dyDescent="0.25">
      <c r="A114" s="4"/>
      <c r="B114" s="4"/>
      <c r="C114" s="5"/>
      <c r="D114" s="5"/>
      <c r="E114" s="5"/>
      <c r="F114" s="5"/>
      <c r="G114" s="5"/>
    </row>
    <row r="115" spans="1:7" x14ac:dyDescent="0.25">
      <c r="A115" s="4"/>
      <c r="B115" s="4"/>
      <c r="C115" s="5"/>
      <c r="D115" s="5"/>
      <c r="E115" s="5"/>
      <c r="F115" s="5"/>
      <c r="G115" s="5"/>
    </row>
    <row r="116" spans="1:7" x14ac:dyDescent="0.25">
      <c r="A116" s="4"/>
      <c r="B116" s="4"/>
      <c r="C116" s="5"/>
      <c r="D116" s="5"/>
      <c r="E116" s="5"/>
      <c r="F116" s="5"/>
      <c r="G116" s="5"/>
    </row>
    <row r="117" spans="1:7" x14ac:dyDescent="0.25">
      <c r="A117" s="4"/>
      <c r="B117" s="4"/>
      <c r="C117" s="5"/>
      <c r="D117" s="5"/>
      <c r="E117" s="5"/>
      <c r="F117" s="5"/>
      <c r="G117" s="5"/>
    </row>
    <row r="118" spans="1:7" x14ac:dyDescent="0.25">
      <c r="A118" s="4"/>
      <c r="B118" s="4"/>
      <c r="C118" s="5"/>
      <c r="D118" s="5"/>
      <c r="E118" s="5"/>
      <c r="F118" s="5"/>
      <c r="G118" s="5"/>
    </row>
    <row r="119" spans="1:7" x14ac:dyDescent="0.25">
      <c r="A119" s="4"/>
      <c r="B119" s="4"/>
      <c r="C119" s="5"/>
      <c r="D119" s="5"/>
      <c r="E119" s="5"/>
      <c r="F119" s="5"/>
      <c r="G119" s="5"/>
    </row>
    <row r="120" spans="1:7" x14ac:dyDescent="0.25">
      <c r="A120" s="4"/>
      <c r="B120" s="4"/>
      <c r="C120" s="5"/>
      <c r="D120" s="5"/>
      <c r="E120" s="5"/>
      <c r="F120" s="5"/>
      <c r="G120" s="5"/>
    </row>
    <row r="121" spans="1:7" x14ac:dyDescent="0.25">
      <c r="A121" s="4"/>
      <c r="B121" s="4"/>
      <c r="C121" s="5"/>
      <c r="D121" s="5"/>
      <c r="E121" s="5"/>
      <c r="F121" s="5"/>
      <c r="G121" s="5"/>
    </row>
    <row r="122" spans="1:7" x14ac:dyDescent="0.25">
      <c r="A122" s="4"/>
      <c r="B122" s="4"/>
      <c r="C122" s="5"/>
      <c r="D122" s="5"/>
      <c r="E122" s="5"/>
      <c r="F122" s="5"/>
      <c r="G122" s="5"/>
    </row>
    <row r="123" spans="1:7" x14ac:dyDescent="0.25">
      <c r="A123" s="4"/>
      <c r="B123" s="4"/>
      <c r="C123" s="5"/>
      <c r="D123" s="5"/>
      <c r="E123" s="5"/>
      <c r="F123" s="5"/>
      <c r="G123" s="5"/>
    </row>
    <row r="124" spans="1:7" x14ac:dyDescent="0.25">
      <c r="A124" s="4"/>
      <c r="B124" s="4"/>
      <c r="C124" s="5"/>
      <c r="D124" s="5"/>
      <c r="E124" s="5"/>
      <c r="F124" s="5"/>
      <c r="G124" s="5"/>
    </row>
    <row r="125" spans="1:7" x14ac:dyDescent="0.25">
      <c r="A125" s="4"/>
      <c r="B125" s="4"/>
      <c r="C125" s="5"/>
      <c r="D125" s="5"/>
      <c r="E125" s="5"/>
      <c r="F125" s="5"/>
      <c r="G125" s="5"/>
    </row>
    <row r="126" spans="1:7" x14ac:dyDescent="0.25">
      <c r="A126" s="4"/>
      <c r="B126" s="4"/>
      <c r="C126" s="5"/>
      <c r="D126" s="5"/>
      <c r="E126" s="5"/>
      <c r="F126" s="5"/>
      <c r="G126" s="5"/>
    </row>
    <row r="127" spans="1:7" x14ac:dyDescent="0.25">
      <c r="A127" s="4"/>
      <c r="B127" s="4"/>
      <c r="C127" s="5"/>
      <c r="D127" s="5"/>
      <c r="E127" s="5"/>
      <c r="F127" s="5"/>
      <c r="G127" s="5"/>
    </row>
    <row r="128" spans="1:7" x14ac:dyDescent="0.25">
      <c r="A128" s="4"/>
      <c r="B128" s="4"/>
      <c r="C128" s="5"/>
      <c r="D128" s="5"/>
      <c r="E128" s="5"/>
      <c r="F128" s="5"/>
      <c r="G128" s="5"/>
    </row>
    <row r="129" spans="1:7" x14ac:dyDescent="0.25">
      <c r="A129" s="4"/>
      <c r="B129" s="4"/>
      <c r="C129" s="5"/>
      <c r="D129" s="5"/>
      <c r="E129" s="5"/>
      <c r="F129" s="5"/>
      <c r="G129" s="5"/>
    </row>
    <row r="130" spans="1:7" x14ac:dyDescent="0.25">
      <c r="A130" s="4"/>
      <c r="B130" s="4"/>
      <c r="C130" s="5"/>
      <c r="D130" s="5"/>
      <c r="E130" s="5"/>
      <c r="F130" s="5"/>
      <c r="G130" s="5"/>
    </row>
    <row r="131" spans="1:7" x14ac:dyDescent="0.25">
      <c r="A131" s="4"/>
      <c r="B131" s="4"/>
      <c r="C131" s="5"/>
      <c r="D131" s="5"/>
      <c r="E131" s="5"/>
      <c r="F131" s="5"/>
      <c r="G131" s="5"/>
    </row>
    <row r="132" spans="1:7" x14ac:dyDescent="0.25">
      <c r="A132" s="4"/>
      <c r="B132" s="4"/>
      <c r="C132" s="5"/>
      <c r="D132" s="5"/>
      <c r="E132" s="5"/>
      <c r="F132" s="5"/>
      <c r="G132" s="5"/>
    </row>
    <row r="133" spans="1:7" x14ac:dyDescent="0.25">
      <c r="A133" s="4"/>
      <c r="B133" s="4"/>
      <c r="C133" s="5"/>
      <c r="D133" s="5"/>
      <c r="E133" s="5"/>
      <c r="F133" s="5"/>
      <c r="G133" s="5"/>
    </row>
    <row r="134" spans="1:7" x14ac:dyDescent="0.25">
      <c r="A134" s="4"/>
      <c r="B134" s="4"/>
      <c r="C134" s="5"/>
      <c r="D134" s="5"/>
      <c r="E134" s="5"/>
      <c r="F134" s="5"/>
      <c r="G134" s="5"/>
    </row>
    <row r="135" spans="1:7" x14ac:dyDescent="0.25">
      <c r="A135" s="4"/>
      <c r="B135" s="4"/>
      <c r="C135" s="5"/>
      <c r="D135" s="5"/>
      <c r="E135" s="5"/>
      <c r="F135" s="5"/>
      <c r="G135" s="5"/>
    </row>
    <row r="136" spans="1:7" x14ac:dyDescent="0.25">
      <c r="A136" s="4"/>
      <c r="B136" s="4"/>
      <c r="C136" s="5"/>
      <c r="D136" s="5"/>
      <c r="E136" s="5"/>
      <c r="F136" s="5"/>
      <c r="G136" s="5"/>
    </row>
    <row r="137" spans="1:7" x14ac:dyDescent="0.25">
      <c r="A137" s="4"/>
      <c r="B137" s="4"/>
      <c r="C137" s="5"/>
      <c r="D137" s="5"/>
      <c r="E137" s="5"/>
      <c r="F137" s="5"/>
      <c r="G137" s="5"/>
    </row>
    <row r="138" spans="1:7" x14ac:dyDescent="0.25">
      <c r="A138" s="4"/>
      <c r="B138" s="4"/>
      <c r="C138" s="5"/>
      <c r="D138" s="5"/>
      <c r="E138" s="5"/>
      <c r="F138" s="5"/>
      <c r="G138" s="5"/>
    </row>
    <row r="139" spans="1:7" x14ac:dyDescent="0.25">
      <c r="A139" s="4"/>
      <c r="B139" s="4"/>
      <c r="C139" s="5"/>
      <c r="D139" s="5"/>
      <c r="E139" s="5"/>
      <c r="F139" s="5"/>
      <c r="G139" s="5"/>
    </row>
    <row r="140" spans="1:7" x14ac:dyDescent="0.25">
      <c r="A140" s="4"/>
      <c r="B140" s="4"/>
      <c r="C140" s="5"/>
      <c r="D140" s="5"/>
      <c r="E140" s="5"/>
      <c r="F140" s="5"/>
      <c r="G140" s="5"/>
    </row>
    <row r="141" spans="1:7" x14ac:dyDescent="0.25">
      <c r="A141" s="4"/>
      <c r="B141" s="4"/>
      <c r="C141" s="5"/>
      <c r="D141" s="5"/>
      <c r="E141" s="5"/>
      <c r="F141" s="5"/>
      <c r="G141" s="5"/>
    </row>
    <row r="142" spans="1:7" x14ac:dyDescent="0.25">
      <c r="A142" s="4"/>
      <c r="B142" s="4"/>
      <c r="C142" s="5"/>
      <c r="D142" s="5"/>
      <c r="E142" s="5"/>
      <c r="F142" s="5"/>
      <c r="G142" s="5"/>
    </row>
    <row r="143" spans="1:7" x14ac:dyDescent="0.25">
      <c r="A143" s="4"/>
      <c r="B143" s="4"/>
      <c r="C143" s="5"/>
      <c r="D143" s="5"/>
      <c r="E143" s="5"/>
      <c r="F143" s="5"/>
      <c r="G143" s="5"/>
    </row>
    <row r="144" spans="1:7" x14ac:dyDescent="0.25">
      <c r="A144" s="4"/>
      <c r="B144" s="4"/>
      <c r="C144" s="5"/>
      <c r="D144" s="5"/>
      <c r="E144" s="5"/>
      <c r="F144" s="5"/>
      <c r="G144" s="5"/>
    </row>
    <row r="145" spans="1:7" x14ac:dyDescent="0.25">
      <c r="A145" s="4"/>
      <c r="B145" s="4"/>
      <c r="C145" s="5"/>
      <c r="D145" s="5"/>
      <c r="E145" s="5"/>
      <c r="F145" s="5"/>
      <c r="G145" s="5"/>
    </row>
    <row r="146" spans="1:7" x14ac:dyDescent="0.25">
      <c r="A146" s="4"/>
      <c r="B146" s="4"/>
      <c r="C146" s="5"/>
      <c r="D146" s="5"/>
      <c r="E146" s="5"/>
      <c r="F146" s="5"/>
      <c r="G146" s="5"/>
    </row>
    <row r="147" spans="1:7" x14ac:dyDescent="0.25">
      <c r="A147" s="4"/>
      <c r="B147" s="4"/>
      <c r="C147" s="5"/>
      <c r="D147" s="5"/>
      <c r="E147" s="5"/>
      <c r="F147" s="5"/>
      <c r="G147" s="5"/>
    </row>
    <row r="148" spans="1:7" x14ac:dyDescent="0.25">
      <c r="A148" s="4"/>
      <c r="B148" s="4"/>
      <c r="C148" s="5"/>
      <c r="D148" s="5"/>
      <c r="E148" s="5"/>
      <c r="F148" s="5"/>
      <c r="G148" s="5"/>
    </row>
    <row r="149" spans="1:7" x14ac:dyDescent="0.25">
      <c r="A149" s="4"/>
      <c r="B149" s="4"/>
      <c r="C149" s="5"/>
      <c r="D149" s="5"/>
      <c r="E149" s="5"/>
      <c r="F149" s="5"/>
      <c r="G149" s="5"/>
    </row>
    <row r="150" spans="1:7" x14ac:dyDescent="0.25">
      <c r="A150" s="4"/>
      <c r="B150" s="4"/>
      <c r="C150" s="5"/>
      <c r="D150" s="5"/>
      <c r="E150" s="5"/>
      <c r="F150" s="5"/>
      <c r="G150" s="5"/>
    </row>
    <row r="151" spans="1:7" x14ac:dyDescent="0.25">
      <c r="A151" s="4"/>
      <c r="B151" s="4"/>
      <c r="C151" s="5"/>
      <c r="D151" s="5"/>
      <c r="E151" s="5"/>
      <c r="F151" s="5"/>
      <c r="G151" s="5"/>
    </row>
    <row r="152" spans="1:7" x14ac:dyDescent="0.25">
      <c r="A152" s="4"/>
      <c r="B152" s="4"/>
      <c r="C152" s="5"/>
      <c r="D152" s="5"/>
      <c r="E152" s="5"/>
      <c r="F152" s="5"/>
      <c r="G152" s="5"/>
    </row>
    <row r="153" spans="1:7" x14ac:dyDescent="0.25">
      <c r="A153" s="4"/>
      <c r="B153" s="4"/>
      <c r="C153" s="5"/>
      <c r="D153" s="5"/>
      <c r="E153" s="5"/>
      <c r="F153" s="5"/>
      <c r="G153" s="5"/>
    </row>
    <row r="154" spans="1:7" x14ac:dyDescent="0.25">
      <c r="A154" s="4"/>
      <c r="B154" s="4"/>
      <c r="C154" s="5"/>
      <c r="D154" s="5"/>
      <c r="E154" s="5"/>
      <c r="F154" s="5"/>
      <c r="G154" s="5"/>
    </row>
    <row r="155" spans="1:7" x14ac:dyDescent="0.25">
      <c r="A155" s="4"/>
      <c r="B155" s="4"/>
      <c r="C155" s="5"/>
      <c r="D155" s="5"/>
      <c r="E155" s="5"/>
      <c r="F155" s="5"/>
      <c r="G155" s="5"/>
    </row>
    <row r="156" spans="1:7" x14ac:dyDescent="0.25">
      <c r="A156" s="4"/>
      <c r="B156" s="4"/>
      <c r="C156" s="5"/>
      <c r="D156" s="5"/>
      <c r="E156" s="5"/>
      <c r="F156" s="5"/>
      <c r="G156" s="5"/>
    </row>
    <row r="157" spans="1:7" x14ac:dyDescent="0.25">
      <c r="A157" s="4"/>
      <c r="B157" s="4"/>
      <c r="C157" s="5"/>
      <c r="D157" s="5"/>
      <c r="E157" s="5"/>
      <c r="F157" s="5"/>
      <c r="G157" s="5"/>
    </row>
    <row r="158" spans="1:7" x14ac:dyDescent="0.25">
      <c r="A158" s="4"/>
      <c r="B158" s="4"/>
      <c r="C158" s="5"/>
      <c r="D158" s="5"/>
      <c r="E158" s="5"/>
      <c r="F158" s="5"/>
      <c r="G158" s="5"/>
    </row>
    <row r="159" spans="1:7" x14ac:dyDescent="0.25">
      <c r="A159" s="4"/>
      <c r="B159" s="4"/>
      <c r="C159" s="5"/>
      <c r="D159" s="5"/>
      <c r="E159" s="5"/>
      <c r="F159" s="5"/>
      <c r="G159" s="5"/>
    </row>
    <row r="160" spans="1:7" x14ac:dyDescent="0.25">
      <c r="A160" s="4"/>
      <c r="B160" s="4"/>
      <c r="C160" s="5"/>
      <c r="D160" s="5"/>
      <c r="E160" s="5"/>
      <c r="F160" s="5"/>
      <c r="G160" s="5"/>
    </row>
    <row r="161" spans="1:7" x14ac:dyDescent="0.25">
      <c r="A161" s="4"/>
      <c r="B161" s="4"/>
      <c r="C161" s="5"/>
      <c r="D161" s="5"/>
      <c r="E161" s="5"/>
      <c r="F161" s="5"/>
      <c r="G161" s="5"/>
    </row>
    <row r="162" spans="1:7" x14ac:dyDescent="0.25">
      <c r="A162" s="4"/>
      <c r="B162" s="4"/>
      <c r="C162" s="5"/>
      <c r="D162" s="5"/>
      <c r="E162" s="5"/>
      <c r="F162" s="5"/>
      <c r="G162" s="5"/>
    </row>
    <row r="163" spans="1:7" x14ac:dyDescent="0.25">
      <c r="A163" s="4"/>
      <c r="B163" s="4"/>
      <c r="C163" s="5"/>
      <c r="D163" s="5"/>
      <c r="E163" s="5"/>
      <c r="F163" s="5"/>
      <c r="G163" s="5"/>
    </row>
    <row r="164" spans="1:7" x14ac:dyDescent="0.25">
      <c r="A164" s="4"/>
      <c r="B164" s="4"/>
      <c r="C164" s="5"/>
      <c r="D164" s="5"/>
      <c r="E164" s="5"/>
      <c r="F164" s="5"/>
      <c r="G164" s="5"/>
    </row>
    <row r="165" spans="1:7" x14ac:dyDescent="0.25">
      <c r="A165" s="4"/>
      <c r="B165" s="4"/>
      <c r="C165" s="5"/>
      <c r="D165" s="5"/>
      <c r="E165" s="5"/>
      <c r="F165" s="5"/>
      <c r="G165" s="5"/>
    </row>
    <row r="166" spans="1:7" x14ac:dyDescent="0.25">
      <c r="A166" s="4"/>
      <c r="B166" s="4"/>
      <c r="C166" s="5"/>
      <c r="D166" s="5"/>
      <c r="E166" s="5"/>
      <c r="F166" s="5"/>
      <c r="G166" s="5"/>
    </row>
    <row r="167" spans="1:7" x14ac:dyDescent="0.25">
      <c r="B167" s="4"/>
      <c r="C167" s="5"/>
      <c r="D167" s="5"/>
      <c r="E167" s="5"/>
      <c r="F167" s="5"/>
      <c r="G167" s="5"/>
    </row>
    <row r="168" spans="1:7" x14ac:dyDescent="0.25">
      <c r="A168" s="53"/>
      <c r="B168" s="53"/>
    </row>
    <row r="169" spans="1:7" x14ac:dyDescent="0.25">
      <c r="A169" s="53"/>
      <c r="B169" s="53"/>
    </row>
    <row r="170" spans="1:7" x14ac:dyDescent="0.25">
      <c r="A170" s="53"/>
      <c r="B170" s="53"/>
    </row>
    <row r="171" spans="1:7" x14ac:dyDescent="0.25">
      <c r="A171" s="53"/>
      <c r="B171" s="53"/>
    </row>
    <row r="172" spans="1:7" x14ac:dyDescent="0.25">
      <c r="A172" s="53"/>
      <c r="B172" s="53"/>
    </row>
    <row r="173" spans="1:7" x14ac:dyDescent="0.25">
      <c r="A173" s="53"/>
      <c r="B173" s="53"/>
    </row>
    <row r="174" spans="1:7" x14ac:dyDescent="0.25">
      <c r="A174" s="53"/>
      <c r="B174" s="53"/>
    </row>
    <row r="175" spans="1:7" x14ac:dyDescent="0.25">
      <c r="A175" s="53"/>
      <c r="B175" s="53"/>
    </row>
    <row r="176" spans="1:7" x14ac:dyDescent="0.25">
      <c r="A176" s="53"/>
      <c r="B176" s="53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  <row r="224" spans="1:2" x14ac:dyDescent="0.25">
      <c r="A224" s="53"/>
      <c r="B224" s="53"/>
    </row>
    <row r="225" spans="1:2" x14ac:dyDescent="0.25">
      <c r="A225" s="53"/>
      <c r="B225" s="53"/>
    </row>
    <row r="226" spans="1:2" x14ac:dyDescent="0.25">
      <c r="A226" s="53"/>
      <c r="B226" s="53"/>
    </row>
    <row r="227" spans="1:2" x14ac:dyDescent="0.25">
      <c r="A227" s="53"/>
      <c r="B227" s="53"/>
    </row>
    <row r="228" spans="1:2" x14ac:dyDescent="0.25">
      <c r="A228" s="53"/>
      <c r="B228" s="53"/>
    </row>
    <row r="229" spans="1:2" x14ac:dyDescent="0.25">
      <c r="A229" s="53"/>
      <c r="B229" s="53"/>
    </row>
    <row r="230" spans="1:2" x14ac:dyDescent="0.25">
      <c r="A230" s="53"/>
      <c r="B230" s="53"/>
    </row>
    <row r="231" spans="1:2" x14ac:dyDescent="0.25">
      <c r="A231" s="53"/>
      <c r="B231" s="53"/>
    </row>
    <row r="232" spans="1:2" x14ac:dyDescent="0.25">
      <c r="A232" s="53"/>
      <c r="B232" s="53"/>
    </row>
    <row r="233" spans="1:2" x14ac:dyDescent="0.25">
      <c r="A233" s="53"/>
      <c r="B233" s="53"/>
    </row>
    <row r="234" spans="1:2" x14ac:dyDescent="0.25">
      <c r="A234" s="53"/>
      <c r="B234" s="53"/>
    </row>
    <row r="235" spans="1:2" x14ac:dyDescent="0.25">
      <c r="A235" s="53"/>
      <c r="B235" s="53"/>
    </row>
    <row r="236" spans="1:2" x14ac:dyDescent="0.25">
      <c r="A236" s="53"/>
      <c r="B236" s="53"/>
    </row>
    <row r="237" spans="1:2" x14ac:dyDescent="0.25">
      <c r="A237" s="53"/>
      <c r="B237" s="53"/>
    </row>
    <row r="238" spans="1:2" x14ac:dyDescent="0.25">
      <c r="A238" s="53"/>
      <c r="B238" s="53"/>
    </row>
    <row r="239" spans="1:2" x14ac:dyDescent="0.25">
      <c r="A239" s="53"/>
      <c r="B239" s="53"/>
    </row>
    <row r="240" spans="1:2" x14ac:dyDescent="0.25">
      <c r="A240" s="53"/>
      <c r="B240" s="53"/>
    </row>
    <row r="241" spans="1:2" x14ac:dyDescent="0.25">
      <c r="A241" s="53"/>
      <c r="B241" s="53"/>
    </row>
    <row r="242" spans="1:2" x14ac:dyDescent="0.25">
      <c r="A242" s="53"/>
      <c r="B242" s="53"/>
    </row>
    <row r="243" spans="1:2" x14ac:dyDescent="0.25">
      <c r="A243" s="53"/>
      <c r="B243" s="53"/>
    </row>
  </sheetData>
  <conditionalFormatting sqref="H30:I30">
    <cfRule type="cellIs" dxfId="4" priority="1" operator="lessThan">
      <formula>0</formula>
    </cfRule>
  </conditionalFormatting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243A4-A356-4408-A800-0BE8983F38A6}">
  <dimension ref="A9:Q232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E142" sqref="E142"/>
    </sheetView>
  </sheetViews>
  <sheetFormatPr baseColWidth="10" defaultColWidth="11.42578125" defaultRowHeight="15" x14ac:dyDescent="0.25"/>
  <cols>
    <col min="2" max="2" width="64.85546875" customWidth="1"/>
    <col min="3" max="9" width="17.5703125" customWidth="1"/>
  </cols>
  <sheetData>
    <row r="9" spans="1:17" ht="15.75" thickBot="1" x14ac:dyDescent="0.3"/>
    <row r="10" spans="1:17" ht="16.5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7" ht="15.75" thickTop="1" x14ac:dyDescent="0.25">
      <c r="A11" s="4" t="s">
        <v>26</v>
      </c>
      <c r="B11" s="4" t="s">
        <v>27</v>
      </c>
      <c r="C11" s="54">
        <v>0.192</v>
      </c>
      <c r="D11" s="54">
        <v>0.186</v>
      </c>
      <c r="E11" s="54">
        <v>0.19</v>
      </c>
      <c r="F11" s="54">
        <v>0.24299999999999999</v>
      </c>
      <c r="G11" s="54">
        <v>2.3E-2</v>
      </c>
      <c r="H11" s="119">
        <v>0.17499999999999999</v>
      </c>
      <c r="I11" s="119">
        <v>0.184</v>
      </c>
      <c r="J11" s="52"/>
      <c r="K11" s="52"/>
      <c r="L11" s="52"/>
      <c r="M11" s="52"/>
      <c r="N11" s="52"/>
      <c r="O11" s="52"/>
      <c r="P11" s="52"/>
      <c r="Q11" s="52"/>
    </row>
    <row r="12" spans="1:17" x14ac:dyDescent="0.25">
      <c r="A12" s="4" t="s">
        <v>28</v>
      </c>
      <c r="B12" s="4" t="s">
        <v>29</v>
      </c>
      <c r="C12" s="54">
        <v>0.33400000000000002</v>
      </c>
      <c r="D12" s="54">
        <v>0.52700000000000002</v>
      </c>
      <c r="E12" s="54">
        <v>0.248</v>
      </c>
      <c r="F12" s="54">
        <v>0.4</v>
      </c>
      <c r="G12" s="54">
        <v>0.73499999999999999</v>
      </c>
      <c r="H12" s="119">
        <v>1.407</v>
      </c>
      <c r="I12" s="119">
        <v>1.446</v>
      </c>
      <c r="J12" s="52"/>
      <c r="K12" s="52"/>
      <c r="L12" s="52"/>
      <c r="M12" s="52"/>
      <c r="N12" s="52"/>
      <c r="O12" s="52"/>
      <c r="P12" s="52"/>
      <c r="Q12" s="52"/>
    </row>
    <row r="13" spans="1:17" x14ac:dyDescent="0.25">
      <c r="A13" s="4" t="s">
        <v>30</v>
      </c>
      <c r="B13" s="4" t="s">
        <v>31</v>
      </c>
      <c r="C13" s="54">
        <v>4.7489999999999997</v>
      </c>
      <c r="D13" s="54">
        <v>1.738</v>
      </c>
      <c r="E13" s="54">
        <v>0.97099999999999997</v>
      </c>
      <c r="F13" s="54">
        <v>0</v>
      </c>
      <c r="G13" s="54">
        <v>0</v>
      </c>
      <c r="H13" s="119">
        <v>0</v>
      </c>
      <c r="I13" s="119">
        <v>8.69</v>
      </c>
      <c r="J13" s="52"/>
      <c r="K13" s="52"/>
      <c r="L13" s="52"/>
      <c r="M13" s="52"/>
      <c r="N13" s="52"/>
      <c r="O13" s="52"/>
      <c r="P13" s="52"/>
    </row>
    <row r="14" spans="1:17" x14ac:dyDescent="0.25">
      <c r="A14" s="4" t="s">
        <v>32</v>
      </c>
      <c r="B14" s="4" t="s">
        <v>33</v>
      </c>
      <c r="C14" s="54">
        <v>0.12</v>
      </c>
      <c r="D14" s="54">
        <v>1.4E-2</v>
      </c>
      <c r="E14" s="54">
        <v>6.3E-2</v>
      </c>
      <c r="F14" s="54">
        <v>6.0999999999999999E-2</v>
      </c>
      <c r="G14" s="54">
        <v>6.7000000000000004E-2</v>
      </c>
      <c r="H14" s="119">
        <v>0.03</v>
      </c>
      <c r="I14" s="119">
        <v>3.7999999999999999E-2</v>
      </c>
      <c r="J14" s="52"/>
      <c r="K14" s="52"/>
      <c r="L14" s="52"/>
      <c r="M14" s="52"/>
      <c r="N14" s="52"/>
      <c r="O14" s="52"/>
      <c r="P14" s="52"/>
    </row>
    <row r="15" spans="1:17" x14ac:dyDescent="0.25">
      <c r="A15" s="4" t="s">
        <v>38</v>
      </c>
      <c r="B15" s="4" t="s">
        <v>39</v>
      </c>
      <c r="C15" s="54">
        <v>2E-3</v>
      </c>
      <c r="D15" s="54">
        <v>1E-3</v>
      </c>
      <c r="E15" s="54">
        <v>1E-3</v>
      </c>
      <c r="F15" s="54">
        <v>0</v>
      </c>
      <c r="G15" s="54">
        <v>1E-3</v>
      </c>
      <c r="H15" s="119">
        <v>1E-3</v>
      </c>
      <c r="I15" s="119">
        <v>1E-3</v>
      </c>
      <c r="J15" s="52"/>
      <c r="K15" s="52"/>
      <c r="L15" s="52"/>
      <c r="M15" s="52"/>
      <c r="N15" s="52"/>
      <c r="O15" s="52"/>
      <c r="P15" s="52"/>
    </row>
    <row r="16" spans="1:17" x14ac:dyDescent="0.25">
      <c r="A16" s="4" t="s">
        <v>44</v>
      </c>
      <c r="B16" s="4" t="s">
        <v>45</v>
      </c>
      <c r="C16" s="54">
        <v>0</v>
      </c>
      <c r="D16" s="54">
        <v>0</v>
      </c>
      <c r="E16" s="54">
        <v>3.0000000000000001E-3</v>
      </c>
      <c r="F16" s="54">
        <v>1.0999999999999999E-2</v>
      </c>
      <c r="G16" s="54">
        <v>0</v>
      </c>
      <c r="H16" s="119">
        <v>0</v>
      </c>
      <c r="I16" s="119">
        <v>0</v>
      </c>
      <c r="J16" s="52"/>
      <c r="K16" s="52"/>
      <c r="L16" s="52"/>
      <c r="M16" s="52"/>
      <c r="N16" s="52"/>
      <c r="O16" s="52"/>
      <c r="P16" s="52"/>
    </row>
    <row r="17" spans="1:16" x14ac:dyDescent="0.25">
      <c r="A17" s="4" t="s">
        <v>50</v>
      </c>
      <c r="B17" s="4" t="s">
        <v>51</v>
      </c>
      <c r="C17" s="54">
        <v>1.823</v>
      </c>
      <c r="D17" s="54">
        <v>2.8639999999999999</v>
      </c>
      <c r="E17" s="54">
        <v>3.5289999999999999</v>
      </c>
      <c r="F17" s="54">
        <v>4.41</v>
      </c>
      <c r="G17" s="54">
        <v>2.7210000000000001</v>
      </c>
      <c r="H17" s="119">
        <v>3.1920000000000002</v>
      </c>
      <c r="I17" s="119">
        <v>5.5839999999999996</v>
      </c>
      <c r="J17" s="52"/>
      <c r="K17" s="52"/>
      <c r="L17" s="52"/>
      <c r="M17" s="52"/>
      <c r="N17" s="52"/>
      <c r="O17" s="52"/>
      <c r="P17" s="52"/>
    </row>
    <row r="18" spans="1:16" x14ac:dyDescent="0.25">
      <c r="A18" s="4" t="s">
        <v>52</v>
      </c>
      <c r="B18" s="4" t="s">
        <v>53</v>
      </c>
      <c r="C18" s="54">
        <v>0</v>
      </c>
      <c r="D18" s="54">
        <v>0</v>
      </c>
      <c r="E18" s="54">
        <v>0</v>
      </c>
      <c r="F18" s="54">
        <v>1E-3</v>
      </c>
      <c r="G18" s="54">
        <v>0</v>
      </c>
      <c r="H18" s="119">
        <v>0</v>
      </c>
      <c r="I18" s="119">
        <v>0</v>
      </c>
      <c r="J18" s="52"/>
      <c r="K18" s="52"/>
      <c r="L18" s="52"/>
      <c r="M18" s="52"/>
      <c r="N18" s="52"/>
      <c r="O18" s="52"/>
      <c r="P18" s="52"/>
    </row>
    <row r="19" spans="1:16" x14ac:dyDescent="0.25">
      <c r="A19" s="4" t="s">
        <v>56</v>
      </c>
      <c r="B19" s="4" t="s">
        <v>57</v>
      </c>
      <c r="C19" s="54">
        <v>0.25800000000000001</v>
      </c>
      <c r="D19" s="54">
        <v>0.46899999999999997</v>
      </c>
      <c r="E19" s="54">
        <v>0.61599999999999999</v>
      </c>
      <c r="F19" s="54">
        <v>0.625</v>
      </c>
      <c r="G19" s="54">
        <v>0.44400000000000001</v>
      </c>
      <c r="H19" s="119">
        <v>0.40400000000000003</v>
      </c>
      <c r="I19" s="119">
        <v>0.40400000000000003</v>
      </c>
      <c r="J19" s="52"/>
      <c r="K19" s="52"/>
      <c r="L19" s="52"/>
      <c r="M19" s="52"/>
      <c r="N19" s="52"/>
      <c r="O19" s="52"/>
      <c r="P19" s="52"/>
    </row>
    <row r="20" spans="1:16" x14ac:dyDescent="0.25">
      <c r="A20" s="4" t="s">
        <v>58</v>
      </c>
      <c r="B20" s="4" t="s">
        <v>59</v>
      </c>
      <c r="C20" s="54">
        <v>0.02</v>
      </c>
      <c r="D20" s="54">
        <v>2.0999999999999998E-2</v>
      </c>
      <c r="E20" s="54">
        <v>2.1999999999999999E-2</v>
      </c>
      <c r="F20" s="54">
        <v>6.0999999999999999E-2</v>
      </c>
      <c r="G20" s="54">
        <v>1.4E-2</v>
      </c>
      <c r="H20" s="119">
        <v>3.1E-2</v>
      </c>
      <c r="I20" s="119">
        <v>5.6000000000000001E-2</v>
      </c>
      <c r="J20" s="52"/>
      <c r="K20" s="52"/>
      <c r="L20" s="52"/>
      <c r="M20" s="52"/>
      <c r="N20" s="52"/>
      <c r="O20" s="52"/>
      <c r="P20" s="52"/>
    </row>
    <row r="21" spans="1:16" x14ac:dyDescent="0.25">
      <c r="A21" s="4" t="s">
        <v>60</v>
      </c>
      <c r="B21" s="4" t="s">
        <v>61</v>
      </c>
      <c r="C21" s="54">
        <v>1.835</v>
      </c>
      <c r="D21" s="54">
        <v>2.1469999999999998</v>
      </c>
      <c r="E21" s="54">
        <v>1.86</v>
      </c>
      <c r="F21" s="54">
        <v>1.2729999999999999</v>
      </c>
      <c r="G21" s="54">
        <v>0.92500000000000004</v>
      </c>
      <c r="H21" s="119">
        <v>1.4259999999999999</v>
      </c>
      <c r="I21" s="119">
        <v>1.0229999999999999</v>
      </c>
      <c r="J21" s="52"/>
      <c r="K21" s="52"/>
      <c r="L21" s="52"/>
      <c r="M21" s="52"/>
      <c r="N21" s="52"/>
      <c r="O21" s="52"/>
      <c r="P21" s="52"/>
    </row>
    <row r="22" spans="1:16" x14ac:dyDescent="0.25">
      <c r="A22" s="4" t="s">
        <v>64</v>
      </c>
      <c r="B22" s="4" t="s">
        <v>65</v>
      </c>
      <c r="C22" s="54">
        <v>0.37</v>
      </c>
      <c r="D22" s="54">
        <v>0.38800000000000001</v>
      </c>
      <c r="E22" s="54">
        <v>6.4000000000000001E-2</v>
      </c>
      <c r="F22" s="54">
        <v>1E-3</v>
      </c>
      <c r="G22" s="54">
        <v>4.0000000000000001E-3</v>
      </c>
      <c r="H22" s="119">
        <v>1.0999999999999999E-2</v>
      </c>
      <c r="I22" s="119">
        <v>0.318</v>
      </c>
      <c r="J22" s="52"/>
      <c r="K22" s="52"/>
      <c r="L22" s="52"/>
      <c r="M22" s="52"/>
      <c r="N22" s="52"/>
      <c r="O22" s="52"/>
      <c r="P22" s="52"/>
    </row>
    <row r="23" spans="1:16" x14ac:dyDescent="0.25">
      <c r="A23" s="4" t="s">
        <v>66</v>
      </c>
      <c r="B23" s="4" t="s">
        <v>67</v>
      </c>
      <c r="C23" s="54">
        <v>0</v>
      </c>
      <c r="D23" s="54">
        <v>0.01</v>
      </c>
      <c r="E23" s="54">
        <v>1.0999999999999999E-2</v>
      </c>
      <c r="F23" s="54">
        <v>0</v>
      </c>
      <c r="G23" s="54">
        <v>0.01</v>
      </c>
      <c r="H23" s="119">
        <v>0</v>
      </c>
      <c r="I23" s="119">
        <v>3.0000000000000001E-3</v>
      </c>
      <c r="J23" s="52"/>
      <c r="K23" s="52"/>
      <c r="L23" s="52"/>
      <c r="M23" s="52"/>
      <c r="N23" s="52"/>
      <c r="O23" s="52"/>
      <c r="P23" s="52"/>
    </row>
    <row r="24" spans="1:16" x14ac:dyDescent="0.25">
      <c r="A24" s="4" t="s">
        <v>74</v>
      </c>
      <c r="B24" s="4" t="s">
        <v>75</v>
      </c>
      <c r="C24" s="54">
        <v>0</v>
      </c>
      <c r="D24" s="54">
        <v>0</v>
      </c>
      <c r="E24" s="54">
        <v>6.0000000000000001E-3</v>
      </c>
      <c r="F24" s="54">
        <v>0</v>
      </c>
      <c r="G24" s="54">
        <v>1.2999999999999999E-2</v>
      </c>
      <c r="H24" s="119">
        <v>8.9999999999999993E-3</v>
      </c>
      <c r="I24" s="119">
        <v>8.0000000000000002E-3</v>
      </c>
      <c r="J24" s="52"/>
      <c r="K24" s="52"/>
      <c r="L24" s="52"/>
      <c r="M24" s="52"/>
      <c r="N24" s="52"/>
      <c r="O24" s="52"/>
      <c r="P24" s="52"/>
    </row>
    <row r="25" spans="1:16" x14ac:dyDescent="0.25">
      <c r="A25" s="4" t="s">
        <v>76</v>
      </c>
      <c r="B25" s="4" t="s">
        <v>77</v>
      </c>
      <c r="C25" s="54">
        <v>0.40799999999999997</v>
      </c>
      <c r="D25" s="54">
        <v>0</v>
      </c>
      <c r="E25" s="54">
        <v>0</v>
      </c>
      <c r="F25" s="54">
        <v>0</v>
      </c>
      <c r="G25" s="54">
        <v>0.39700000000000002</v>
      </c>
      <c r="H25" s="119">
        <v>0.56999999999999995</v>
      </c>
      <c r="I25" s="119">
        <v>0.68700000000000006</v>
      </c>
      <c r="J25" s="52"/>
      <c r="K25" s="52"/>
      <c r="L25" s="52"/>
      <c r="M25" s="52"/>
      <c r="N25" s="52"/>
      <c r="O25" s="52"/>
      <c r="P25" s="52"/>
    </row>
    <row r="26" spans="1:16" x14ac:dyDescent="0.25">
      <c r="A26" s="4" t="s">
        <v>78</v>
      </c>
      <c r="B26" s="4" t="s">
        <v>79</v>
      </c>
      <c r="C26" s="54">
        <v>1.488</v>
      </c>
      <c r="D26" s="54">
        <v>1.1339999999999999</v>
      </c>
      <c r="E26" s="54">
        <v>1.427</v>
      </c>
      <c r="F26" s="54">
        <v>1.3520000000000001</v>
      </c>
      <c r="G26" s="54">
        <v>1.4339999999999999</v>
      </c>
      <c r="H26" s="119">
        <v>1.552</v>
      </c>
      <c r="I26" s="119">
        <v>1.51</v>
      </c>
      <c r="J26" s="52"/>
      <c r="K26" s="52"/>
      <c r="L26" s="52"/>
      <c r="M26" s="52"/>
      <c r="N26" s="52"/>
      <c r="O26" s="52"/>
      <c r="P26" s="52"/>
    </row>
    <row r="27" spans="1:16" x14ac:dyDescent="0.25">
      <c r="A27" s="4" t="s">
        <v>80</v>
      </c>
      <c r="B27" s="4" t="s">
        <v>81</v>
      </c>
      <c r="C27" s="54">
        <v>0.08</v>
      </c>
      <c r="D27" s="54">
        <v>6.7000000000000004E-2</v>
      </c>
      <c r="E27" s="54">
        <v>0.08</v>
      </c>
      <c r="F27" s="54">
        <v>4.4999999999999998E-2</v>
      </c>
      <c r="G27" s="54">
        <v>5.6000000000000001E-2</v>
      </c>
      <c r="H27" s="119">
        <v>1.6E-2</v>
      </c>
      <c r="I27" s="119">
        <v>4.9000000000000002E-2</v>
      </c>
      <c r="J27" s="52"/>
      <c r="K27" s="52"/>
      <c r="L27" s="52"/>
      <c r="M27" s="52"/>
      <c r="N27" s="52"/>
      <c r="O27" s="52"/>
      <c r="P27" s="52"/>
    </row>
    <row r="28" spans="1:16" x14ac:dyDescent="0.25">
      <c r="A28" s="4" t="s">
        <v>82</v>
      </c>
      <c r="B28" s="4" t="s">
        <v>83</v>
      </c>
      <c r="C28" s="54">
        <v>2.6080000000000001</v>
      </c>
      <c r="D28" s="54">
        <v>2.0019999999999998</v>
      </c>
      <c r="E28" s="54">
        <v>3.2869999999999999</v>
      </c>
      <c r="F28" s="54">
        <v>3.161</v>
      </c>
      <c r="G28" s="54">
        <v>3.714</v>
      </c>
      <c r="H28" s="119">
        <v>3.6789999999999998</v>
      </c>
      <c r="I28" s="119">
        <v>4.0149999999999997</v>
      </c>
      <c r="J28" s="52"/>
      <c r="K28" s="52"/>
      <c r="L28" s="52"/>
      <c r="M28" s="52"/>
      <c r="N28" s="52"/>
      <c r="O28" s="52"/>
      <c r="P28" s="52"/>
    </row>
    <row r="29" spans="1:16" x14ac:dyDescent="0.25">
      <c r="A29" s="4" t="s">
        <v>96</v>
      </c>
      <c r="B29" s="4" t="s">
        <v>97</v>
      </c>
      <c r="C29" s="54">
        <v>0</v>
      </c>
      <c r="D29" s="54">
        <v>0</v>
      </c>
      <c r="E29" s="54">
        <v>0</v>
      </c>
      <c r="F29" s="54">
        <v>1E-3</v>
      </c>
      <c r="G29" s="54">
        <v>0</v>
      </c>
      <c r="H29" s="119">
        <v>1E-3</v>
      </c>
      <c r="I29" s="119">
        <v>1E-3</v>
      </c>
      <c r="J29" s="52"/>
      <c r="K29" s="52"/>
      <c r="L29" s="52"/>
      <c r="M29" s="52"/>
      <c r="N29" s="52"/>
      <c r="O29" s="52"/>
      <c r="P29" s="52"/>
    </row>
    <row r="30" spans="1:16" x14ac:dyDescent="0.25">
      <c r="A30" s="4" t="s">
        <v>100</v>
      </c>
      <c r="B30" s="4" t="s">
        <v>101</v>
      </c>
      <c r="C30" s="54">
        <v>0.749</v>
      </c>
      <c r="D30" s="54">
        <v>0.33200000000000002</v>
      </c>
      <c r="E30" s="54">
        <v>0.26400000000000001</v>
      </c>
      <c r="F30" s="54">
        <v>0.35299999999999998</v>
      </c>
      <c r="G30" s="54">
        <v>0.10100000000000001</v>
      </c>
      <c r="H30" s="119">
        <v>0.13700000000000001</v>
      </c>
      <c r="I30" s="119">
        <v>0.188</v>
      </c>
      <c r="J30" s="52"/>
      <c r="K30" s="52"/>
      <c r="L30" s="52"/>
      <c r="M30" s="52"/>
      <c r="N30" s="52"/>
      <c r="O30" s="52"/>
      <c r="P30" s="52"/>
    </row>
    <row r="31" spans="1:16" x14ac:dyDescent="0.25">
      <c r="A31" s="4" t="s">
        <v>102</v>
      </c>
      <c r="B31" s="4" t="s">
        <v>103</v>
      </c>
      <c r="C31" s="54">
        <v>0</v>
      </c>
      <c r="D31" s="54">
        <v>0</v>
      </c>
      <c r="E31" s="54">
        <v>0</v>
      </c>
      <c r="F31" s="54">
        <v>0</v>
      </c>
      <c r="G31" s="54">
        <v>1E-3</v>
      </c>
      <c r="H31" s="119">
        <v>0</v>
      </c>
      <c r="I31" s="119">
        <v>0</v>
      </c>
      <c r="J31" s="52"/>
      <c r="K31" s="52"/>
      <c r="L31" s="52"/>
      <c r="M31" s="52"/>
      <c r="N31" s="52"/>
      <c r="O31" s="52"/>
      <c r="P31" s="52"/>
    </row>
    <row r="32" spans="1:16" x14ac:dyDescent="0.25">
      <c r="A32" s="4" t="s">
        <v>106</v>
      </c>
      <c r="B32" s="4" t="s">
        <v>107</v>
      </c>
      <c r="C32" s="54">
        <v>1.2E-2</v>
      </c>
      <c r="D32" s="54">
        <v>1.9E-2</v>
      </c>
      <c r="E32" s="54">
        <v>0</v>
      </c>
      <c r="F32" s="54">
        <v>0</v>
      </c>
      <c r="G32" s="54">
        <v>0</v>
      </c>
      <c r="H32" s="119">
        <v>0</v>
      </c>
      <c r="I32" s="119">
        <v>1E-3</v>
      </c>
      <c r="J32" s="52"/>
      <c r="K32" s="52"/>
      <c r="L32" s="52"/>
      <c r="M32" s="52"/>
      <c r="N32" s="52"/>
      <c r="O32" s="52"/>
      <c r="P32" s="52"/>
    </row>
    <row r="33" spans="1:16" x14ac:dyDescent="0.25">
      <c r="A33" s="4" t="s">
        <v>110</v>
      </c>
      <c r="B33" s="4" t="s">
        <v>111</v>
      </c>
      <c r="C33" s="54">
        <v>0.02</v>
      </c>
      <c r="D33" s="54">
        <v>4.8000000000000001E-2</v>
      </c>
      <c r="E33" s="54">
        <v>6.0000000000000001E-3</v>
      </c>
      <c r="F33" s="54">
        <v>8.0000000000000002E-3</v>
      </c>
      <c r="G33" s="54">
        <v>3.0000000000000001E-3</v>
      </c>
      <c r="H33" s="119">
        <v>3.1E-2</v>
      </c>
      <c r="I33" s="119">
        <v>3.5999999999999997E-2</v>
      </c>
      <c r="J33" s="52"/>
      <c r="K33" s="52"/>
      <c r="L33" s="52"/>
      <c r="M33" s="52"/>
      <c r="N33" s="52"/>
      <c r="O33" s="52"/>
      <c r="P33" s="52"/>
    </row>
    <row r="34" spans="1:16" x14ac:dyDescent="0.25">
      <c r="A34" s="4" t="s">
        <v>116</v>
      </c>
      <c r="B34" s="4" t="s">
        <v>117</v>
      </c>
      <c r="C34" s="54">
        <v>2E-3</v>
      </c>
      <c r="D34" s="54">
        <v>2E-3</v>
      </c>
      <c r="E34" s="54">
        <v>2E-3</v>
      </c>
      <c r="F34" s="54">
        <v>2E-3</v>
      </c>
      <c r="G34" s="54">
        <v>1E-3</v>
      </c>
      <c r="H34" s="119">
        <v>0</v>
      </c>
      <c r="I34" s="119">
        <v>0</v>
      </c>
      <c r="J34" s="52"/>
      <c r="K34" s="52"/>
      <c r="L34" s="52"/>
      <c r="M34" s="52"/>
      <c r="N34" s="52"/>
      <c r="O34" s="52"/>
      <c r="P34" s="52"/>
    </row>
    <row r="35" spans="1:16" x14ac:dyDescent="0.25">
      <c r="A35" s="4" t="s">
        <v>118</v>
      </c>
      <c r="B35" s="4" t="s">
        <v>119</v>
      </c>
      <c r="C35" s="54">
        <v>1.0999999999999999E-2</v>
      </c>
      <c r="D35" s="54">
        <v>1.2E-2</v>
      </c>
      <c r="E35" s="54">
        <v>8.0000000000000002E-3</v>
      </c>
      <c r="F35" s="54">
        <v>1.2E-2</v>
      </c>
      <c r="G35" s="54">
        <v>2E-3</v>
      </c>
      <c r="H35" s="119">
        <v>2.1999999999999999E-2</v>
      </c>
      <c r="I35" s="119">
        <v>5.0000000000000001E-3</v>
      </c>
      <c r="J35" s="52"/>
      <c r="K35" s="52"/>
      <c r="L35" s="52"/>
      <c r="M35" s="52"/>
      <c r="N35" s="52"/>
      <c r="O35" s="52"/>
      <c r="P35" s="52"/>
    </row>
    <row r="36" spans="1:16" x14ac:dyDescent="0.25">
      <c r="A36" s="4" t="s">
        <v>124</v>
      </c>
      <c r="B36" s="4" t="s">
        <v>125</v>
      </c>
      <c r="C36" s="54">
        <v>3.0000000000000001E-3</v>
      </c>
      <c r="D36" s="54">
        <v>0</v>
      </c>
      <c r="E36" s="54">
        <v>0</v>
      </c>
      <c r="F36" s="54">
        <v>0</v>
      </c>
      <c r="G36" s="54">
        <v>0</v>
      </c>
      <c r="H36" s="119">
        <v>0</v>
      </c>
      <c r="I36" s="119">
        <v>0</v>
      </c>
      <c r="J36" s="52"/>
      <c r="K36" s="52"/>
      <c r="L36" s="52"/>
      <c r="M36" s="52"/>
      <c r="N36" s="52"/>
      <c r="O36" s="52"/>
      <c r="P36" s="52"/>
    </row>
    <row r="37" spans="1:16" x14ac:dyDescent="0.25">
      <c r="A37" s="4" t="s">
        <v>126</v>
      </c>
      <c r="B37" s="4" t="s">
        <v>127</v>
      </c>
      <c r="C37" s="54">
        <v>1E-3</v>
      </c>
      <c r="D37" s="54">
        <v>0</v>
      </c>
      <c r="E37" s="54">
        <v>1E-3</v>
      </c>
      <c r="F37" s="54">
        <v>6.0000000000000001E-3</v>
      </c>
      <c r="G37" s="54">
        <v>4.0000000000000001E-3</v>
      </c>
      <c r="H37" s="119">
        <v>0</v>
      </c>
      <c r="I37" s="119">
        <v>0</v>
      </c>
      <c r="J37" s="52"/>
      <c r="K37" s="52"/>
      <c r="L37" s="52"/>
      <c r="M37" s="52"/>
      <c r="N37" s="52"/>
      <c r="O37" s="52"/>
      <c r="P37" s="52"/>
    </row>
    <row r="38" spans="1:16" x14ac:dyDescent="0.25">
      <c r="A38" s="4" t="s">
        <v>128</v>
      </c>
      <c r="B38" s="4" t="s">
        <v>129</v>
      </c>
      <c r="C38" s="54">
        <v>2.9000000000000001E-2</v>
      </c>
      <c r="D38" s="54">
        <v>5.8000000000000003E-2</v>
      </c>
      <c r="E38" s="54">
        <v>4.2000000000000003E-2</v>
      </c>
      <c r="F38" s="54">
        <v>8.5000000000000006E-2</v>
      </c>
      <c r="G38" s="54">
        <v>5.5E-2</v>
      </c>
      <c r="H38" s="119">
        <v>5.2999999999999999E-2</v>
      </c>
      <c r="I38" s="119">
        <v>6.8000000000000005E-2</v>
      </c>
      <c r="J38" s="52"/>
      <c r="K38" s="52"/>
      <c r="L38" s="52"/>
      <c r="M38" s="52"/>
      <c r="N38" s="52"/>
      <c r="O38" s="52"/>
      <c r="P38" s="52"/>
    </row>
    <row r="39" spans="1:16" x14ac:dyDescent="0.25">
      <c r="A39" s="4" t="s">
        <v>130</v>
      </c>
      <c r="B39" s="4" t="s">
        <v>131</v>
      </c>
      <c r="C39" s="54">
        <v>0</v>
      </c>
      <c r="D39" s="54">
        <v>6.0000000000000001E-3</v>
      </c>
      <c r="E39" s="54">
        <v>3.9E-2</v>
      </c>
      <c r="F39" s="54">
        <v>0</v>
      </c>
      <c r="G39" s="54">
        <v>0</v>
      </c>
      <c r="H39" s="119">
        <v>0</v>
      </c>
      <c r="I39" s="119">
        <v>0</v>
      </c>
      <c r="J39" s="52"/>
      <c r="K39" s="52"/>
      <c r="L39" s="52"/>
      <c r="M39" s="52"/>
      <c r="N39" s="52"/>
      <c r="O39" s="52"/>
      <c r="P39" s="52"/>
    </row>
    <row r="40" spans="1:16" x14ac:dyDescent="0.25">
      <c r="A40" s="4" t="s">
        <v>132</v>
      </c>
      <c r="B40" s="4" t="s">
        <v>133</v>
      </c>
      <c r="C40" s="54">
        <v>0</v>
      </c>
      <c r="D40" s="54">
        <v>3.0000000000000001E-3</v>
      </c>
      <c r="E40" s="54">
        <v>1E-3</v>
      </c>
      <c r="F40" s="54">
        <v>0</v>
      </c>
      <c r="G40" s="54">
        <v>8.9999999999999993E-3</v>
      </c>
      <c r="H40" s="119">
        <v>0</v>
      </c>
      <c r="I40" s="119">
        <v>2.3E-2</v>
      </c>
      <c r="J40" s="52"/>
      <c r="K40" s="52"/>
      <c r="L40" s="52"/>
      <c r="M40" s="52"/>
      <c r="N40" s="52"/>
      <c r="O40" s="52"/>
      <c r="P40" s="52"/>
    </row>
    <row r="41" spans="1:16" x14ac:dyDescent="0.25">
      <c r="A41" s="4" t="s">
        <v>134</v>
      </c>
      <c r="B41" s="4" t="s">
        <v>135</v>
      </c>
      <c r="C41" s="54">
        <v>0</v>
      </c>
      <c r="D41" s="54">
        <v>0</v>
      </c>
      <c r="E41" s="54">
        <v>0</v>
      </c>
      <c r="F41" s="54">
        <v>0</v>
      </c>
      <c r="G41" s="54">
        <v>0</v>
      </c>
      <c r="H41" s="119">
        <v>0</v>
      </c>
      <c r="I41" s="119">
        <v>0</v>
      </c>
      <c r="J41" s="52"/>
      <c r="K41" s="52"/>
      <c r="L41" s="52"/>
      <c r="M41" s="52"/>
      <c r="N41" s="52"/>
      <c r="O41" s="52"/>
      <c r="P41" s="52"/>
    </row>
    <row r="42" spans="1:16" x14ac:dyDescent="0.25">
      <c r="A42" s="4" t="s">
        <v>136</v>
      </c>
      <c r="B42" s="4" t="s">
        <v>137</v>
      </c>
      <c r="C42" s="54">
        <v>5.0999999999999997E-2</v>
      </c>
      <c r="D42" s="54">
        <v>4.3999999999999997E-2</v>
      </c>
      <c r="E42" s="54">
        <v>1.6E-2</v>
      </c>
      <c r="F42" s="54">
        <v>3.5999999999999997E-2</v>
      </c>
      <c r="G42" s="54">
        <v>2.8000000000000001E-2</v>
      </c>
      <c r="H42" s="119">
        <v>2.8000000000000001E-2</v>
      </c>
      <c r="I42" s="119">
        <v>0.02</v>
      </c>
      <c r="J42" s="52"/>
      <c r="K42" s="52"/>
      <c r="L42" s="52"/>
      <c r="M42" s="52"/>
      <c r="N42" s="52"/>
      <c r="O42" s="52"/>
      <c r="P42" s="52"/>
    </row>
    <row r="43" spans="1:16" x14ac:dyDescent="0.25">
      <c r="A43" s="4" t="s">
        <v>138</v>
      </c>
      <c r="B43" s="4" t="s">
        <v>139</v>
      </c>
      <c r="C43" s="54">
        <v>1E-3</v>
      </c>
      <c r="D43" s="54">
        <v>1E-3</v>
      </c>
      <c r="E43" s="54">
        <v>0</v>
      </c>
      <c r="F43" s="54">
        <v>0</v>
      </c>
      <c r="G43" s="54">
        <v>0</v>
      </c>
      <c r="H43" s="119">
        <v>0</v>
      </c>
      <c r="I43" s="119">
        <v>0</v>
      </c>
      <c r="J43" s="52"/>
      <c r="K43" s="52"/>
      <c r="L43" s="52"/>
      <c r="M43" s="52"/>
      <c r="N43" s="52"/>
      <c r="O43" s="52"/>
      <c r="P43" s="52"/>
    </row>
    <row r="44" spans="1:16" x14ac:dyDescent="0.25">
      <c r="A44" s="4" t="s">
        <v>144</v>
      </c>
      <c r="B44" s="4" t="s">
        <v>145</v>
      </c>
      <c r="C44" s="54">
        <v>0.09</v>
      </c>
      <c r="D44" s="54">
        <v>2.5000000000000001E-2</v>
      </c>
      <c r="E44" s="54">
        <v>2E-3</v>
      </c>
      <c r="F44" s="54">
        <v>2.5999999999999999E-2</v>
      </c>
      <c r="G44" s="54">
        <v>5.7000000000000002E-2</v>
      </c>
      <c r="H44" s="119">
        <v>5.6000000000000001E-2</v>
      </c>
      <c r="I44" s="119">
        <v>0.11</v>
      </c>
      <c r="J44" s="52"/>
      <c r="K44" s="52"/>
      <c r="L44" s="52"/>
      <c r="M44" s="52"/>
      <c r="N44" s="52"/>
      <c r="O44" s="52"/>
      <c r="P44" s="52"/>
    </row>
    <row r="45" spans="1:16" x14ac:dyDescent="0.25">
      <c r="A45" s="4" t="s">
        <v>146</v>
      </c>
      <c r="B45" s="4" t="s">
        <v>147</v>
      </c>
      <c r="C45" s="54">
        <v>2.5000000000000001E-2</v>
      </c>
      <c r="D45" s="54">
        <v>1.7999999999999999E-2</v>
      </c>
      <c r="E45" s="54">
        <v>5.0000000000000001E-3</v>
      </c>
      <c r="F45" s="54">
        <v>8.0000000000000002E-3</v>
      </c>
      <c r="G45" s="54">
        <v>8.9999999999999993E-3</v>
      </c>
      <c r="H45" s="119">
        <v>8.0000000000000002E-3</v>
      </c>
      <c r="I45" s="119">
        <v>1.2E-2</v>
      </c>
      <c r="J45" s="52"/>
      <c r="K45" s="52"/>
      <c r="L45" s="52"/>
      <c r="M45" s="52"/>
      <c r="N45" s="52"/>
      <c r="O45" s="52"/>
      <c r="P45" s="52"/>
    </row>
    <row r="46" spans="1:16" x14ac:dyDescent="0.25">
      <c r="A46" s="4" t="s">
        <v>156</v>
      </c>
      <c r="B46" s="4" t="s">
        <v>157</v>
      </c>
      <c r="C46" s="54">
        <v>8.9999999999999993E-3</v>
      </c>
      <c r="D46" s="54">
        <v>2.5999999999999999E-2</v>
      </c>
      <c r="E46" s="54">
        <v>0.13200000000000001</v>
      </c>
      <c r="F46" s="54">
        <v>8.5999999999999993E-2</v>
      </c>
      <c r="G46" s="54">
        <v>0.104</v>
      </c>
      <c r="H46" s="119">
        <v>9.4E-2</v>
      </c>
      <c r="I46" s="119">
        <v>8.6999999999999994E-2</v>
      </c>
      <c r="J46" s="52"/>
      <c r="K46" s="52"/>
      <c r="L46" s="52"/>
      <c r="M46" s="52"/>
      <c r="N46" s="52"/>
      <c r="O46" s="52"/>
      <c r="P46" s="52"/>
    </row>
    <row r="47" spans="1:16" x14ac:dyDescent="0.25">
      <c r="A47" s="4" t="s">
        <v>158</v>
      </c>
      <c r="B47" s="4" t="s">
        <v>159</v>
      </c>
      <c r="C47" s="54">
        <v>0.57099999999999995</v>
      </c>
      <c r="D47" s="54">
        <v>0.69299999999999995</v>
      </c>
      <c r="E47" s="54">
        <v>0.58799999999999997</v>
      </c>
      <c r="F47" s="54">
        <v>0.747</v>
      </c>
      <c r="G47" s="54">
        <v>0.78900000000000003</v>
      </c>
      <c r="H47" s="119">
        <v>0.68899999999999995</v>
      </c>
      <c r="I47" s="119">
        <v>0.48</v>
      </c>
      <c r="J47" s="52"/>
      <c r="K47" s="52"/>
      <c r="L47" s="52"/>
      <c r="M47" s="52"/>
      <c r="N47" s="52"/>
      <c r="O47" s="52"/>
      <c r="P47" s="52"/>
    </row>
    <row r="48" spans="1:16" x14ac:dyDescent="0.25">
      <c r="A48" s="4" t="s">
        <v>162</v>
      </c>
      <c r="B48" s="4" t="s">
        <v>163</v>
      </c>
      <c r="C48" s="54">
        <v>0.26600000000000001</v>
      </c>
      <c r="D48" s="54">
        <v>0.35899999999999999</v>
      </c>
      <c r="E48" s="54">
        <v>0.53300000000000003</v>
      </c>
      <c r="F48" s="54">
        <v>1.113</v>
      </c>
      <c r="G48" s="54">
        <v>0.98499999999999999</v>
      </c>
      <c r="H48" s="119">
        <v>0.79500000000000004</v>
      </c>
      <c r="I48" s="119">
        <v>1.1220000000000001</v>
      </c>
      <c r="J48" s="52"/>
      <c r="K48" s="52"/>
      <c r="L48" s="52"/>
      <c r="M48" s="52"/>
      <c r="N48" s="52"/>
      <c r="O48" s="52"/>
      <c r="P48" s="52"/>
    </row>
    <row r="49" spans="1:16" x14ac:dyDescent="0.25">
      <c r="A49" s="4" t="s">
        <v>164</v>
      </c>
      <c r="B49" s="4" t="s">
        <v>165</v>
      </c>
      <c r="C49" s="54">
        <v>3.3000000000000002E-2</v>
      </c>
      <c r="D49" s="54">
        <v>2.7E-2</v>
      </c>
      <c r="E49" s="54">
        <v>1.7999999999999999E-2</v>
      </c>
      <c r="F49" s="54">
        <v>2.8000000000000001E-2</v>
      </c>
      <c r="G49" s="54">
        <v>4.0000000000000001E-3</v>
      </c>
      <c r="H49" s="119">
        <v>2E-3</v>
      </c>
      <c r="I49" s="119">
        <v>2E-3</v>
      </c>
      <c r="J49" s="52"/>
      <c r="K49" s="52"/>
      <c r="L49" s="52"/>
      <c r="M49" s="52"/>
      <c r="N49" s="52"/>
      <c r="O49" s="52"/>
      <c r="P49" s="52"/>
    </row>
    <row r="50" spans="1:16" x14ac:dyDescent="0.25">
      <c r="A50" s="4" t="s">
        <v>166</v>
      </c>
      <c r="B50" s="4" t="s">
        <v>167</v>
      </c>
      <c r="C50" s="54">
        <v>0.42599999999999999</v>
      </c>
      <c r="D50" s="54">
        <v>0.28899999999999998</v>
      </c>
      <c r="E50" s="54">
        <v>0.36</v>
      </c>
      <c r="F50" s="54">
        <v>0.39</v>
      </c>
      <c r="G50" s="54">
        <v>0.42499999999999999</v>
      </c>
      <c r="H50" s="119">
        <v>0.36399999999999999</v>
      </c>
      <c r="I50" s="119">
        <v>0.442</v>
      </c>
      <c r="J50" s="52"/>
      <c r="K50" s="52"/>
      <c r="L50" s="52"/>
      <c r="M50" s="52"/>
      <c r="N50" s="52"/>
      <c r="O50" s="52"/>
      <c r="P50" s="52"/>
    </row>
    <row r="51" spans="1:16" x14ac:dyDescent="0.25">
      <c r="A51" s="4" t="s">
        <v>168</v>
      </c>
      <c r="B51" s="4" t="s">
        <v>169</v>
      </c>
      <c r="C51" s="54">
        <v>0.22900000000000001</v>
      </c>
      <c r="D51" s="54">
        <v>0.23400000000000001</v>
      </c>
      <c r="E51" s="54">
        <v>0.36699999999999999</v>
      </c>
      <c r="F51" s="54">
        <v>0.67300000000000004</v>
      </c>
      <c r="G51" s="54">
        <v>0.81699999999999995</v>
      </c>
      <c r="H51" s="119">
        <v>1.0309999999999999</v>
      </c>
      <c r="I51" s="119">
        <v>0.92100000000000004</v>
      </c>
      <c r="J51" s="52"/>
      <c r="K51" s="52"/>
      <c r="L51" s="52"/>
      <c r="M51" s="52"/>
      <c r="N51" s="52"/>
      <c r="O51" s="52"/>
      <c r="P51" s="52"/>
    </row>
    <row r="52" spans="1:16" x14ac:dyDescent="0.25">
      <c r="A52" s="4" t="s">
        <v>172</v>
      </c>
      <c r="B52" s="4" t="s">
        <v>173</v>
      </c>
      <c r="C52" s="54">
        <v>0.1</v>
      </c>
      <c r="D52" s="54">
        <v>0.123</v>
      </c>
      <c r="E52" s="54">
        <v>0.27400000000000002</v>
      </c>
      <c r="F52" s="54">
        <v>0.22</v>
      </c>
      <c r="G52" s="54">
        <v>0.35299999999999998</v>
      </c>
      <c r="H52" s="119">
        <v>0.32600000000000001</v>
      </c>
      <c r="I52" s="119">
        <v>0.56899999999999995</v>
      </c>
      <c r="J52" s="52"/>
      <c r="K52" s="52"/>
      <c r="L52" s="52"/>
      <c r="M52" s="52"/>
      <c r="N52" s="52"/>
      <c r="O52" s="52"/>
      <c r="P52" s="52"/>
    </row>
    <row r="53" spans="1:16" x14ac:dyDescent="0.25">
      <c r="A53" s="4" t="s">
        <v>174</v>
      </c>
      <c r="B53" s="4" t="s">
        <v>175</v>
      </c>
      <c r="C53" s="54">
        <v>3.5000000000000003E-2</v>
      </c>
      <c r="D53" s="54">
        <v>1.4999999999999999E-2</v>
      </c>
      <c r="E53" s="54">
        <v>1.2999999999999999E-2</v>
      </c>
      <c r="F53" s="54">
        <v>1.4E-2</v>
      </c>
      <c r="G53" s="54">
        <v>3.3000000000000002E-2</v>
      </c>
      <c r="H53" s="119">
        <v>0</v>
      </c>
      <c r="I53" s="119">
        <v>0</v>
      </c>
      <c r="J53" s="52"/>
      <c r="K53" s="52"/>
      <c r="L53" s="52"/>
      <c r="M53" s="52"/>
      <c r="N53" s="52"/>
      <c r="O53" s="52"/>
      <c r="P53" s="52"/>
    </row>
    <row r="54" spans="1:16" x14ac:dyDescent="0.25">
      <c r="A54" s="4" t="s">
        <v>176</v>
      </c>
      <c r="B54" s="4" t="s">
        <v>177</v>
      </c>
      <c r="C54" s="54">
        <v>6.0000000000000001E-3</v>
      </c>
      <c r="D54" s="54">
        <v>2.1000000000000001E-2</v>
      </c>
      <c r="E54" s="54">
        <v>0.14799999999999999</v>
      </c>
      <c r="F54" s="54">
        <v>0</v>
      </c>
      <c r="G54" s="54">
        <v>0</v>
      </c>
      <c r="H54" s="119">
        <v>2.3E-2</v>
      </c>
      <c r="I54" s="119">
        <v>0.215</v>
      </c>
      <c r="J54" s="52"/>
      <c r="K54" s="52"/>
      <c r="L54" s="52"/>
      <c r="M54" s="52"/>
      <c r="N54" s="52"/>
      <c r="O54" s="52"/>
      <c r="P54" s="52"/>
    </row>
    <row r="55" spans="1:16" x14ac:dyDescent="0.25">
      <c r="A55" s="4" t="s">
        <v>178</v>
      </c>
      <c r="B55" s="4" t="s">
        <v>179</v>
      </c>
      <c r="C55" s="54">
        <v>0.25</v>
      </c>
      <c r="D55" s="54">
        <v>0.33100000000000002</v>
      </c>
      <c r="E55" s="54">
        <v>0.19</v>
      </c>
      <c r="F55" s="54">
        <v>0.35499999999999998</v>
      </c>
      <c r="G55" s="54">
        <v>0.32400000000000001</v>
      </c>
      <c r="H55" s="119">
        <v>0.43</v>
      </c>
      <c r="I55" s="119">
        <v>0.434</v>
      </c>
      <c r="J55" s="52"/>
      <c r="K55" s="52"/>
      <c r="L55" s="52"/>
      <c r="M55" s="52"/>
      <c r="N55" s="52"/>
      <c r="O55" s="52"/>
      <c r="P55" s="52"/>
    </row>
    <row r="56" spans="1:16" x14ac:dyDescent="0.25">
      <c r="A56" s="4" t="s">
        <v>180</v>
      </c>
      <c r="B56" s="4" t="s">
        <v>181</v>
      </c>
      <c r="C56" s="54">
        <v>8.3000000000000004E-2</v>
      </c>
      <c r="D56" s="54">
        <v>5.6000000000000001E-2</v>
      </c>
      <c r="E56" s="54">
        <v>0</v>
      </c>
      <c r="F56" s="54">
        <v>0</v>
      </c>
      <c r="G56" s="54">
        <v>0</v>
      </c>
      <c r="H56" s="119">
        <v>0</v>
      </c>
      <c r="I56" s="119">
        <v>0</v>
      </c>
      <c r="J56" s="52"/>
      <c r="K56" s="52"/>
      <c r="L56" s="52"/>
      <c r="M56" s="52"/>
      <c r="N56" s="52"/>
      <c r="O56" s="52"/>
      <c r="P56" s="52"/>
    </row>
    <row r="57" spans="1:16" x14ac:dyDescent="0.25">
      <c r="A57" s="4" t="s">
        <v>184</v>
      </c>
      <c r="B57" s="4" t="s">
        <v>185</v>
      </c>
      <c r="C57" s="54">
        <v>2.694</v>
      </c>
      <c r="D57" s="54">
        <v>2.9550000000000001</v>
      </c>
      <c r="E57" s="54">
        <v>2.2130000000000001</v>
      </c>
      <c r="F57" s="54">
        <v>2.5630000000000002</v>
      </c>
      <c r="G57" s="54">
        <v>2.1549999999999998</v>
      </c>
      <c r="H57" s="119">
        <v>2.669</v>
      </c>
      <c r="I57" s="119">
        <v>2.8420000000000001</v>
      </c>
      <c r="J57" s="52"/>
      <c r="K57" s="52"/>
      <c r="L57" s="52"/>
      <c r="M57" s="52"/>
      <c r="N57" s="52"/>
      <c r="O57" s="52"/>
      <c r="P57" s="52"/>
    </row>
    <row r="58" spans="1:16" x14ac:dyDescent="0.25">
      <c r="A58" s="4" t="s">
        <v>186</v>
      </c>
      <c r="B58" s="4" t="s">
        <v>187</v>
      </c>
      <c r="C58" s="54">
        <v>2.222</v>
      </c>
      <c r="D58" s="54">
        <v>1.7689999999999999</v>
      </c>
      <c r="E58" s="54">
        <v>1.8149999999999999</v>
      </c>
      <c r="F58" s="54">
        <v>2.0379999999999998</v>
      </c>
      <c r="G58" s="54">
        <v>3.1840000000000002</v>
      </c>
      <c r="H58" s="119">
        <v>2.6640000000000001</v>
      </c>
      <c r="I58" s="119">
        <v>4.375</v>
      </c>
      <c r="J58" s="52"/>
      <c r="K58" s="52"/>
      <c r="L58" s="52"/>
      <c r="M58" s="52"/>
      <c r="N58" s="52"/>
      <c r="O58" s="52"/>
      <c r="P58" s="52"/>
    </row>
    <row r="59" spans="1:16" x14ac:dyDescent="0.25">
      <c r="A59" s="4" t="s">
        <v>188</v>
      </c>
      <c r="B59" s="4" t="s">
        <v>189</v>
      </c>
      <c r="C59" s="54">
        <v>1.64</v>
      </c>
      <c r="D59" s="54">
        <v>0.43099999999999999</v>
      </c>
      <c r="E59" s="54">
        <v>0.45500000000000002</v>
      </c>
      <c r="F59" s="54">
        <v>1.4E-2</v>
      </c>
      <c r="G59" s="54">
        <v>7.0000000000000001E-3</v>
      </c>
      <c r="H59" s="119">
        <v>6.9000000000000006E-2</v>
      </c>
      <c r="I59" s="119">
        <v>0.35699999999999998</v>
      </c>
      <c r="J59" s="52"/>
      <c r="K59" s="52"/>
      <c r="L59" s="52"/>
      <c r="M59" s="52"/>
      <c r="N59" s="52"/>
      <c r="O59" s="52"/>
      <c r="P59" s="52"/>
    </row>
    <row r="60" spans="1:16" x14ac:dyDescent="0.25">
      <c r="A60" s="4" t="s">
        <v>190</v>
      </c>
      <c r="B60" s="4" t="s">
        <v>191</v>
      </c>
      <c r="C60" s="54">
        <v>0.747</v>
      </c>
      <c r="D60" s="54">
        <v>0.83599999999999997</v>
      </c>
      <c r="E60" s="54">
        <v>0.30299999999999999</v>
      </c>
      <c r="F60" s="54">
        <v>2.4E-2</v>
      </c>
      <c r="G60" s="54">
        <v>0.22700000000000001</v>
      </c>
      <c r="H60" s="119">
        <v>0.45400000000000001</v>
      </c>
      <c r="I60" s="119">
        <v>0.78200000000000003</v>
      </c>
      <c r="J60" s="52"/>
      <c r="K60" s="52"/>
      <c r="L60" s="52"/>
      <c r="M60" s="52"/>
      <c r="N60" s="52"/>
      <c r="O60" s="52"/>
      <c r="P60" s="52"/>
    </row>
    <row r="61" spans="1:16" x14ac:dyDescent="0.25">
      <c r="A61" s="4" t="s">
        <v>192</v>
      </c>
      <c r="B61" s="4" t="s">
        <v>193</v>
      </c>
      <c r="C61" s="54">
        <v>0.79900000000000004</v>
      </c>
      <c r="D61" s="54">
        <v>0.64400000000000002</v>
      </c>
      <c r="E61" s="54">
        <v>0.26800000000000002</v>
      </c>
      <c r="F61" s="54">
        <v>0.30199999999999999</v>
      </c>
      <c r="G61" s="54">
        <v>0.6</v>
      </c>
      <c r="H61" s="119">
        <v>3.5870000000000002</v>
      </c>
      <c r="I61" s="119">
        <v>1.4650000000000001</v>
      </c>
      <c r="J61" s="52"/>
      <c r="K61" s="52"/>
      <c r="L61" s="52"/>
      <c r="M61" s="52"/>
      <c r="N61" s="52"/>
      <c r="O61" s="52"/>
      <c r="P61" s="52"/>
    </row>
    <row r="62" spans="1:16" x14ac:dyDescent="0.25">
      <c r="A62" s="4" t="s">
        <v>194</v>
      </c>
      <c r="B62" s="4" t="s">
        <v>195</v>
      </c>
      <c r="C62" s="54">
        <v>0.121</v>
      </c>
      <c r="D62" s="54">
        <v>9.5000000000000001E-2</v>
      </c>
      <c r="E62" s="54">
        <v>4.3999999999999997E-2</v>
      </c>
      <c r="F62" s="54">
        <v>0</v>
      </c>
      <c r="G62" s="54">
        <v>2E-3</v>
      </c>
      <c r="H62" s="119">
        <v>2.7E-2</v>
      </c>
      <c r="I62" s="119">
        <v>8.7999999999999995E-2</v>
      </c>
      <c r="J62" s="52"/>
      <c r="K62" s="52"/>
      <c r="L62" s="52"/>
      <c r="M62" s="52"/>
      <c r="N62" s="52"/>
      <c r="O62" s="52"/>
      <c r="P62" s="52"/>
    </row>
    <row r="63" spans="1:16" x14ac:dyDescent="0.25">
      <c r="A63" s="4" t="s">
        <v>196</v>
      </c>
      <c r="B63" s="4" t="s">
        <v>197</v>
      </c>
      <c r="C63" s="54">
        <v>0.114</v>
      </c>
      <c r="D63" s="54">
        <v>0.161</v>
      </c>
      <c r="E63" s="54">
        <v>0.05</v>
      </c>
      <c r="F63" s="54">
        <v>0</v>
      </c>
      <c r="G63" s="54">
        <v>0</v>
      </c>
      <c r="H63" s="119">
        <v>0</v>
      </c>
      <c r="I63" s="119">
        <v>4.7E-2</v>
      </c>
      <c r="J63" s="52"/>
      <c r="K63" s="52"/>
      <c r="L63" s="52"/>
      <c r="M63" s="52"/>
      <c r="N63" s="52"/>
      <c r="O63" s="52"/>
      <c r="P63" s="52"/>
    </row>
    <row r="64" spans="1:16" x14ac:dyDescent="0.25">
      <c r="A64" s="4" t="s">
        <v>200</v>
      </c>
      <c r="B64" s="4" t="s">
        <v>201</v>
      </c>
      <c r="C64" s="54">
        <v>0.313</v>
      </c>
      <c r="D64" s="54">
        <v>0.28799999999999998</v>
      </c>
      <c r="E64" s="54">
        <v>0.29399999999999998</v>
      </c>
      <c r="F64" s="54">
        <v>0.23100000000000001</v>
      </c>
      <c r="G64" s="54">
        <v>0.55300000000000005</v>
      </c>
      <c r="H64" s="119">
        <v>0.34200000000000003</v>
      </c>
      <c r="I64" s="119">
        <v>0.25700000000000001</v>
      </c>
      <c r="J64" s="52"/>
      <c r="K64" s="52"/>
      <c r="L64" s="52"/>
      <c r="M64" s="52"/>
      <c r="N64" s="52"/>
      <c r="O64" s="52"/>
      <c r="P64" s="52"/>
    </row>
    <row r="65" spans="1:16" x14ac:dyDescent="0.25">
      <c r="A65" s="4" t="s">
        <v>202</v>
      </c>
      <c r="B65" s="4" t="s">
        <v>203</v>
      </c>
      <c r="C65" s="54">
        <v>0.161</v>
      </c>
      <c r="D65" s="54">
        <v>0.20899999999999999</v>
      </c>
      <c r="E65" s="54">
        <v>0.26900000000000002</v>
      </c>
      <c r="F65" s="54">
        <v>0.36699999999999999</v>
      </c>
      <c r="G65" s="54">
        <v>0.48299999999999998</v>
      </c>
      <c r="H65" s="119">
        <v>0.248</v>
      </c>
      <c r="I65" s="119">
        <v>0.35199999999999998</v>
      </c>
      <c r="J65" s="52"/>
      <c r="K65" s="52"/>
      <c r="L65" s="52"/>
      <c r="M65" s="52"/>
      <c r="N65" s="52"/>
      <c r="O65" s="52"/>
      <c r="P65" s="52"/>
    </row>
    <row r="66" spans="1:16" x14ac:dyDescent="0.25">
      <c r="A66" s="4" t="s">
        <v>204</v>
      </c>
      <c r="B66" s="4" t="s">
        <v>205</v>
      </c>
      <c r="C66" s="54">
        <v>0</v>
      </c>
      <c r="D66" s="54">
        <v>0</v>
      </c>
      <c r="E66" s="54">
        <v>0.11799999999999999</v>
      </c>
      <c r="F66" s="54">
        <v>5.0000000000000001E-3</v>
      </c>
      <c r="G66" s="54">
        <v>0</v>
      </c>
      <c r="H66" s="119">
        <v>4.0000000000000001E-3</v>
      </c>
      <c r="I66" s="119">
        <v>8.0000000000000002E-3</v>
      </c>
      <c r="J66" s="52"/>
      <c r="K66" s="52"/>
      <c r="L66" s="52"/>
      <c r="M66" s="52"/>
      <c r="N66" s="52"/>
      <c r="O66" s="52"/>
      <c r="P66" s="52"/>
    </row>
    <row r="67" spans="1:16" x14ac:dyDescent="0.25">
      <c r="A67" s="4" t="s">
        <v>206</v>
      </c>
      <c r="B67" s="4" t="s">
        <v>207</v>
      </c>
      <c r="C67" s="54">
        <v>0.60099999999999998</v>
      </c>
      <c r="D67" s="54">
        <v>0.68</v>
      </c>
      <c r="E67" s="54">
        <v>0.64400000000000002</v>
      </c>
      <c r="F67" s="54">
        <v>0.78700000000000003</v>
      </c>
      <c r="G67" s="54">
        <v>0.61799999999999999</v>
      </c>
      <c r="H67" s="119">
        <v>0.81100000000000005</v>
      </c>
      <c r="I67" s="119">
        <v>0.93300000000000005</v>
      </c>
      <c r="J67" s="52"/>
      <c r="K67" s="52"/>
      <c r="L67" s="52"/>
      <c r="M67" s="52"/>
      <c r="N67" s="52"/>
      <c r="O67" s="52"/>
      <c r="P67" s="52"/>
    </row>
    <row r="68" spans="1:16" x14ac:dyDescent="0.25">
      <c r="A68" s="4" t="s">
        <v>208</v>
      </c>
      <c r="B68" s="4" t="s">
        <v>209</v>
      </c>
      <c r="C68" s="54">
        <v>2.1970000000000001</v>
      </c>
      <c r="D68" s="54">
        <v>1.329</v>
      </c>
      <c r="E68" s="54">
        <v>0.93899999999999995</v>
      </c>
      <c r="F68" s="54">
        <v>0.29899999999999999</v>
      </c>
      <c r="G68" s="54">
        <v>9.4E-2</v>
      </c>
      <c r="H68" s="119">
        <v>0.44400000000000001</v>
      </c>
      <c r="I68" s="119">
        <v>2.9670000000000001</v>
      </c>
      <c r="J68" s="52"/>
      <c r="K68" s="52"/>
      <c r="L68" s="52"/>
      <c r="M68" s="52"/>
      <c r="N68" s="52"/>
      <c r="O68" s="52"/>
      <c r="P68" s="52"/>
    </row>
    <row r="69" spans="1:16" x14ac:dyDescent="0.25">
      <c r="A69" s="4" t="s">
        <v>210</v>
      </c>
      <c r="B69" s="4" t="s">
        <v>211</v>
      </c>
      <c r="C69" s="54">
        <v>5.4690000000000003</v>
      </c>
      <c r="D69" s="54">
        <v>3.6280000000000001</v>
      </c>
      <c r="E69" s="54">
        <v>2.464</v>
      </c>
      <c r="F69" s="54">
        <v>1.6339999999999999</v>
      </c>
      <c r="G69" s="54">
        <v>1.4179999999999999</v>
      </c>
      <c r="H69" s="119">
        <v>2.3029999999999999</v>
      </c>
      <c r="I69" s="119">
        <v>4.2990000000000004</v>
      </c>
      <c r="J69" s="52"/>
      <c r="K69" s="52"/>
      <c r="L69" s="52"/>
      <c r="M69" s="52"/>
      <c r="N69" s="52"/>
      <c r="O69" s="52"/>
      <c r="P69" s="52"/>
    </row>
    <row r="70" spans="1:16" x14ac:dyDescent="0.25">
      <c r="A70" s="4" t="s">
        <v>212</v>
      </c>
      <c r="B70" s="4" t="s">
        <v>213</v>
      </c>
      <c r="C70" s="54">
        <v>1.246</v>
      </c>
      <c r="D70" s="54">
        <v>1.548</v>
      </c>
      <c r="E70" s="54">
        <v>1.3140000000000001</v>
      </c>
      <c r="F70" s="54">
        <v>1.5549999999999999</v>
      </c>
      <c r="G70" s="54">
        <v>1.597</v>
      </c>
      <c r="H70" s="119">
        <v>1.5149999999999999</v>
      </c>
      <c r="I70" s="119">
        <v>2.0699999999999998</v>
      </c>
      <c r="J70" s="52"/>
      <c r="K70" s="52"/>
      <c r="L70" s="52"/>
      <c r="M70" s="52"/>
      <c r="N70" s="52"/>
      <c r="O70" s="52"/>
      <c r="P70" s="52"/>
    </row>
    <row r="71" spans="1:16" x14ac:dyDescent="0.25">
      <c r="A71" s="4" t="s">
        <v>214</v>
      </c>
      <c r="B71" s="4" t="s">
        <v>215</v>
      </c>
      <c r="C71" s="54">
        <v>1.611</v>
      </c>
      <c r="D71" s="54">
        <v>1.02</v>
      </c>
      <c r="E71" s="54">
        <v>0.10299999999999999</v>
      </c>
      <c r="F71" s="54">
        <v>6.9000000000000006E-2</v>
      </c>
      <c r="G71" s="54">
        <v>0.01</v>
      </c>
      <c r="H71" s="119">
        <v>1E-3</v>
      </c>
      <c r="I71" s="119">
        <v>2E-3</v>
      </c>
      <c r="J71" s="52"/>
      <c r="K71" s="52"/>
      <c r="L71" s="52"/>
      <c r="M71" s="52"/>
      <c r="N71" s="52"/>
      <c r="O71" s="52"/>
      <c r="P71" s="52"/>
    </row>
    <row r="72" spans="1:16" x14ac:dyDescent="0.25">
      <c r="A72" s="4" t="s">
        <v>216</v>
      </c>
      <c r="B72" s="4" t="s">
        <v>217</v>
      </c>
      <c r="C72" s="54">
        <v>0.02</v>
      </c>
      <c r="D72" s="54">
        <v>1.0999999999999999E-2</v>
      </c>
      <c r="E72" s="54">
        <v>5.7000000000000002E-2</v>
      </c>
      <c r="F72" s="54">
        <v>2.1000000000000001E-2</v>
      </c>
      <c r="G72" s="54">
        <v>2.3E-2</v>
      </c>
      <c r="H72" s="119">
        <v>5.0000000000000001E-3</v>
      </c>
      <c r="I72" s="119">
        <v>2.5000000000000001E-2</v>
      </c>
      <c r="J72" s="52"/>
      <c r="K72" s="52"/>
      <c r="L72" s="52"/>
      <c r="M72" s="52"/>
      <c r="N72" s="52"/>
      <c r="O72" s="52"/>
      <c r="P72" s="52"/>
    </row>
    <row r="73" spans="1:16" x14ac:dyDescent="0.25">
      <c r="A73" s="4" t="s">
        <v>218</v>
      </c>
      <c r="B73" s="4" t="s">
        <v>219</v>
      </c>
      <c r="C73" s="54">
        <v>3.6179999999999999</v>
      </c>
      <c r="D73" s="54">
        <v>3.4910000000000001</v>
      </c>
      <c r="E73" s="54">
        <v>2.6909999999999998</v>
      </c>
      <c r="F73" s="54">
        <v>3.371</v>
      </c>
      <c r="G73" s="54">
        <v>3.2240000000000002</v>
      </c>
      <c r="H73" s="119">
        <v>2.6419999999999999</v>
      </c>
      <c r="I73" s="119">
        <v>2.4470000000000001</v>
      </c>
      <c r="J73" s="52"/>
      <c r="K73" s="52"/>
      <c r="L73" s="52"/>
      <c r="M73" s="52"/>
      <c r="N73" s="52"/>
      <c r="O73" s="52"/>
      <c r="P73" s="52"/>
    </row>
    <row r="74" spans="1:16" x14ac:dyDescent="0.25">
      <c r="A74" s="4" t="s">
        <v>220</v>
      </c>
      <c r="B74" s="4" t="s">
        <v>221</v>
      </c>
      <c r="C74" s="54">
        <v>2.5630000000000002</v>
      </c>
      <c r="D74" s="54">
        <v>2.3180000000000001</v>
      </c>
      <c r="E74" s="54">
        <v>1.5149999999999999</v>
      </c>
      <c r="F74" s="54">
        <v>1.54</v>
      </c>
      <c r="G74" s="54">
        <v>2.214</v>
      </c>
      <c r="H74" s="119">
        <v>2.569</v>
      </c>
      <c r="I74" s="119">
        <v>2.395</v>
      </c>
      <c r="J74" s="52"/>
      <c r="K74" s="52"/>
      <c r="L74" s="52"/>
      <c r="M74" s="52"/>
      <c r="N74" s="52"/>
      <c r="O74" s="52"/>
      <c r="P74" s="52"/>
    </row>
    <row r="75" spans="1:16" x14ac:dyDescent="0.25">
      <c r="A75" s="89" t="s">
        <v>579</v>
      </c>
      <c r="B75" s="4" t="s">
        <v>222</v>
      </c>
      <c r="C75" s="54">
        <v>0.61699999999999999</v>
      </c>
      <c r="D75" s="54">
        <v>0.35699999999999998</v>
      </c>
      <c r="E75" s="54">
        <v>0.245</v>
      </c>
      <c r="F75" s="54">
        <v>0.32700000000000001</v>
      </c>
      <c r="G75" s="54">
        <v>0.36</v>
      </c>
      <c r="H75" s="119">
        <v>0.40699999999999997</v>
      </c>
      <c r="I75" s="119">
        <v>0.70799999999999996</v>
      </c>
      <c r="J75" s="52"/>
      <c r="K75" s="52"/>
      <c r="L75" s="52"/>
      <c r="M75" s="52"/>
      <c r="N75" s="52"/>
      <c r="O75" s="52"/>
      <c r="P75" s="52"/>
    </row>
    <row r="76" spans="1:16" x14ac:dyDescent="0.25">
      <c r="A76" s="89" t="s">
        <v>580</v>
      </c>
      <c r="B76" s="4" t="s">
        <v>223</v>
      </c>
      <c r="C76" s="54">
        <v>0.56599999999999995</v>
      </c>
      <c r="D76" s="54">
        <v>0.41299999999999998</v>
      </c>
      <c r="E76" s="54">
        <v>0.23599999999999999</v>
      </c>
      <c r="F76" s="54">
        <v>0.28899999999999998</v>
      </c>
      <c r="G76" s="54">
        <v>0.374</v>
      </c>
      <c r="H76" s="119">
        <v>0.20100000000000001</v>
      </c>
      <c r="I76" s="119">
        <v>0.621</v>
      </c>
      <c r="J76" s="52"/>
      <c r="K76" s="52"/>
      <c r="L76" s="52"/>
      <c r="M76" s="52"/>
      <c r="N76" s="52"/>
      <c r="O76" s="52"/>
      <c r="P76" s="52"/>
    </row>
    <row r="77" spans="1:16" x14ac:dyDescent="0.25">
      <c r="A77" s="89" t="s">
        <v>581</v>
      </c>
      <c r="B77" s="4" t="s">
        <v>224</v>
      </c>
      <c r="C77" s="54">
        <v>24.628</v>
      </c>
      <c r="D77" s="54">
        <v>25.055</v>
      </c>
      <c r="E77" s="54">
        <v>25.713999999999999</v>
      </c>
      <c r="F77" s="54">
        <v>25.117000000000001</v>
      </c>
      <c r="G77" s="54">
        <v>22.05</v>
      </c>
      <c r="H77" s="119">
        <v>20.853000000000002</v>
      </c>
      <c r="I77" s="119">
        <v>22.193999999999999</v>
      </c>
      <c r="J77" s="52"/>
      <c r="K77" s="52"/>
      <c r="L77" s="52"/>
      <c r="M77" s="52"/>
      <c r="N77" s="52"/>
      <c r="O77" s="52"/>
      <c r="P77" s="52"/>
    </row>
    <row r="78" spans="1:16" x14ac:dyDescent="0.25">
      <c r="A78" s="89" t="s">
        <v>582</v>
      </c>
      <c r="B78" s="4" t="s">
        <v>225</v>
      </c>
      <c r="C78" s="54">
        <v>0.83899999999999997</v>
      </c>
      <c r="D78" s="54">
        <v>1.2250000000000001</v>
      </c>
      <c r="E78" s="54">
        <v>1.099</v>
      </c>
      <c r="F78" s="54">
        <v>1.363</v>
      </c>
      <c r="G78" s="54">
        <v>4.2830000000000004</v>
      </c>
      <c r="H78" s="119">
        <v>1.62</v>
      </c>
      <c r="I78" s="119">
        <v>1.4650000000000001</v>
      </c>
      <c r="J78" s="52"/>
      <c r="K78" s="52"/>
      <c r="L78" s="52"/>
      <c r="M78" s="52"/>
      <c r="N78" s="52"/>
      <c r="O78" s="52"/>
      <c r="P78" s="52"/>
    </row>
    <row r="79" spans="1:16" x14ac:dyDescent="0.25">
      <c r="A79" s="89" t="s">
        <v>583</v>
      </c>
      <c r="B79" s="4" t="s">
        <v>226</v>
      </c>
      <c r="C79" s="54">
        <v>5.5759999999999996</v>
      </c>
      <c r="D79" s="54">
        <v>5.4119999999999999</v>
      </c>
      <c r="E79" s="54">
        <v>9.3409999999999993</v>
      </c>
      <c r="F79" s="54">
        <v>6.6529999999999996</v>
      </c>
      <c r="G79" s="54">
        <v>7.657</v>
      </c>
      <c r="H79" s="119">
        <v>3.49</v>
      </c>
      <c r="I79" s="119">
        <v>3.2549999999999999</v>
      </c>
      <c r="J79" s="52"/>
      <c r="K79" s="52"/>
      <c r="L79" s="52"/>
      <c r="M79" s="52"/>
      <c r="N79" s="52"/>
      <c r="O79" s="52"/>
      <c r="P79" s="52"/>
    </row>
    <row r="80" spans="1:16" x14ac:dyDescent="0.25">
      <c r="A80" s="89" t="s">
        <v>584</v>
      </c>
      <c r="B80" s="4" t="s">
        <v>227</v>
      </c>
      <c r="C80" s="54">
        <v>1.6259999999999999</v>
      </c>
      <c r="D80" s="54">
        <v>1.968</v>
      </c>
      <c r="E80" s="54">
        <v>1.585</v>
      </c>
      <c r="F80" s="54">
        <v>2.181</v>
      </c>
      <c r="G80" s="54">
        <v>2.4140000000000001</v>
      </c>
      <c r="H80" s="119">
        <v>2.3359999999999999</v>
      </c>
      <c r="I80" s="119">
        <v>2.4039999999999999</v>
      </c>
      <c r="J80" s="52"/>
      <c r="K80" s="52"/>
      <c r="L80" s="52"/>
      <c r="M80" s="52"/>
      <c r="N80" s="52"/>
      <c r="O80" s="52"/>
      <c r="P80" s="52"/>
    </row>
    <row r="81" spans="1:16" x14ac:dyDescent="0.25">
      <c r="A81" s="89" t="s">
        <v>585</v>
      </c>
      <c r="B81" s="4" t="s">
        <v>228</v>
      </c>
      <c r="C81" s="54">
        <v>6.0000000000000001E-3</v>
      </c>
      <c r="D81" s="54">
        <v>0.185</v>
      </c>
      <c r="E81" s="54">
        <v>0.187</v>
      </c>
      <c r="F81" s="54">
        <v>0.1</v>
      </c>
      <c r="G81" s="54">
        <v>5.0000000000000001E-3</v>
      </c>
      <c r="H81" s="119">
        <v>2E-3</v>
      </c>
      <c r="I81" s="119">
        <v>1.4E-2</v>
      </c>
      <c r="J81" s="52"/>
      <c r="K81" s="52"/>
      <c r="L81" s="52"/>
      <c r="M81" s="52"/>
      <c r="N81" s="52"/>
      <c r="O81" s="52"/>
      <c r="P81" s="52"/>
    </row>
    <row r="82" spans="1:16" x14ac:dyDescent="0.25">
      <c r="A82" s="89" t="s">
        <v>589</v>
      </c>
      <c r="B82" s="4" t="s">
        <v>229</v>
      </c>
      <c r="C82" s="54">
        <v>5.7130000000000001</v>
      </c>
      <c r="D82" s="54">
        <v>4.3010000000000002</v>
      </c>
      <c r="E82" s="54">
        <v>2.0270000000000001</v>
      </c>
      <c r="F82" s="54">
        <v>3.3420000000000001</v>
      </c>
      <c r="G82" s="54">
        <v>4.383</v>
      </c>
      <c r="H82" s="119">
        <v>3.9540000000000002</v>
      </c>
      <c r="I82" s="119">
        <v>3.4889999999999999</v>
      </c>
      <c r="J82" s="52"/>
      <c r="K82" s="52"/>
      <c r="L82" s="52"/>
      <c r="M82" s="52"/>
      <c r="N82" s="52"/>
      <c r="O82" s="52"/>
      <c r="P82" s="52"/>
    </row>
    <row r="83" spans="1:16" x14ac:dyDescent="0.25">
      <c r="A83" s="89" t="s">
        <v>588</v>
      </c>
      <c r="B83" s="4" t="s">
        <v>230</v>
      </c>
      <c r="C83" s="54">
        <v>24.859000000000002</v>
      </c>
      <c r="D83" s="54">
        <v>20.056999999999999</v>
      </c>
      <c r="E83" s="54">
        <v>11.72</v>
      </c>
      <c r="F83" s="54">
        <v>19.286000000000001</v>
      </c>
      <c r="G83" s="54">
        <v>22.425000000000001</v>
      </c>
      <c r="H83" s="119">
        <v>19.048999999999999</v>
      </c>
      <c r="I83" s="119">
        <v>18.138999999999999</v>
      </c>
      <c r="J83" s="52"/>
      <c r="K83" s="52"/>
      <c r="L83" s="52"/>
      <c r="M83" s="52"/>
      <c r="N83" s="52"/>
      <c r="O83" s="52"/>
      <c r="P83" s="52"/>
    </row>
    <row r="84" spans="1:16" x14ac:dyDescent="0.25">
      <c r="A84" s="89" t="s">
        <v>590</v>
      </c>
      <c r="B84" s="4" t="s">
        <v>231</v>
      </c>
      <c r="C84" s="54">
        <v>16.568999999999999</v>
      </c>
      <c r="D84" s="54">
        <v>15.462999999999999</v>
      </c>
      <c r="E84" s="54">
        <v>9.9710000000000001</v>
      </c>
      <c r="F84" s="54">
        <v>15.147</v>
      </c>
      <c r="G84" s="54">
        <v>15.506</v>
      </c>
      <c r="H84" s="119">
        <v>13.138999999999999</v>
      </c>
      <c r="I84" s="119">
        <v>13.955</v>
      </c>
      <c r="J84" s="52"/>
      <c r="K84" s="52"/>
      <c r="L84" s="52"/>
      <c r="M84" s="52"/>
      <c r="N84" s="52"/>
      <c r="O84" s="52"/>
      <c r="P84" s="52"/>
    </row>
    <row r="85" spans="1:16" x14ac:dyDescent="0.25">
      <c r="A85" s="89" t="s">
        <v>591</v>
      </c>
      <c r="B85" s="4" t="s">
        <v>232</v>
      </c>
      <c r="C85" s="54">
        <v>66.296999999999997</v>
      </c>
      <c r="D85" s="54">
        <v>68.462000000000003</v>
      </c>
      <c r="E85" s="54">
        <v>42.698999999999998</v>
      </c>
      <c r="F85" s="54">
        <v>58.811</v>
      </c>
      <c r="G85" s="54">
        <v>74.855999999999995</v>
      </c>
      <c r="H85" s="119">
        <v>82.572000000000003</v>
      </c>
      <c r="I85" s="119">
        <v>75.268000000000001</v>
      </c>
      <c r="J85" s="52"/>
      <c r="K85" s="52"/>
      <c r="L85" s="52"/>
      <c r="M85" s="52"/>
      <c r="N85" s="52"/>
      <c r="O85" s="52"/>
      <c r="P85" s="52"/>
    </row>
    <row r="86" spans="1:16" x14ac:dyDescent="0.25">
      <c r="A86" s="89" t="s">
        <v>592</v>
      </c>
      <c r="B86" s="4" t="s">
        <v>233</v>
      </c>
      <c r="C86" s="54">
        <v>12.307</v>
      </c>
      <c r="D86" s="54">
        <v>13.234</v>
      </c>
      <c r="E86" s="54">
        <v>6.7809999999999997</v>
      </c>
      <c r="F86" s="54">
        <v>6.2649999999999997</v>
      </c>
      <c r="G86" s="54">
        <v>9.7360000000000007</v>
      </c>
      <c r="H86" s="119">
        <v>12.289</v>
      </c>
      <c r="I86" s="119">
        <v>12.286</v>
      </c>
      <c r="J86" s="52"/>
      <c r="K86" s="52"/>
      <c r="L86" s="52"/>
      <c r="M86" s="52"/>
      <c r="N86" s="52"/>
      <c r="O86" s="52"/>
      <c r="P86" s="52"/>
    </row>
    <row r="87" spans="1:16" x14ac:dyDescent="0.25">
      <c r="A87" s="89" t="s">
        <v>593</v>
      </c>
      <c r="B87" s="4" t="s">
        <v>234</v>
      </c>
      <c r="C87" s="54">
        <v>50.674999999999997</v>
      </c>
      <c r="D87" s="54">
        <v>48.781999999999996</v>
      </c>
      <c r="E87" s="54">
        <v>24.271000000000001</v>
      </c>
      <c r="F87" s="54">
        <v>34.741999999999997</v>
      </c>
      <c r="G87" s="54">
        <v>42.567999999999998</v>
      </c>
      <c r="H87" s="119">
        <v>45.052999999999997</v>
      </c>
      <c r="I87" s="119">
        <v>44.658999999999999</v>
      </c>
      <c r="J87" s="52"/>
      <c r="K87" s="52"/>
      <c r="L87" s="52"/>
      <c r="M87" s="52"/>
      <c r="N87" s="52"/>
      <c r="O87" s="52"/>
      <c r="P87" s="52"/>
    </row>
    <row r="88" spans="1:16" x14ac:dyDescent="0.25">
      <c r="A88" s="89" t="s">
        <v>594</v>
      </c>
      <c r="B88" s="4" t="s">
        <v>235</v>
      </c>
      <c r="C88" s="54">
        <v>7.0000000000000007E-2</v>
      </c>
      <c r="D88" s="54">
        <v>3.1E-2</v>
      </c>
      <c r="E88" s="54">
        <v>2.7E-2</v>
      </c>
      <c r="F88" s="54">
        <v>0.109</v>
      </c>
      <c r="G88" s="54">
        <v>7.3999999999999996E-2</v>
      </c>
      <c r="H88" s="119">
        <v>6.8000000000000005E-2</v>
      </c>
      <c r="I88" s="119">
        <v>3.5999999999999997E-2</v>
      </c>
      <c r="J88" s="52"/>
      <c r="K88" s="52"/>
      <c r="L88" s="52"/>
      <c r="M88" s="52"/>
      <c r="N88" s="52"/>
      <c r="O88" s="52"/>
      <c r="P88" s="52"/>
    </row>
    <row r="89" spans="1:16" x14ac:dyDescent="0.25">
      <c r="A89" s="89" t="s">
        <v>595</v>
      </c>
      <c r="B89" s="4" t="s">
        <v>236</v>
      </c>
      <c r="C89" s="54">
        <v>2.2090000000000001</v>
      </c>
      <c r="D89" s="54">
        <v>2.1219999999999999</v>
      </c>
      <c r="E89" s="54">
        <v>1.248</v>
      </c>
      <c r="F89" s="54">
        <v>2.169</v>
      </c>
      <c r="G89" s="54">
        <v>1.625</v>
      </c>
      <c r="H89" s="119">
        <v>1.4179999999999999</v>
      </c>
      <c r="I89" s="119">
        <v>1.5629999999999999</v>
      </c>
      <c r="J89" s="52"/>
      <c r="K89" s="52"/>
      <c r="L89" s="52"/>
      <c r="M89" s="52"/>
      <c r="N89" s="52"/>
      <c r="O89" s="52"/>
      <c r="P89" s="52"/>
    </row>
    <row r="90" spans="1:16" x14ac:dyDescent="0.25">
      <c r="A90" s="89" t="s">
        <v>596</v>
      </c>
      <c r="B90" s="4" t="s">
        <v>237</v>
      </c>
      <c r="C90" s="54">
        <v>0.40699999999999997</v>
      </c>
      <c r="D90" s="54">
        <v>0.35199999999999998</v>
      </c>
      <c r="E90" s="54">
        <v>0.19700000000000001</v>
      </c>
      <c r="F90" s="54">
        <v>0.48699999999999999</v>
      </c>
      <c r="G90" s="54">
        <v>0.219</v>
      </c>
      <c r="H90" s="119">
        <v>0.23300000000000001</v>
      </c>
      <c r="I90" s="119">
        <v>0.375</v>
      </c>
      <c r="J90" s="52"/>
      <c r="K90" s="52"/>
      <c r="L90" s="52"/>
      <c r="M90" s="52"/>
      <c r="N90" s="52"/>
      <c r="O90" s="52"/>
      <c r="P90" s="52"/>
    </row>
    <row r="91" spans="1:16" x14ac:dyDescent="0.25">
      <c r="A91" s="89" t="s">
        <v>597</v>
      </c>
      <c r="B91" s="4" t="s">
        <v>238</v>
      </c>
      <c r="C91" s="54">
        <v>1.01</v>
      </c>
      <c r="D91" s="54">
        <v>1.0740000000000001</v>
      </c>
      <c r="E91" s="54">
        <v>0.61399999999999999</v>
      </c>
      <c r="F91" s="54">
        <v>1.0309999999999999</v>
      </c>
      <c r="G91" s="54">
        <v>1.2629999999999999</v>
      </c>
      <c r="H91" s="119">
        <v>1.06</v>
      </c>
      <c r="I91" s="119">
        <v>1.462</v>
      </c>
      <c r="J91" s="52"/>
      <c r="K91" s="52"/>
      <c r="L91" s="52"/>
      <c r="M91" s="52"/>
      <c r="N91" s="52"/>
      <c r="O91" s="52"/>
      <c r="P91" s="52"/>
    </row>
    <row r="92" spans="1:16" x14ac:dyDescent="0.25">
      <c r="A92" s="89" t="s">
        <v>598</v>
      </c>
      <c r="B92" s="4" t="s">
        <v>239</v>
      </c>
      <c r="C92" s="54">
        <v>3.5999999999999997E-2</v>
      </c>
      <c r="D92" s="54">
        <v>2.1999999999999999E-2</v>
      </c>
      <c r="E92" s="54">
        <v>7.0000000000000001E-3</v>
      </c>
      <c r="F92" s="54">
        <v>7.0000000000000001E-3</v>
      </c>
      <c r="G92" s="54">
        <v>7.0000000000000001E-3</v>
      </c>
      <c r="H92" s="119">
        <v>1E-3</v>
      </c>
      <c r="I92" s="119">
        <v>3.0000000000000001E-3</v>
      </c>
      <c r="J92" s="52"/>
      <c r="K92" s="52"/>
      <c r="L92" s="52"/>
      <c r="M92" s="52"/>
      <c r="N92" s="52"/>
      <c r="O92" s="52"/>
      <c r="P92" s="52"/>
    </row>
    <row r="93" spans="1:16" x14ac:dyDescent="0.25">
      <c r="A93" s="89" t="s">
        <v>599</v>
      </c>
      <c r="B93" s="4" t="s">
        <v>240</v>
      </c>
      <c r="C93" s="54">
        <v>5.1059999999999999</v>
      </c>
      <c r="D93" s="54">
        <v>4.6500000000000004</v>
      </c>
      <c r="E93" s="54">
        <v>2.5209999999999999</v>
      </c>
      <c r="F93" s="54">
        <v>2.6619999999999999</v>
      </c>
      <c r="G93" s="54">
        <v>1.619</v>
      </c>
      <c r="H93" s="119">
        <v>1.37</v>
      </c>
      <c r="I93" s="119">
        <v>1.119</v>
      </c>
      <c r="J93" s="52"/>
      <c r="K93" s="52"/>
      <c r="L93" s="52"/>
      <c r="M93" s="52"/>
      <c r="N93" s="52"/>
      <c r="O93" s="52"/>
      <c r="P93" s="52"/>
    </row>
    <row r="94" spans="1:16" x14ac:dyDescent="0.25">
      <c r="A94" s="89" t="s">
        <v>600</v>
      </c>
      <c r="B94" s="4" t="s">
        <v>241</v>
      </c>
      <c r="C94" s="54">
        <v>2.89</v>
      </c>
      <c r="D94" s="54">
        <v>3.0979999999999999</v>
      </c>
      <c r="E94" s="54">
        <v>2.35</v>
      </c>
      <c r="F94" s="54">
        <v>2.3650000000000002</v>
      </c>
      <c r="G94" s="54">
        <v>2.0640000000000001</v>
      </c>
      <c r="H94" s="119">
        <v>1.982</v>
      </c>
      <c r="I94" s="119">
        <v>2.6269999999999998</v>
      </c>
      <c r="J94" s="52"/>
      <c r="K94" s="52"/>
      <c r="L94" s="52"/>
      <c r="M94" s="52"/>
      <c r="N94" s="52"/>
      <c r="O94" s="52"/>
      <c r="P94" s="52"/>
    </row>
    <row r="95" spans="1:16" x14ac:dyDescent="0.25">
      <c r="A95" s="89" t="s">
        <v>601</v>
      </c>
      <c r="B95" s="4" t="s">
        <v>242</v>
      </c>
      <c r="C95" s="54">
        <v>1.9370000000000001</v>
      </c>
      <c r="D95" s="54">
        <v>1.778</v>
      </c>
      <c r="E95" s="54">
        <v>1.0900000000000001</v>
      </c>
      <c r="F95" s="54">
        <v>1.3480000000000001</v>
      </c>
      <c r="G95" s="54">
        <v>1.2749999999999999</v>
      </c>
      <c r="H95" s="119">
        <v>1.496</v>
      </c>
      <c r="I95" s="119">
        <v>1.4790000000000001</v>
      </c>
      <c r="J95" s="52"/>
      <c r="K95" s="52"/>
      <c r="L95" s="52"/>
      <c r="M95" s="52"/>
      <c r="N95" s="52"/>
      <c r="O95" s="52"/>
      <c r="P95" s="52"/>
    </row>
    <row r="96" spans="1:16" x14ac:dyDescent="0.25">
      <c r="A96" s="89" t="s">
        <v>602</v>
      </c>
      <c r="B96" s="4" t="s">
        <v>243</v>
      </c>
      <c r="C96" s="54">
        <v>2.4E-2</v>
      </c>
      <c r="D96" s="54">
        <v>1.7000000000000001E-2</v>
      </c>
      <c r="E96" s="54">
        <v>1.7999999999999999E-2</v>
      </c>
      <c r="F96" s="54">
        <v>1.0999999999999999E-2</v>
      </c>
      <c r="G96" s="54">
        <v>1.2E-2</v>
      </c>
      <c r="H96" s="119">
        <v>0.01</v>
      </c>
      <c r="I96" s="119">
        <v>5.0000000000000001E-3</v>
      </c>
      <c r="J96" s="52"/>
      <c r="K96" s="52"/>
      <c r="L96" s="52"/>
      <c r="M96" s="52"/>
      <c r="N96" s="52"/>
      <c r="O96" s="52"/>
      <c r="P96" s="52"/>
    </row>
    <row r="97" spans="1:16" x14ac:dyDescent="0.25">
      <c r="A97" s="89" t="s">
        <v>604</v>
      </c>
      <c r="B97" s="4" t="s">
        <v>245</v>
      </c>
      <c r="C97" s="54">
        <v>8.0000000000000002E-3</v>
      </c>
      <c r="D97" s="54">
        <v>1.4E-2</v>
      </c>
      <c r="E97" s="54">
        <v>7.0000000000000001E-3</v>
      </c>
      <c r="F97" s="54">
        <v>2.7E-2</v>
      </c>
      <c r="G97" s="54">
        <v>2.8000000000000001E-2</v>
      </c>
      <c r="H97" s="119">
        <v>1.7999999999999999E-2</v>
      </c>
      <c r="I97" s="119">
        <v>1.4E-2</v>
      </c>
      <c r="J97" s="52"/>
      <c r="K97" s="52"/>
      <c r="L97" s="52"/>
      <c r="M97" s="52"/>
      <c r="N97" s="52"/>
      <c r="O97" s="52"/>
      <c r="P97" s="52"/>
    </row>
    <row r="98" spans="1:16" x14ac:dyDescent="0.25">
      <c r="A98" s="89" t="s">
        <v>606</v>
      </c>
      <c r="B98" s="4" t="s">
        <v>247</v>
      </c>
      <c r="C98" s="54">
        <v>0.19800000000000001</v>
      </c>
      <c r="D98" s="54">
        <v>0.16500000000000001</v>
      </c>
      <c r="E98" s="54">
        <v>0.153</v>
      </c>
      <c r="F98" s="54">
        <v>0.29899999999999999</v>
      </c>
      <c r="G98" s="54">
        <v>0.33300000000000002</v>
      </c>
      <c r="H98" s="119">
        <v>0.19800000000000001</v>
      </c>
      <c r="I98" s="119">
        <v>0.20599999999999999</v>
      </c>
      <c r="J98" s="52"/>
      <c r="K98" s="52"/>
      <c r="L98" s="52"/>
      <c r="M98" s="52"/>
      <c r="N98" s="52"/>
      <c r="O98" s="52"/>
      <c r="P98" s="52"/>
    </row>
    <row r="99" spans="1:16" x14ac:dyDescent="0.25">
      <c r="A99" s="89" t="s">
        <v>607</v>
      </c>
      <c r="B99" s="4" t="s">
        <v>248</v>
      </c>
      <c r="C99" s="54">
        <v>10.186999999999999</v>
      </c>
      <c r="D99" s="54">
        <v>10.757999999999999</v>
      </c>
      <c r="E99" s="54">
        <v>7.0220000000000002</v>
      </c>
      <c r="F99" s="54">
        <v>9.0670000000000002</v>
      </c>
      <c r="G99" s="54">
        <v>9.5419999999999998</v>
      </c>
      <c r="H99" s="119">
        <v>8.7040000000000006</v>
      </c>
      <c r="I99" s="119">
        <v>8.4280000000000008</v>
      </c>
      <c r="J99" s="52"/>
      <c r="K99" s="52"/>
      <c r="L99" s="52"/>
      <c r="M99" s="52"/>
      <c r="N99" s="52"/>
      <c r="O99" s="52"/>
      <c r="P99" s="52"/>
    </row>
    <row r="100" spans="1:16" x14ac:dyDescent="0.25">
      <c r="A100" s="89" t="s">
        <v>608</v>
      </c>
      <c r="B100" s="4" t="s">
        <v>249</v>
      </c>
      <c r="C100" s="54">
        <v>6.0000000000000001E-3</v>
      </c>
      <c r="D100" s="54">
        <v>1E-3</v>
      </c>
      <c r="E100" s="54">
        <v>1E-3</v>
      </c>
      <c r="F100" s="54">
        <v>1E-3</v>
      </c>
      <c r="G100" s="54">
        <v>1E-3</v>
      </c>
      <c r="H100" s="119">
        <v>1E-3</v>
      </c>
      <c r="I100" s="119">
        <v>1E-3</v>
      </c>
      <c r="J100" s="52"/>
      <c r="K100" s="52"/>
      <c r="L100" s="52"/>
      <c r="M100" s="52"/>
      <c r="N100" s="52"/>
      <c r="O100" s="52"/>
      <c r="P100" s="52"/>
    </row>
    <row r="101" spans="1:16" x14ac:dyDescent="0.25">
      <c r="A101" s="89" t="s">
        <v>609</v>
      </c>
      <c r="B101" s="4" t="s">
        <v>250</v>
      </c>
      <c r="C101" s="54">
        <v>1.177</v>
      </c>
      <c r="D101" s="54">
        <v>1.177</v>
      </c>
      <c r="E101" s="54">
        <v>0.92300000000000004</v>
      </c>
      <c r="F101" s="54">
        <v>0.56399999999999995</v>
      </c>
      <c r="G101" s="54">
        <v>0.16200000000000001</v>
      </c>
      <c r="H101" s="119">
        <v>0.30599999999999999</v>
      </c>
      <c r="I101" s="119">
        <v>0.17</v>
      </c>
      <c r="J101" s="52"/>
      <c r="K101" s="52"/>
      <c r="L101" s="52"/>
      <c r="M101" s="52"/>
      <c r="N101" s="52"/>
      <c r="O101" s="52"/>
      <c r="P101" s="52"/>
    </row>
    <row r="102" spans="1:16" x14ac:dyDescent="0.25">
      <c r="A102" s="89" t="s">
        <v>610</v>
      </c>
      <c r="B102" s="4" t="s">
        <v>251</v>
      </c>
      <c r="C102" s="54">
        <v>3.649</v>
      </c>
      <c r="D102" s="54">
        <v>3.4340000000000002</v>
      </c>
      <c r="E102" s="54">
        <v>1.411</v>
      </c>
      <c r="F102" s="54">
        <v>0.66300000000000003</v>
      </c>
      <c r="G102" s="54">
        <v>7.0999999999999994E-2</v>
      </c>
      <c r="H102" s="119">
        <v>0.17899999999999999</v>
      </c>
      <c r="I102" s="119">
        <v>0.156</v>
      </c>
      <c r="J102" s="52"/>
      <c r="K102" s="52"/>
      <c r="L102" s="52"/>
      <c r="M102" s="52"/>
      <c r="N102" s="52"/>
      <c r="O102" s="52"/>
      <c r="P102" s="52"/>
    </row>
    <row r="103" spans="1:16" x14ac:dyDescent="0.25">
      <c r="A103" s="89" t="s">
        <v>611</v>
      </c>
      <c r="B103" s="4" t="s">
        <v>252</v>
      </c>
      <c r="C103" s="54">
        <v>2.431</v>
      </c>
      <c r="D103" s="54">
        <v>2.0720000000000001</v>
      </c>
      <c r="E103" s="54">
        <v>1.1100000000000001</v>
      </c>
      <c r="F103" s="54">
        <v>0.94699999999999995</v>
      </c>
      <c r="G103" s="54">
        <v>0.01</v>
      </c>
      <c r="H103" s="119">
        <v>2.8000000000000001E-2</v>
      </c>
      <c r="I103" s="119">
        <v>2.5999999999999999E-2</v>
      </c>
      <c r="J103" s="52"/>
      <c r="K103" s="52"/>
      <c r="L103" s="52"/>
      <c r="M103" s="52"/>
      <c r="N103" s="52"/>
      <c r="O103" s="52"/>
      <c r="P103" s="52"/>
    </row>
    <row r="104" spans="1:16" x14ac:dyDescent="0.25">
      <c r="A104" s="89" t="s">
        <v>612</v>
      </c>
      <c r="B104" s="4" t="s">
        <v>253</v>
      </c>
      <c r="C104" s="54">
        <v>4.2779999999999996</v>
      </c>
      <c r="D104" s="54">
        <v>4.1390000000000002</v>
      </c>
      <c r="E104" s="54">
        <v>2.6379999999999999</v>
      </c>
      <c r="F104" s="54">
        <v>2.0910000000000002</v>
      </c>
      <c r="G104" s="54">
        <v>0.27900000000000003</v>
      </c>
      <c r="H104" s="119">
        <v>0.35599999999999998</v>
      </c>
      <c r="I104" s="119">
        <v>0.32100000000000001</v>
      </c>
      <c r="J104" s="52"/>
      <c r="K104" s="52"/>
      <c r="L104" s="52"/>
      <c r="M104" s="52"/>
      <c r="N104" s="52"/>
      <c r="O104" s="52"/>
      <c r="P104" s="52"/>
    </row>
    <row r="105" spans="1:16" x14ac:dyDescent="0.25">
      <c r="A105" s="89" t="s">
        <v>613</v>
      </c>
      <c r="B105" s="4" t="s">
        <v>254</v>
      </c>
      <c r="C105" s="54">
        <v>26.309000000000001</v>
      </c>
      <c r="D105" s="54">
        <v>24.189</v>
      </c>
      <c r="E105" s="54">
        <v>22.472000000000001</v>
      </c>
      <c r="F105" s="54">
        <v>22.521000000000001</v>
      </c>
      <c r="G105" s="54">
        <v>22.562999999999999</v>
      </c>
      <c r="H105" s="119">
        <v>23.358000000000001</v>
      </c>
      <c r="I105" s="119">
        <v>21.805</v>
      </c>
      <c r="J105" s="52"/>
      <c r="K105" s="52"/>
      <c r="L105" s="52"/>
      <c r="M105" s="52"/>
      <c r="N105" s="52"/>
      <c r="O105" s="52"/>
      <c r="P105" s="52"/>
    </row>
    <row r="106" spans="1:16" x14ac:dyDescent="0.25">
      <c r="A106" s="89" t="s">
        <v>614</v>
      </c>
      <c r="B106" s="4" t="s">
        <v>255</v>
      </c>
      <c r="C106" s="54">
        <v>3.5710000000000002</v>
      </c>
      <c r="D106" s="54">
        <v>3.702</v>
      </c>
      <c r="E106" s="54">
        <v>3.5409999999999999</v>
      </c>
      <c r="F106" s="54">
        <v>3.99</v>
      </c>
      <c r="G106" s="54">
        <v>2.9489999999999998</v>
      </c>
      <c r="H106" s="119">
        <v>3.36</v>
      </c>
      <c r="I106" s="119">
        <v>4.0460000000000003</v>
      </c>
      <c r="J106" s="52"/>
      <c r="K106" s="52"/>
      <c r="L106" s="52"/>
      <c r="M106" s="52"/>
      <c r="N106" s="52"/>
      <c r="O106" s="52"/>
      <c r="P106" s="52"/>
    </row>
    <row r="107" spans="1:16" x14ac:dyDescent="0.25">
      <c r="A107" s="89" t="s">
        <v>615</v>
      </c>
      <c r="B107" s="4" t="s">
        <v>256</v>
      </c>
      <c r="C107" s="54">
        <v>1.444</v>
      </c>
      <c r="D107" s="54">
        <v>1.4339999999999999</v>
      </c>
      <c r="E107" s="54">
        <v>0.98399999999999999</v>
      </c>
      <c r="F107" s="54">
        <v>1.413</v>
      </c>
      <c r="G107" s="54">
        <v>1.619</v>
      </c>
      <c r="H107" s="119">
        <v>1.7330000000000001</v>
      </c>
      <c r="I107" s="119">
        <v>1.8240000000000001</v>
      </c>
      <c r="J107" s="52"/>
      <c r="K107" s="52"/>
      <c r="L107" s="52"/>
      <c r="M107" s="52"/>
      <c r="N107" s="52"/>
      <c r="O107" s="52"/>
      <c r="P107" s="52"/>
    </row>
    <row r="108" spans="1:16" x14ac:dyDescent="0.25">
      <c r="A108" s="89" t="s">
        <v>616</v>
      </c>
      <c r="B108" s="4" t="s">
        <v>257</v>
      </c>
      <c r="C108" s="54">
        <v>18.210999999999999</v>
      </c>
      <c r="D108" s="54">
        <v>20.081</v>
      </c>
      <c r="E108" s="54">
        <v>16.312999999999999</v>
      </c>
      <c r="F108" s="54">
        <v>20.094999999999999</v>
      </c>
      <c r="G108" s="54">
        <v>21.007000000000001</v>
      </c>
      <c r="H108" s="119">
        <v>24.224</v>
      </c>
      <c r="I108" s="119">
        <v>24.75</v>
      </c>
      <c r="J108" s="52"/>
      <c r="K108" s="52"/>
      <c r="L108" s="52"/>
      <c r="M108" s="52"/>
      <c r="N108" s="52"/>
      <c r="O108" s="52"/>
      <c r="P108" s="52"/>
    </row>
    <row r="109" spans="1:16" x14ac:dyDescent="0.25">
      <c r="A109" s="89" t="s">
        <v>617</v>
      </c>
      <c r="B109" s="4" t="s">
        <v>258</v>
      </c>
      <c r="C109" s="54">
        <v>7.9470000000000001</v>
      </c>
      <c r="D109" s="54">
        <v>6.8949999999999996</v>
      </c>
      <c r="E109" s="54">
        <v>3.948</v>
      </c>
      <c r="F109" s="54">
        <v>3.44</v>
      </c>
      <c r="G109" s="54">
        <v>2.92</v>
      </c>
      <c r="H109" s="119">
        <v>2.9950000000000001</v>
      </c>
      <c r="I109" s="119">
        <v>3.0030000000000001</v>
      </c>
      <c r="J109" s="52"/>
      <c r="K109" s="52"/>
      <c r="L109" s="52"/>
      <c r="M109" s="52"/>
      <c r="N109" s="52"/>
      <c r="O109" s="52"/>
      <c r="P109" s="52"/>
    </row>
    <row r="110" spans="1:16" x14ac:dyDescent="0.25">
      <c r="A110" s="89" t="s">
        <v>618</v>
      </c>
      <c r="B110" s="4" t="s">
        <v>259</v>
      </c>
      <c r="C110" s="54">
        <v>3.2429999999999999</v>
      </c>
      <c r="D110" s="54">
        <v>2.78</v>
      </c>
      <c r="E110" s="54">
        <v>0.98199999999999998</v>
      </c>
      <c r="F110" s="54">
        <v>1.087</v>
      </c>
      <c r="G110" s="54">
        <v>1.214</v>
      </c>
      <c r="H110" s="119">
        <v>1.0369999999999999</v>
      </c>
      <c r="I110" s="119">
        <v>0.98899999999999999</v>
      </c>
      <c r="J110" s="52"/>
      <c r="K110" s="52"/>
      <c r="L110" s="52"/>
      <c r="M110" s="52"/>
      <c r="N110" s="52"/>
      <c r="O110" s="52"/>
      <c r="P110" s="52"/>
    </row>
    <row r="111" spans="1:16" x14ac:dyDescent="0.25">
      <c r="A111" s="89" t="s">
        <v>619</v>
      </c>
      <c r="B111" s="4" t="s">
        <v>260</v>
      </c>
      <c r="C111" s="54">
        <v>30.024999999999999</v>
      </c>
      <c r="D111" s="54">
        <v>31.376999999999999</v>
      </c>
      <c r="E111" s="54">
        <v>25.183</v>
      </c>
      <c r="F111" s="54">
        <v>35.112000000000002</v>
      </c>
      <c r="G111" s="54">
        <v>34.89</v>
      </c>
      <c r="H111" s="119">
        <v>42.463000000000001</v>
      </c>
      <c r="I111" s="119">
        <v>42.99</v>
      </c>
      <c r="J111" s="52"/>
      <c r="K111" s="52"/>
      <c r="L111" s="52"/>
      <c r="M111" s="52"/>
      <c r="N111" s="52"/>
      <c r="O111" s="52"/>
      <c r="P111" s="52"/>
    </row>
    <row r="112" spans="1:16" x14ac:dyDescent="0.25">
      <c r="A112" s="89" t="s">
        <v>620</v>
      </c>
      <c r="B112" s="4" t="s">
        <v>261</v>
      </c>
      <c r="C112" s="54">
        <v>10.494</v>
      </c>
      <c r="D112" s="54">
        <v>10.199999999999999</v>
      </c>
      <c r="E112" s="54">
        <v>8.6219999999999999</v>
      </c>
      <c r="F112" s="54">
        <v>6.7839999999999998</v>
      </c>
      <c r="G112" s="54">
        <v>2.6720000000000002</v>
      </c>
      <c r="H112" s="119">
        <v>2.1869999999999998</v>
      </c>
      <c r="I112" s="119">
        <v>2.04</v>
      </c>
      <c r="J112" s="52"/>
      <c r="K112" s="52"/>
      <c r="L112" s="52"/>
      <c r="M112" s="52"/>
      <c r="N112" s="52"/>
      <c r="O112" s="52"/>
      <c r="P112" s="52"/>
    </row>
    <row r="113" spans="1:16" x14ac:dyDescent="0.25">
      <c r="A113" s="89" t="s">
        <v>621</v>
      </c>
      <c r="B113" s="4" t="s">
        <v>262</v>
      </c>
      <c r="C113" s="54">
        <v>41.82</v>
      </c>
      <c r="D113" s="54">
        <v>39.024000000000001</v>
      </c>
      <c r="E113" s="54">
        <v>29.210999999999999</v>
      </c>
      <c r="F113" s="54">
        <v>32.124000000000002</v>
      </c>
      <c r="G113" s="54">
        <v>24.027999999999999</v>
      </c>
      <c r="H113" s="119">
        <v>23.681000000000001</v>
      </c>
      <c r="I113" s="119">
        <v>28.308</v>
      </c>
      <c r="J113" s="52"/>
      <c r="K113" s="52"/>
      <c r="L113" s="52"/>
      <c r="M113" s="52"/>
      <c r="N113" s="52"/>
      <c r="O113" s="52"/>
      <c r="P113" s="52"/>
    </row>
    <row r="114" spans="1:16" x14ac:dyDescent="0.25">
      <c r="A114" s="89" t="s">
        <v>622</v>
      </c>
      <c r="B114" s="4" t="s">
        <v>263</v>
      </c>
      <c r="C114" s="54">
        <v>9.9459999999999997</v>
      </c>
      <c r="D114" s="54">
        <v>9.2490000000000006</v>
      </c>
      <c r="E114" s="54">
        <v>5.7729999999999997</v>
      </c>
      <c r="F114" s="54">
        <v>7.44</v>
      </c>
      <c r="G114" s="54">
        <v>6.6820000000000004</v>
      </c>
      <c r="H114" s="119">
        <v>7.726</v>
      </c>
      <c r="I114" s="119">
        <v>6.9870000000000001</v>
      </c>
      <c r="J114" s="52"/>
      <c r="K114" s="52"/>
      <c r="L114" s="52"/>
      <c r="M114" s="52"/>
      <c r="N114" s="52"/>
      <c r="O114" s="52"/>
      <c r="P114" s="52"/>
    </row>
    <row r="115" spans="1:16" x14ac:dyDescent="0.25">
      <c r="A115" s="89" t="s">
        <v>623</v>
      </c>
      <c r="B115" s="4" t="s">
        <v>264</v>
      </c>
      <c r="C115" s="54">
        <v>5.7370000000000001</v>
      </c>
      <c r="D115" s="54">
        <v>5.0860000000000003</v>
      </c>
      <c r="E115" s="54">
        <v>3.456</v>
      </c>
      <c r="F115" s="54">
        <v>4.2560000000000002</v>
      </c>
      <c r="G115" s="54">
        <v>5.1980000000000004</v>
      </c>
      <c r="H115" s="119">
        <v>4.2350000000000003</v>
      </c>
      <c r="I115" s="119">
        <v>6.0090000000000003</v>
      </c>
      <c r="J115" s="52"/>
      <c r="K115" s="52"/>
      <c r="L115" s="52"/>
      <c r="M115" s="52"/>
      <c r="N115" s="52"/>
      <c r="O115" s="52"/>
      <c r="P115" s="52"/>
    </row>
    <row r="116" spans="1:16" x14ac:dyDescent="0.25">
      <c r="A116" s="89" t="s">
        <v>624</v>
      </c>
      <c r="B116" s="4" t="s">
        <v>265</v>
      </c>
      <c r="C116" s="54">
        <v>13.067</v>
      </c>
      <c r="D116" s="54">
        <v>11.129</v>
      </c>
      <c r="E116" s="54">
        <v>6.4169999999999998</v>
      </c>
      <c r="F116" s="54">
        <v>5.8570000000000002</v>
      </c>
      <c r="G116" s="54">
        <v>6.87</v>
      </c>
      <c r="H116" s="119">
        <v>8.3529999999999998</v>
      </c>
      <c r="I116" s="119">
        <v>6.4969999999999999</v>
      </c>
      <c r="J116" s="52"/>
      <c r="K116" s="52"/>
      <c r="L116" s="52"/>
      <c r="M116" s="52"/>
      <c r="N116" s="52"/>
      <c r="O116" s="52"/>
      <c r="P116" s="52"/>
    </row>
    <row r="117" spans="1:16" x14ac:dyDescent="0.25">
      <c r="A117" s="89" t="s">
        <v>625</v>
      </c>
      <c r="B117" s="4" t="s">
        <v>266</v>
      </c>
      <c r="C117" s="54">
        <v>1.7410000000000001</v>
      </c>
      <c r="D117" s="54">
        <v>1.825</v>
      </c>
      <c r="E117" s="54">
        <v>1.4730000000000001</v>
      </c>
      <c r="F117" s="54">
        <v>1.87</v>
      </c>
      <c r="G117" s="54">
        <v>1.389</v>
      </c>
      <c r="H117" s="119">
        <v>1.764</v>
      </c>
      <c r="I117" s="119">
        <v>1.8080000000000001</v>
      </c>
      <c r="J117" s="52"/>
      <c r="K117" s="52"/>
      <c r="L117" s="52"/>
      <c r="M117" s="52"/>
      <c r="N117" s="52"/>
      <c r="O117" s="52"/>
      <c r="P117" s="52"/>
    </row>
    <row r="118" spans="1:16" x14ac:dyDescent="0.25">
      <c r="A118" s="89" t="s">
        <v>626</v>
      </c>
      <c r="B118" s="4" t="s">
        <v>267</v>
      </c>
      <c r="C118" s="54">
        <v>0.13200000000000001</v>
      </c>
      <c r="D118" s="54">
        <v>0.11</v>
      </c>
      <c r="E118" s="54">
        <v>1.7000000000000001E-2</v>
      </c>
      <c r="F118" s="54">
        <v>3.5999999999999997E-2</v>
      </c>
      <c r="G118" s="54">
        <v>2.5000000000000001E-2</v>
      </c>
      <c r="H118" s="119">
        <v>7.0000000000000001E-3</v>
      </c>
      <c r="I118" s="119">
        <v>1.4E-2</v>
      </c>
      <c r="J118" s="52"/>
      <c r="K118" s="52"/>
      <c r="L118" s="52"/>
      <c r="M118" s="52"/>
      <c r="N118" s="52"/>
      <c r="O118" s="52"/>
      <c r="P118" s="52"/>
    </row>
    <row r="119" spans="1:16" x14ac:dyDescent="0.25">
      <c r="A119" s="89" t="s">
        <v>627</v>
      </c>
      <c r="B119" s="4" t="s">
        <v>268</v>
      </c>
      <c r="C119" s="54">
        <v>3.7530000000000001</v>
      </c>
      <c r="D119" s="54">
        <v>3.5369999999999999</v>
      </c>
      <c r="E119" s="54">
        <v>2.0249999999999999</v>
      </c>
      <c r="F119" s="54">
        <v>3.3610000000000002</v>
      </c>
      <c r="G119" s="54">
        <v>1.8169999999999999</v>
      </c>
      <c r="H119" s="119">
        <v>1.327</v>
      </c>
      <c r="I119" s="119">
        <v>1.0289999999999999</v>
      </c>
      <c r="J119" s="52"/>
      <c r="K119" s="52"/>
      <c r="L119" s="52"/>
      <c r="M119" s="52"/>
      <c r="N119" s="52"/>
      <c r="O119" s="52"/>
      <c r="P119" s="52"/>
    </row>
    <row r="120" spans="1:16" x14ac:dyDescent="0.25">
      <c r="A120" s="89" t="s">
        <v>628</v>
      </c>
      <c r="B120" s="4" t="s">
        <v>269</v>
      </c>
      <c r="C120" s="54">
        <v>15.141</v>
      </c>
      <c r="D120" s="54">
        <v>16.427</v>
      </c>
      <c r="E120" s="54">
        <v>10.667999999999999</v>
      </c>
      <c r="F120" s="54">
        <v>17.965</v>
      </c>
      <c r="G120" s="54">
        <v>13.539</v>
      </c>
      <c r="H120" s="119">
        <v>14.271000000000001</v>
      </c>
      <c r="I120" s="119">
        <v>15.974</v>
      </c>
      <c r="J120" s="52"/>
      <c r="K120" s="52"/>
      <c r="L120" s="52"/>
      <c r="M120" s="52"/>
      <c r="N120" s="52"/>
      <c r="O120" s="52"/>
      <c r="P120" s="52"/>
    </row>
    <row r="121" spans="1:16" x14ac:dyDescent="0.25">
      <c r="A121" s="89" t="s">
        <v>629</v>
      </c>
      <c r="B121" s="4" t="s">
        <v>270</v>
      </c>
      <c r="C121" s="54">
        <v>61.817</v>
      </c>
      <c r="D121" s="54">
        <v>62.713999999999999</v>
      </c>
      <c r="E121" s="54">
        <v>39.878999999999998</v>
      </c>
      <c r="F121" s="54">
        <v>51.454000000000001</v>
      </c>
      <c r="G121" s="54">
        <v>56.447000000000003</v>
      </c>
      <c r="H121" s="119">
        <v>57.601999999999997</v>
      </c>
      <c r="I121" s="119">
        <v>59.018999999999998</v>
      </c>
      <c r="J121" s="52"/>
      <c r="K121" s="52"/>
      <c r="L121" s="52"/>
      <c r="M121" s="52"/>
      <c r="N121" s="52"/>
      <c r="O121" s="52"/>
      <c r="P121" s="52"/>
    </row>
    <row r="122" spans="1:16" x14ac:dyDescent="0.25">
      <c r="A122" s="89" t="s">
        <v>694</v>
      </c>
      <c r="B122" s="4" t="s">
        <v>271</v>
      </c>
      <c r="C122" s="54">
        <v>0.98299999999999998</v>
      </c>
      <c r="D122" s="54">
        <v>1.075</v>
      </c>
      <c r="E122" s="54">
        <v>0.45700000000000002</v>
      </c>
      <c r="F122" s="54">
        <v>0.35699999999999998</v>
      </c>
      <c r="G122" s="54">
        <v>0.40600000000000003</v>
      </c>
      <c r="H122" s="119">
        <v>0.878</v>
      </c>
      <c r="I122" s="119">
        <v>0.64300000000000002</v>
      </c>
      <c r="J122" s="52"/>
      <c r="K122" s="52"/>
      <c r="L122" s="52"/>
      <c r="M122" s="52"/>
      <c r="N122" s="52"/>
      <c r="O122" s="52"/>
      <c r="P122" s="52"/>
    </row>
    <row r="123" spans="1:16" x14ac:dyDescent="0.25">
      <c r="A123" s="89" t="s">
        <v>630</v>
      </c>
      <c r="B123" s="4" t="s">
        <v>272</v>
      </c>
      <c r="C123" s="54">
        <v>0.38600000000000001</v>
      </c>
      <c r="D123" s="54">
        <v>0.16800000000000001</v>
      </c>
      <c r="E123" s="54">
        <v>1.2999999999999999E-2</v>
      </c>
      <c r="F123" s="54">
        <v>3.6999999999999998E-2</v>
      </c>
      <c r="G123" s="54">
        <v>1.2E-2</v>
      </c>
      <c r="H123" s="119">
        <v>4.0000000000000001E-3</v>
      </c>
      <c r="I123" s="119">
        <v>8.0000000000000002E-3</v>
      </c>
      <c r="J123" s="52"/>
      <c r="K123" s="52"/>
      <c r="L123" s="52"/>
      <c r="M123" s="52"/>
      <c r="N123" s="52"/>
      <c r="O123" s="52"/>
      <c r="P123" s="52"/>
    </row>
    <row r="124" spans="1:16" x14ac:dyDescent="0.25">
      <c r="A124" s="89" t="s">
        <v>631</v>
      </c>
      <c r="B124" s="4" t="s">
        <v>273</v>
      </c>
      <c r="C124" s="54">
        <v>25.417999999999999</v>
      </c>
      <c r="D124" s="54">
        <v>21.056999999999999</v>
      </c>
      <c r="E124" s="54">
        <v>11.765000000000001</v>
      </c>
      <c r="F124" s="54">
        <v>8.7349999999999994</v>
      </c>
      <c r="G124" s="54">
        <v>21.597000000000001</v>
      </c>
      <c r="H124" s="119">
        <v>12.709</v>
      </c>
      <c r="I124" s="119">
        <v>14.21</v>
      </c>
      <c r="J124" s="52"/>
      <c r="K124" s="52"/>
      <c r="L124" s="52"/>
      <c r="M124" s="52"/>
      <c r="N124" s="52"/>
      <c r="O124" s="52"/>
      <c r="P124" s="52"/>
    </row>
    <row r="125" spans="1:16" x14ac:dyDescent="0.25">
      <c r="A125" s="89" t="s">
        <v>633</v>
      </c>
      <c r="B125" s="4" t="s">
        <v>275</v>
      </c>
      <c r="C125" s="54">
        <v>3.7759999999999998</v>
      </c>
      <c r="D125" s="54">
        <v>3.1120000000000001</v>
      </c>
      <c r="E125" s="54">
        <v>2.6669999999999998</v>
      </c>
      <c r="F125" s="54">
        <v>2.4910000000000001</v>
      </c>
      <c r="G125" s="54">
        <v>2.8450000000000002</v>
      </c>
      <c r="H125" s="119">
        <v>4.6950000000000003</v>
      </c>
      <c r="I125" s="119">
        <v>5.5229999999999997</v>
      </c>
      <c r="J125" s="52"/>
      <c r="K125" s="52"/>
      <c r="L125" s="52"/>
      <c r="M125" s="52"/>
      <c r="N125" s="52"/>
      <c r="O125" s="52"/>
      <c r="P125" s="52"/>
    </row>
    <row r="126" spans="1:16" x14ac:dyDescent="0.25">
      <c r="A126" s="89" t="s">
        <v>634</v>
      </c>
      <c r="B126" s="4" t="s">
        <v>276</v>
      </c>
      <c r="C126" s="54">
        <v>8.0719999999999992</v>
      </c>
      <c r="D126" s="54">
        <v>5.6180000000000003</v>
      </c>
      <c r="E126" s="54">
        <v>3.9430000000000001</v>
      </c>
      <c r="F126" s="54">
        <v>3.5179999999999998</v>
      </c>
      <c r="G126" s="54">
        <v>3.5920000000000001</v>
      </c>
      <c r="H126" s="119">
        <v>5.9809999999999999</v>
      </c>
      <c r="I126" s="119">
        <v>6.4409999999999998</v>
      </c>
      <c r="J126" s="52"/>
      <c r="K126" s="52"/>
      <c r="L126" s="52"/>
      <c r="M126" s="52"/>
      <c r="N126" s="52"/>
      <c r="O126" s="52"/>
      <c r="P126" s="52"/>
    </row>
    <row r="127" spans="1:16" x14ac:dyDescent="0.25">
      <c r="A127" s="89" t="s">
        <v>635</v>
      </c>
      <c r="B127" s="4" t="s">
        <v>277</v>
      </c>
      <c r="C127" s="54">
        <v>10.416</v>
      </c>
      <c r="D127" s="54">
        <v>10.42</v>
      </c>
      <c r="E127" s="54">
        <v>7.9029999999999996</v>
      </c>
      <c r="F127" s="54">
        <v>9.9649999999999999</v>
      </c>
      <c r="G127" s="54">
        <v>8.7639999999999993</v>
      </c>
      <c r="H127" s="119">
        <v>9.3960000000000008</v>
      </c>
      <c r="I127" s="119">
        <v>10.246</v>
      </c>
      <c r="J127" s="52"/>
      <c r="K127" s="52"/>
      <c r="L127" s="52"/>
      <c r="M127" s="52"/>
      <c r="N127" s="52"/>
      <c r="O127" s="52"/>
      <c r="P127" s="52"/>
    </row>
    <row r="128" spans="1:16" x14ac:dyDescent="0.25">
      <c r="A128" s="89" t="s">
        <v>636</v>
      </c>
      <c r="B128" s="4" t="s">
        <v>278</v>
      </c>
      <c r="C128" s="54">
        <v>32.087000000000003</v>
      </c>
      <c r="D128" s="54">
        <v>32.287999999999997</v>
      </c>
      <c r="E128" s="54">
        <v>20.835999999999999</v>
      </c>
      <c r="F128" s="54">
        <v>28.213000000000001</v>
      </c>
      <c r="G128" s="54">
        <v>27.963000000000001</v>
      </c>
      <c r="H128" s="119">
        <v>24.126000000000001</v>
      </c>
      <c r="I128" s="119">
        <v>21.109000000000002</v>
      </c>
      <c r="J128" s="52"/>
      <c r="K128" s="52"/>
      <c r="L128" s="52"/>
      <c r="M128" s="52"/>
      <c r="N128" s="52"/>
      <c r="O128" s="52"/>
      <c r="P128" s="52"/>
    </row>
    <row r="129" spans="1:16" x14ac:dyDescent="0.25">
      <c r="A129" s="89" t="s">
        <v>637</v>
      </c>
      <c r="B129" s="4" t="s">
        <v>279</v>
      </c>
      <c r="C129" s="54">
        <v>62.054000000000002</v>
      </c>
      <c r="D129" s="54">
        <v>54.868000000000002</v>
      </c>
      <c r="E129" s="54">
        <v>30.881</v>
      </c>
      <c r="F129" s="54">
        <v>27.559000000000001</v>
      </c>
      <c r="G129" s="54">
        <v>19.920000000000002</v>
      </c>
      <c r="H129" s="119">
        <v>22.785</v>
      </c>
      <c r="I129" s="119">
        <v>23.122</v>
      </c>
      <c r="J129" s="52"/>
      <c r="K129" s="52"/>
      <c r="L129" s="52"/>
      <c r="M129" s="52"/>
      <c r="N129" s="52"/>
      <c r="O129" s="52"/>
      <c r="P129" s="52"/>
    </row>
    <row r="130" spans="1:16" x14ac:dyDescent="0.25">
      <c r="A130" s="89" t="s">
        <v>638</v>
      </c>
      <c r="B130" s="4" t="s">
        <v>280</v>
      </c>
      <c r="C130" s="54">
        <v>49.884999999999998</v>
      </c>
      <c r="D130" s="54">
        <v>49.697000000000003</v>
      </c>
      <c r="E130" s="54">
        <v>26.846</v>
      </c>
      <c r="F130" s="54">
        <v>30.213000000000001</v>
      </c>
      <c r="G130" s="54">
        <v>24.826000000000001</v>
      </c>
      <c r="H130" s="119">
        <v>23.658000000000001</v>
      </c>
      <c r="I130" s="119">
        <v>24.411999999999999</v>
      </c>
      <c r="J130" s="52"/>
      <c r="K130" s="52"/>
      <c r="L130" s="52"/>
      <c r="M130" s="52"/>
      <c r="N130" s="52"/>
      <c r="O130" s="52"/>
      <c r="P130" s="52"/>
    </row>
    <row r="131" spans="1:16" x14ac:dyDescent="0.25">
      <c r="A131" s="89" t="s">
        <v>695</v>
      </c>
      <c r="B131" s="4" t="s">
        <v>281</v>
      </c>
      <c r="C131" s="54">
        <v>35.729999999999997</v>
      </c>
      <c r="D131" s="54">
        <v>33.162999999999997</v>
      </c>
      <c r="E131" s="54">
        <v>28.972999999999999</v>
      </c>
      <c r="F131" s="54">
        <v>47.107999999999997</v>
      </c>
      <c r="G131" s="54">
        <v>37.005000000000003</v>
      </c>
      <c r="H131" s="119">
        <v>38.874000000000002</v>
      </c>
      <c r="I131" s="119">
        <v>41.237000000000002</v>
      </c>
      <c r="J131" s="52"/>
      <c r="K131" s="52"/>
      <c r="L131" s="52"/>
      <c r="M131" s="52"/>
      <c r="N131" s="52"/>
      <c r="O131" s="52"/>
      <c r="P131" s="52"/>
    </row>
    <row r="132" spans="1:16" x14ac:dyDescent="0.25">
      <c r="A132" s="89" t="s">
        <v>639</v>
      </c>
      <c r="B132" s="4" t="s">
        <v>282</v>
      </c>
      <c r="C132" s="54">
        <v>33.436</v>
      </c>
      <c r="D132" s="54">
        <v>28.609000000000002</v>
      </c>
      <c r="E132" s="54">
        <v>15.686</v>
      </c>
      <c r="F132" s="54">
        <v>12.186</v>
      </c>
      <c r="G132" s="54">
        <v>5.9059999999999997</v>
      </c>
      <c r="H132" s="119">
        <v>6.1749999999999998</v>
      </c>
      <c r="I132" s="119">
        <v>6.3550000000000004</v>
      </c>
      <c r="J132" s="52"/>
      <c r="K132" s="52"/>
      <c r="L132" s="52"/>
      <c r="M132" s="52"/>
      <c r="N132" s="52"/>
      <c r="O132" s="52"/>
      <c r="P132" s="52"/>
    </row>
    <row r="133" spans="1:16" x14ac:dyDescent="0.25">
      <c r="A133" s="89" t="s">
        <v>640</v>
      </c>
      <c r="B133" s="4" t="s">
        <v>283</v>
      </c>
      <c r="C133" s="54">
        <v>54.453000000000003</v>
      </c>
      <c r="D133" s="54">
        <v>52.085000000000001</v>
      </c>
      <c r="E133" s="54">
        <v>37.79</v>
      </c>
      <c r="F133" s="54">
        <v>43.911000000000001</v>
      </c>
      <c r="G133" s="54">
        <v>39.345999999999997</v>
      </c>
      <c r="H133" s="119">
        <v>34.790999999999997</v>
      </c>
      <c r="I133" s="119">
        <v>37.063000000000002</v>
      </c>
      <c r="J133" s="52"/>
      <c r="K133" s="52"/>
      <c r="L133" s="52"/>
      <c r="M133" s="52"/>
      <c r="N133" s="52"/>
      <c r="O133" s="52"/>
      <c r="P133" s="52"/>
    </row>
    <row r="134" spans="1:16" x14ac:dyDescent="0.25">
      <c r="A134" s="89" t="s">
        <v>641</v>
      </c>
      <c r="B134" s="4" t="s">
        <v>284</v>
      </c>
      <c r="C134" s="54">
        <v>97.129000000000005</v>
      </c>
      <c r="D134" s="54">
        <v>79.591999999999999</v>
      </c>
      <c r="E134" s="54">
        <v>44.738999999999997</v>
      </c>
      <c r="F134" s="54">
        <v>51.728999999999999</v>
      </c>
      <c r="G134" s="54">
        <v>45.436</v>
      </c>
      <c r="H134" s="119">
        <v>42.978999999999999</v>
      </c>
      <c r="I134" s="119">
        <v>33.110999999999997</v>
      </c>
      <c r="J134" s="52"/>
      <c r="K134" s="52"/>
      <c r="L134" s="52"/>
      <c r="M134" s="52"/>
      <c r="N134" s="52"/>
      <c r="O134" s="52"/>
      <c r="P134" s="52"/>
    </row>
    <row r="135" spans="1:16" x14ac:dyDescent="0.25">
      <c r="A135" s="89" t="s">
        <v>642</v>
      </c>
      <c r="B135" s="4" t="s">
        <v>285</v>
      </c>
      <c r="C135" s="54">
        <v>21.117999999999999</v>
      </c>
      <c r="D135" s="54">
        <v>20.452999999999999</v>
      </c>
      <c r="E135" s="54">
        <v>13.664</v>
      </c>
      <c r="F135" s="54">
        <v>14.071</v>
      </c>
      <c r="G135" s="54">
        <v>11.721</v>
      </c>
      <c r="H135" s="119">
        <v>11.712999999999999</v>
      </c>
      <c r="I135" s="119">
        <v>11.893000000000001</v>
      </c>
      <c r="J135" s="52"/>
      <c r="K135" s="52"/>
      <c r="L135" s="52"/>
      <c r="M135" s="52"/>
      <c r="N135" s="52"/>
      <c r="O135" s="52"/>
      <c r="P135" s="52"/>
    </row>
    <row r="136" spans="1:16" x14ac:dyDescent="0.25">
      <c r="A136" s="89" t="s">
        <v>643</v>
      </c>
      <c r="B136" s="4" t="s">
        <v>286</v>
      </c>
      <c r="C136" s="54">
        <v>459.339</v>
      </c>
      <c r="D136" s="54">
        <v>376.89100000000002</v>
      </c>
      <c r="E136" s="54">
        <v>232.93100000000001</v>
      </c>
      <c r="F136" s="54">
        <v>343.90800000000002</v>
      </c>
      <c r="G136" s="54">
        <v>412.41699999999997</v>
      </c>
      <c r="H136" s="119">
        <v>370.315</v>
      </c>
      <c r="I136" s="119">
        <v>276.84699999999998</v>
      </c>
      <c r="J136" s="52"/>
      <c r="K136" s="52"/>
      <c r="L136" s="52"/>
      <c r="M136" s="52"/>
      <c r="N136" s="52"/>
      <c r="O136" s="52"/>
      <c r="P136" s="52"/>
    </row>
    <row r="137" spans="1:16" x14ac:dyDescent="0.25">
      <c r="A137" s="89" t="s">
        <v>644</v>
      </c>
      <c r="B137" s="4" t="s">
        <v>287</v>
      </c>
      <c r="C137" s="54">
        <v>26.391999999999999</v>
      </c>
      <c r="D137" s="54">
        <v>30.81</v>
      </c>
      <c r="E137" s="54">
        <v>21.7</v>
      </c>
      <c r="F137" s="54">
        <v>30.443999999999999</v>
      </c>
      <c r="G137" s="54">
        <v>23.795000000000002</v>
      </c>
      <c r="H137" s="119">
        <v>17.378</v>
      </c>
      <c r="I137" s="119">
        <v>17.917999999999999</v>
      </c>
      <c r="J137" s="52"/>
      <c r="K137" s="52"/>
      <c r="L137" s="52"/>
      <c r="M137" s="52"/>
      <c r="N137" s="52"/>
      <c r="O137" s="52"/>
      <c r="P137" s="52"/>
    </row>
    <row r="138" spans="1:16" x14ac:dyDescent="0.25">
      <c r="A138" s="89" t="s">
        <v>686</v>
      </c>
      <c r="B138" s="4" t="s">
        <v>337</v>
      </c>
      <c r="C138" s="54">
        <v>0</v>
      </c>
      <c r="D138" s="54">
        <v>0</v>
      </c>
      <c r="E138" s="54">
        <v>0</v>
      </c>
      <c r="F138" s="54">
        <v>0</v>
      </c>
      <c r="G138" s="54">
        <v>0</v>
      </c>
      <c r="H138" s="119">
        <v>0</v>
      </c>
      <c r="I138" s="119">
        <v>0</v>
      </c>
      <c r="J138" s="52"/>
      <c r="K138" s="52"/>
      <c r="L138" s="52"/>
      <c r="M138" s="52"/>
      <c r="N138" s="52"/>
      <c r="O138" s="52"/>
      <c r="P138" s="52"/>
    </row>
    <row r="139" spans="1:16" x14ac:dyDescent="0.25">
      <c r="A139" s="89" t="s">
        <v>693</v>
      </c>
      <c r="B139" s="4" t="s">
        <v>349</v>
      </c>
      <c r="C139" s="54">
        <v>0.67600000000000005</v>
      </c>
      <c r="D139" s="54">
        <v>0.48299999999999998</v>
      </c>
      <c r="E139" s="54">
        <v>0.41399999999999998</v>
      </c>
      <c r="F139" s="54">
        <v>0.39700000000000002</v>
      </c>
      <c r="G139" s="54">
        <v>0.48299999999999998</v>
      </c>
      <c r="H139" s="119">
        <v>0.32900000000000001</v>
      </c>
      <c r="I139" s="119">
        <v>0.70799999999999996</v>
      </c>
      <c r="J139" s="52"/>
      <c r="K139" s="52"/>
      <c r="L139" s="52"/>
      <c r="M139" s="52"/>
      <c r="N139" s="52"/>
      <c r="O139" s="52"/>
      <c r="P139" s="52"/>
    </row>
    <row r="140" spans="1:16" x14ac:dyDescent="0.25">
      <c r="A140" s="66" t="s">
        <v>773</v>
      </c>
      <c r="B140" s="57"/>
      <c r="C140" s="95">
        <v>1465.0739999999998</v>
      </c>
      <c r="D140" s="95">
        <v>1325.6890000000003</v>
      </c>
      <c r="E140" s="95">
        <v>870.32800000000009</v>
      </c>
      <c r="F140" s="95">
        <v>1101.7450000000001</v>
      </c>
      <c r="G140" s="95">
        <v>1148.135</v>
      </c>
      <c r="H140" s="95">
        <v>1106.4489999999998</v>
      </c>
      <c r="I140" s="95">
        <v>1028.8490000000002</v>
      </c>
      <c r="J140" s="52"/>
      <c r="K140" s="52"/>
      <c r="L140" s="52"/>
      <c r="M140" s="52"/>
      <c r="N140" s="52"/>
      <c r="O140" s="52"/>
    </row>
    <row r="141" spans="1:16" x14ac:dyDescent="0.25">
      <c r="A141" s="139"/>
      <c r="B141" s="140"/>
      <c r="C141" s="138"/>
      <c r="D141" s="138"/>
      <c r="E141" s="138"/>
      <c r="F141" s="138"/>
      <c r="G141" s="138"/>
      <c r="H141" s="138"/>
      <c r="I141" s="138"/>
      <c r="J141" s="52"/>
      <c r="K141" s="52"/>
      <c r="L141" s="52"/>
      <c r="M141" s="52"/>
      <c r="N141" s="52"/>
      <c r="O141" s="52"/>
    </row>
    <row r="142" spans="1:16" x14ac:dyDescent="0.25">
      <c r="A142" s="4" t="s">
        <v>710</v>
      </c>
      <c r="B142" s="4"/>
      <c r="C142" s="61"/>
      <c r="D142" s="61"/>
      <c r="E142" s="61"/>
      <c r="F142" s="110"/>
      <c r="G142" s="110"/>
      <c r="H142" s="111"/>
      <c r="I142" s="133"/>
    </row>
    <row r="143" spans="1:16" x14ac:dyDescent="0.25">
      <c r="A143" s="1" t="s">
        <v>575</v>
      </c>
      <c r="B143" s="4"/>
      <c r="C143" s="102"/>
      <c r="D143" s="102"/>
      <c r="E143" s="102"/>
      <c r="F143" s="110"/>
      <c r="G143" s="110"/>
      <c r="H143" s="110"/>
    </row>
    <row r="144" spans="1:16" x14ac:dyDescent="0.25">
      <c r="A144" s="4"/>
      <c r="B144" s="4"/>
      <c r="C144" s="58"/>
      <c r="D144" s="58"/>
      <c r="E144" s="58"/>
      <c r="F144" s="58"/>
      <c r="G144" s="58"/>
    </row>
    <row r="145" spans="1:7" x14ac:dyDescent="0.25">
      <c r="A145" s="4"/>
      <c r="B145" s="4"/>
      <c r="C145" s="5"/>
      <c r="D145" s="5"/>
      <c r="E145" s="5"/>
      <c r="F145" s="5"/>
      <c r="G145" s="5"/>
    </row>
    <row r="146" spans="1:7" x14ac:dyDescent="0.25">
      <c r="A146" s="4"/>
      <c r="B146" s="4"/>
      <c r="C146" s="5"/>
      <c r="D146" s="5"/>
      <c r="E146" s="5"/>
      <c r="F146" s="5"/>
      <c r="G146" s="5"/>
    </row>
    <row r="147" spans="1:7" x14ac:dyDescent="0.25">
      <c r="A147" s="4"/>
      <c r="B147" s="4"/>
      <c r="C147" s="5"/>
      <c r="D147" s="5"/>
      <c r="E147" s="5"/>
      <c r="F147" s="5"/>
      <c r="G147" s="5"/>
    </row>
    <row r="148" spans="1:7" x14ac:dyDescent="0.25">
      <c r="A148" s="4"/>
      <c r="B148" s="4"/>
      <c r="C148" s="5"/>
      <c r="D148" s="5"/>
      <c r="E148" s="5"/>
      <c r="F148" s="5"/>
      <c r="G148" s="5"/>
    </row>
    <row r="149" spans="1:7" x14ac:dyDescent="0.25">
      <c r="A149" s="4"/>
      <c r="B149" s="4"/>
      <c r="C149" s="5"/>
      <c r="D149" s="5"/>
      <c r="E149" s="5"/>
      <c r="F149" s="5"/>
      <c r="G149" s="5"/>
    </row>
    <row r="150" spans="1:7" x14ac:dyDescent="0.25">
      <c r="A150" s="4"/>
      <c r="B150" s="4"/>
      <c r="C150" s="5"/>
      <c r="D150" s="5"/>
      <c r="E150" s="5"/>
      <c r="F150" s="5"/>
      <c r="G150" s="5"/>
    </row>
    <row r="151" spans="1:7" x14ac:dyDescent="0.25">
      <c r="A151" s="4"/>
      <c r="B151" s="4"/>
      <c r="C151" s="5"/>
      <c r="D151" s="5"/>
      <c r="E151" s="5"/>
      <c r="F151" s="5"/>
      <c r="G151" s="5"/>
    </row>
    <row r="152" spans="1:7" x14ac:dyDescent="0.25">
      <c r="A152" s="4"/>
      <c r="B152" s="4"/>
      <c r="C152" s="5"/>
      <c r="D152" s="5"/>
      <c r="E152" s="5"/>
      <c r="F152" s="5"/>
      <c r="G152" s="5"/>
    </row>
    <row r="153" spans="1:7" x14ac:dyDescent="0.25">
      <c r="A153" s="4"/>
      <c r="B153" s="4"/>
      <c r="C153" s="5"/>
      <c r="D153" s="5"/>
      <c r="E153" s="5"/>
      <c r="F153" s="5"/>
      <c r="G153" s="5"/>
    </row>
    <row r="154" spans="1:7" x14ac:dyDescent="0.25">
      <c r="A154" s="4"/>
      <c r="B154" s="4"/>
      <c r="C154" s="5"/>
      <c r="D154" s="5"/>
      <c r="E154" s="5"/>
      <c r="F154" s="5"/>
      <c r="G154" s="5"/>
    </row>
    <row r="155" spans="1:7" x14ac:dyDescent="0.25">
      <c r="A155" s="4"/>
      <c r="B155" s="4"/>
      <c r="C155" s="5"/>
      <c r="D155" s="5"/>
      <c r="E155" s="5"/>
      <c r="F155" s="5"/>
      <c r="G155" s="5"/>
    </row>
    <row r="156" spans="1:7" x14ac:dyDescent="0.25">
      <c r="B156" s="4"/>
      <c r="C156" s="5"/>
      <c r="D156" s="5"/>
      <c r="E156" s="5"/>
      <c r="F156" s="5"/>
      <c r="G156" s="5"/>
    </row>
    <row r="157" spans="1:7" x14ac:dyDescent="0.25">
      <c r="A157" s="53"/>
      <c r="B157" s="53"/>
    </row>
    <row r="158" spans="1:7" x14ac:dyDescent="0.25">
      <c r="A158" s="53"/>
      <c r="B158" s="53"/>
    </row>
    <row r="159" spans="1:7" x14ac:dyDescent="0.25">
      <c r="A159" s="53"/>
      <c r="B159" s="53"/>
    </row>
    <row r="160" spans="1:7" x14ac:dyDescent="0.25">
      <c r="A160" s="53"/>
      <c r="B160" s="53"/>
    </row>
    <row r="161" spans="1:2" x14ac:dyDescent="0.25">
      <c r="A161" s="53"/>
      <c r="B161" s="53"/>
    </row>
    <row r="162" spans="1:2" x14ac:dyDescent="0.25">
      <c r="A162" s="53"/>
      <c r="B162" s="53"/>
    </row>
    <row r="163" spans="1:2" x14ac:dyDescent="0.25">
      <c r="A163" s="53"/>
      <c r="B163" s="53"/>
    </row>
    <row r="164" spans="1:2" x14ac:dyDescent="0.25">
      <c r="A164" s="53"/>
      <c r="B164" s="53"/>
    </row>
    <row r="165" spans="1:2" x14ac:dyDescent="0.25">
      <c r="A165" s="53"/>
      <c r="B165" s="53"/>
    </row>
    <row r="166" spans="1:2" x14ac:dyDescent="0.25">
      <c r="A166" s="53"/>
      <c r="B166" s="53"/>
    </row>
    <row r="167" spans="1:2" x14ac:dyDescent="0.25">
      <c r="A167" s="53"/>
      <c r="B167" s="53"/>
    </row>
    <row r="168" spans="1:2" x14ac:dyDescent="0.25">
      <c r="A168" s="53"/>
      <c r="B168" s="53"/>
    </row>
    <row r="169" spans="1:2" x14ac:dyDescent="0.25">
      <c r="A169" s="53"/>
      <c r="B169" s="53"/>
    </row>
    <row r="170" spans="1:2" x14ac:dyDescent="0.25">
      <c r="A170" s="53"/>
      <c r="B170" s="53"/>
    </row>
    <row r="171" spans="1:2" x14ac:dyDescent="0.25">
      <c r="A171" s="53"/>
      <c r="B171" s="53"/>
    </row>
    <row r="172" spans="1:2" x14ac:dyDescent="0.25">
      <c r="A172" s="53"/>
      <c r="B172" s="53"/>
    </row>
    <row r="173" spans="1:2" x14ac:dyDescent="0.25">
      <c r="A173" s="53"/>
      <c r="B173" s="53"/>
    </row>
    <row r="174" spans="1:2" x14ac:dyDescent="0.25">
      <c r="A174" s="53"/>
      <c r="B174" s="53"/>
    </row>
    <row r="175" spans="1:2" x14ac:dyDescent="0.25">
      <c r="A175" s="53"/>
      <c r="B175" s="53"/>
    </row>
    <row r="176" spans="1:2" x14ac:dyDescent="0.25">
      <c r="A176" s="53"/>
      <c r="B176" s="53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  <row r="224" spans="1:2" x14ac:dyDescent="0.25">
      <c r="A224" s="53"/>
      <c r="B224" s="53"/>
    </row>
    <row r="225" spans="1:2" x14ac:dyDescent="0.25">
      <c r="A225" s="53"/>
      <c r="B225" s="53"/>
    </row>
    <row r="226" spans="1:2" x14ac:dyDescent="0.25">
      <c r="A226" s="53"/>
      <c r="B226" s="53"/>
    </row>
    <row r="227" spans="1:2" x14ac:dyDescent="0.25">
      <c r="A227" s="53"/>
      <c r="B227" s="53"/>
    </row>
    <row r="228" spans="1:2" x14ac:dyDescent="0.25">
      <c r="A228" s="53"/>
      <c r="B228" s="53"/>
    </row>
    <row r="229" spans="1:2" x14ac:dyDescent="0.25">
      <c r="A229" s="53"/>
      <c r="B229" s="53"/>
    </row>
    <row r="230" spans="1:2" x14ac:dyDescent="0.25">
      <c r="A230" s="53"/>
      <c r="B230" s="53"/>
    </row>
    <row r="231" spans="1:2" x14ac:dyDescent="0.25">
      <c r="A231" s="53"/>
      <c r="B231" s="53"/>
    </row>
    <row r="232" spans="1:2" x14ac:dyDescent="0.25">
      <c r="A232" s="53"/>
      <c r="B232" s="53"/>
    </row>
  </sheetData>
  <conditionalFormatting sqref="H142:I142">
    <cfRule type="cellIs" dxfId="3" priority="1" operator="lessThan">
      <formula>0</formula>
    </cfRule>
  </conditionalFormatting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12667-0430-4551-9C27-1A612AD38339}">
  <dimension ref="A9:Q232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B129" sqref="B129"/>
    </sheetView>
  </sheetViews>
  <sheetFormatPr baseColWidth="10" defaultColWidth="11.42578125" defaultRowHeight="15" x14ac:dyDescent="0.25"/>
  <cols>
    <col min="2" max="2" width="64.85546875" customWidth="1"/>
    <col min="3" max="9" width="17.5703125" customWidth="1"/>
  </cols>
  <sheetData>
    <row r="9" spans="1:17" ht="15.75" thickBot="1" x14ac:dyDescent="0.3"/>
    <row r="10" spans="1:17" ht="16.5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7" ht="15.75" thickTop="1" x14ac:dyDescent="0.25">
      <c r="A11" s="4" t="s">
        <v>26</v>
      </c>
      <c r="B11" s="4" t="s">
        <v>27</v>
      </c>
      <c r="C11" s="54">
        <v>0.192</v>
      </c>
      <c r="D11" s="54">
        <v>0.17599999999999996</v>
      </c>
      <c r="E11" s="54">
        <v>0.11827956989247312</v>
      </c>
      <c r="F11" s="54">
        <v>0.13820033955857386</v>
      </c>
      <c r="G11" s="54">
        <v>0.14331887065333587</v>
      </c>
      <c r="H11" s="54">
        <v>0.16201263639072749</v>
      </c>
      <c r="I11" s="54">
        <v>0.14071954703651762</v>
      </c>
      <c r="J11" s="52"/>
      <c r="K11" s="52"/>
      <c r="L11" s="52"/>
      <c r="M11" s="52"/>
      <c r="N11" s="52"/>
      <c r="O11" s="52"/>
      <c r="P11" s="52"/>
      <c r="Q11" s="52"/>
    </row>
    <row r="12" spans="1:17" x14ac:dyDescent="0.25">
      <c r="A12" s="4" t="s">
        <v>28</v>
      </c>
      <c r="B12" s="4" t="s">
        <v>29</v>
      </c>
      <c r="C12" s="54">
        <v>0.33400000000000002</v>
      </c>
      <c r="D12" s="54">
        <v>0.39500000000000002</v>
      </c>
      <c r="E12" s="54">
        <v>0.2510910815939279</v>
      </c>
      <c r="F12" s="54">
        <v>0.3280383485340026</v>
      </c>
      <c r="G12" s="54">
        <v>0.33377901963334766</v>
      </c>
      <c r="H12" s="119">
        <v>0.33604962520908477</v>
      </c>
      <c r="I12" s="119">
        <v>0.31407623109448934</v>
      </c>
      <c r="J12" s="52"/>
      <c r="K12" s="52"/>
      <c r="L12" s="52"/>
      <c r="M12" s="52"/>
      <c r="N12" s="52"/>
      <c r="O12" s="52"/>
      <c r="P12" s="52"/>
      <c r="Q12" s="52"/>
    </row>
    <row r="13" spans="1:17" x14ac:dyDescent="0.25">
      <c r="A13" s="4" t="s">
        <v>30</v>
      </c>
      <c r="B13" s="4" t="s">
        <v>31</v>
      </c>
      <c r="C13" s="54">
        <v>4.7489999999999997</v>
      </c>
      <c r="D13" s="54">
        <v>2.29</v>
      </c>
      <c r="E13" s="54">
        <v>3.9752186421173765</v>
      </c>
      <c r="F13" s="54">
        <v>0</v>
      </c>
      <c r="G13" s="54">
        <v>0</v>
      </c>
      <c r="H13" s="119">
        <v>0</v>
      </c>
      <c r="I13" s="119">
        <v>0</v>
      </c>
      <c r="J13" s="52"/>
      <c r="K13" s="52"/>
      <c r="L13" s="52"/>
      <c r="M13" s="52"/>
      <c r="N13" s="52"/>
      <c r="O13" s="52"/>
      <c r="P13" s="52"/>
    </row>
    <row r="14" spans="1:17" x14ac:dyDescent="0.25">
      <c r="A14" s="4" t="s">
        <v>32</v>
      </c>
      <c r="B14" s="4" t="s">
        <v>33</v>
      </c>
      <c r="C14" s="54">
        <v>0.12</v>
      </c>
      <c r="D14" s="54">
        <v>0.11799999999999999</v>
      </c>
      <c r="E14" s="54">
        <v>0.13485714285714284</v>
      </c>
      <c r="F14" s="54">
        <v>0.13057596371882085</v>
      </c>
      <c r="G14" s="54">
        <v>0.14127891156462585</v>
      </c>
      <c r="H14" s="119">
        <v>0.14127891156462585</v>
      </c>
      <c r="I14" s="119">
        <v>0.11302312925170069</v>
      </c>
      <c r="J14" s="52"/>
      <c r="K14" s="52"/>
      <c r="L14" s="52"/>
      <c r="M14" s="52"/>
      <c r="N14" s="52"/>
      <c r="O14" s="52"/>
      <c r="P14" s="52"/>
    </row>
    <row r="15" spans="1:17" x14ac:dyDescent="0.25">
      <c r="A15" s="4" t="s">
        <v>38</v>
      </c>
      <c r="B15" s="4" t="s">
        <v>39</v>
      </c>
      <c r="C15" s="54">
        <v>2E-3</v>
      </c>
      <c r="D15" s="54">
        <v>2E-3</v>
      </c>
      <c r="E15" s="54">
        <v>2E-3</v>
      </c>
      <c r="F15" s="54">
        <v>0</v>
      </c>
      <c r="G15" s="54">
        <v>0</v>
      </c>
      <c r="H15" s="119">
        <v>0</v>
      </c>
      <c r="I15" s="119">
        <v>0</v>
      </c>
      <c r="J15" s="52"/>
      <c r="K15" s="52"/>
      <c r="L15" s="52"/>
      <c r="M15" s="52"/>
      <c r="N15" s="52"/>
      <c r="O15" s="52"/>
      <c r="P15" s="52"/>
    </row>
    <row r="16" spans="1:17" x14ac:dyDescent="0.25">
      <c r="A16" s="4" t="s">
        <v>44</v>
      </c>
      <c r="B16" s="4" t="s">
        <v>45</v>
      </c>
      <c r="C16" s="54">
        <v>0</v>
      </c>
      <c r="D16" s="54">
        <v>0</v>
      </c>
      <c r="E16" s="54">
        <v>0</v>
      </c>
      <c r="F16" s="54">
        <v>0</v>
      </c>
      <c r="G16" s="54">
        <v>0</v>
      </c>
      <c r="H16" s="119">
        <v>0</v>
      </c>
      <c r="I16" s="119">
        <v>0</v>
      </c>
      <c r="J16" s="52"/>
      <c r="K16" s="52"/>
      <c r="L16" s="52"/>
      <c r="M16" s="52"/>
      <c r="N16" s="52"/>
      <c r="O16" s="52"/>
      <c r="P16" s="52"/>
    </row>
    <row r="17" spans="1:16" x14ac:dyDescent="0.25">
      <c r="A17" s="4" t="s">
        <v>50</v>
      </c>
      <c r="B17" s="4" t="s">
        <v>51</v>
      </c>
      <c r="C17" s="54">
        <v>1.823</v>
      </c>
      <c r="D17" s="54">
        <v>1.9550000000000003</v>
      </c>
      <c r="E17" s="54">
        <v>2.4574022346368718</v>
      </c>
      <c r="F17" s="54">
        <v>2.423281319505898</v>
      </c>
      <c r="G17" s="54">
        <v>2.3326143313611194</v>
      </c>
      <c r="H17" s="119">
        <v>2.3351861222446488</v>
      </c>
      <c r="I17" s="119">
        <v>2.5561216513542613</v>
      </c>
      <c r="J17" s="52"/>
      <c r="K17" s="52"/>
      <c r="L17" s="52"/>
      <c r="M17" s="52"/>
      <c r="N17" s="52"/>
      <c r="O17" s="52"/>
      <c r="P17" s="52"/>
    </row>
    <row r="18" spans="1:16" x14ac:dyDescent="0.25">
      <c r="A18" s="4" t="s">
        <v>52</v>
      </c>
      <c r="B18" s="4" t="s">
        <v>53</v>
      </c>
      <c r="C18" s="54">
        <v>0</v>
      </c>
      <c r="D18" s="54">
        <v>0</v>
      </c>
      <c r="E18" s="54">
        <v>0</v>
      </c>
      <c r="F18" s="54">
        <v>0</v>
      </c>
      <c r="G18" s="54">
        <v>0</v>
      </c>
      <c r="H18" s="119">
        <v>0</v>
      </c>
      <c r="I18" s="119">
        <v>0</v>
      </c>
      <c r="J18" s="52"/>
      <c r="K18" s="52"/>
      <c r="L18" s="52"/>
      <c r="M18" s="52"/>
      <c r="N18" s="52"/>
      <c r="O18" s="52"/>
      <c r="P18" s="52"/>
    </row>
    <row r="19" spans="1:16" x14ac:dyDescent="0.25">
      <c r="A19" s="4" t="s">
        <v>56</v>
      </c>
      <c r="B19" s="4" t="s">
        <v>57</v>
      </c>
      <c r="C19" s="54">
        <v>0.25800000000000001</v>
      </c>
      <c r="D19" s="54">
        <v>0.30399999999999999</v>
      </c>
      <c r="E19" s="54">
        <v>0.51206823027718551</v>
      </c>
      <c r="F19" s="54">
        <v>0.3092360091933653</v>
      </c>
      <c r="G19" s="54">
        <v>0.1825729398277629</v>
      </c>
      <c r="H19" s="119">
        <v>0.18791854392181903</v>
      </c>
      <c r="I19" s="119">
        <v>0.18931397865391175</v>
      </c>
      <c r="J19" s="52"/>
      <c r="K19" s="52"/>
      <c r="L19" s="52"/>
      <c r="M19" s="52"/>
      <c r="N19" s="52"/>
      <c r="O19" s="52"/>
      <c r="P19" s="52"/>
    </row>
    <row r="20" spans="1:16" x14ac:dyDescent="0.25">
      <c r="A20" s="4" t="s">
        <v>58</v>
      </c>
      <c r="B20" s="4" t="s">
        <v>59</v>
      </c>
      <c r="C20" s="54">
        <v>0.02</v>
      </c>
      <c r="D20" s="54">
        <v>0.02</v>
      </c>
      <c r="E20" s="54">
        <v>3.8095238095238085E-2</v>
      </c>
      <c r="F20" s="54">
        <v>8.3116883116883117E-2</v>
      </c>
      <c r="G20" s="54">
        <v>5.3140302320630189E-2</v>
      </c>
      <c r="H20" s="119">
        <v>6.8323245840810246E-2</v>
      </c>
      <c r="I20" s="119">
        <v>9.4770953908220684E-2</v>
      </c>
      <c r="J20" s="52"/>
      <c r="K20" s="52"/>
      <c r="L20" s="52"/>
      <c r="M20" s="52"/>
      <c r="N20" s="52"/>
      <c r="O20" s="52"/>
      <c r="P20" s="52"/>
    </row>
    <row r="21" spans="1:16" x14ac:dyDescent="0.25">
      <c r="A21" s="4" t="s">
        <v>60</v>
      </c>
      <c r="B21" s="4" t="s">
        <v>61</v>
      </c>
      <c r="C21" s="54">
        <v>1.835</v>
      </c>
      <c r="D21" s="54">
        <v>1.917</v>
      </c>
      <c r="E21" s="54">
        <v>2.1384326967862135</v>
      </c>
      <c r="F21" s="54">
        <v>1.9521821070661243</v>
      </c>
      <c r="G21" s="54">
        <v>1.9353132907442643</v>
      </c>
      <c r="H21" s="119">
        <v>1.8516240673607287</v>
      </c>
      <c r="I21" s="119">
        <v>1.8814889716729983</v>
      </c>
      <c r="J21" s="52"/>
      <c r="K21" s="52"/>
      <c r="L21" s="52"/>
      <c r="M21" s="52"/>
      <c r="N21" s="52"/>
      <c r="O21" s="52"/>
      <c r="P21" s="52"/>
    </row>
    <row r="22" spans="1:16" x14ac:dyDescent="0.25">
      <c r="A22" s="4" t="s">
        <v>64</v>
      </c>
      <c r="B22" s="4" t="s">
        <v>65</v>
      </c>
      <c r="C22" s="54">
        <v>0.37</v>
      </c>
      <c r="D22" s="54">
        <v>0.42</v>
      </c>
      <c r="E22" s="54">
        <v>0.43731958762886602</v>
      </c>
      <c r="F22" s="54">
        <v>0.37582152061855667</v>
      </c>
      <c r="G22" s="54">
        <v>0.75164304123711334</v>
      </c>
      <c r="H22" s="119">
        <v>0.75164304123711334</v>
      </c>
      <c r="I22" s="119">
        <v>0.75164304123711334</v>
      </c>
      <c r="J22" s="52"/>
      <c r="K22" s="52"/>
      <c r="L22" s="52"/>
      <c r="M22" s="52"/>
      <c r="N22" s="52"/>
      <c r="O22" s="52"/>
      <c r="P22" s="52"/>
    </row>
    <row r="23" spans="1:16" x14ac:dyDescent="0.25">
      <c r="A23" s="4" t="s">
        <v>66</v>
      </c>
      <c r="B23" s="4" t="s">
        <v>67</v>
      </c>
      <c r="C23" s="54">
        <v>0</v>
      </c>
      <c r="D23" s="54">
        <v>0</v>
      </c>
      <c r="E23" s="54">
        <v>0</v>
      </c>
      <c r="F23" s="54">
        <v>0</v>
      </c>
      <c r="G23" s="54">
        <v>0</v>
      </c>
      <c r="H23" s="119">
        <v>0</v>
      </c>
      <c r="I23" s="119">
        <v>0</v>
      </c>
      <c r="J23" s="52"/>
      <c r="K23" s="52"/>
      <c r="L23" s="52"/>
      <c r="M23" s="52"/>
      <c r="N23" s="52"/>
      <c r="O23" s="52"/>
      <c r="P23" s="52"/>
    </row>
    <row r="24" spans="1:16" x14ac:dyDescent="0.25">
      <c r="A24" s="4" t="s">
        <v>74</v>
      </c>
      <c r="B24" s="4" t="s">
        <v>75</v>
      </c>
      <c r="C24" s="54">
        <v>0</v>
      </c>
      <c r="D24" s="54">
        <v>0</v>
      </c>
      <c r="E24" s="54">
        <v>0</v>
      </c>
      <c r="F24" s="54">
        <v>0</v>
      </c>
      <c r="G24" s="54">
        <v>0</v>
      </c>
      <c r="H24" s="119">
        <v>0</v>
      </c>
      <c r="I24" s="119">
        <v>0</v>
      </c>
      <c r="J24" s="52"/>
      <c r="K24" s="52"/>
      <c r="L24" s="52"/>
      <c r="M24" s="52"/>
      <c r="N24" s="52"/>
      <c r="O24" s="52"/>
      <c r="P24" s="52"/>
    </row>
    <row r="25" spans="1:16" x14ac:dyDescent="0.25">
      <c r="A25" s="4" t="s">
        <v>76</v>
      </c>
      <c r="B25" s="4" t="s">
        <v>77</v>
      </c>
      <c r="C25" s="54">
        <v>0.40799999999999997</v>
      </c>
      <c r="D25" s="54">
        <v>0</v>
      </c>
      <c r="E25" s="54">
        <v>0</v>
      </c>
      <c r="F25" s="54">
        <v>0</v>
      </c>
      <c r="G25" s="54">
        <v>0</v>
      </c>
      <c r="H25" s="119">
        <v>0</v>
      </c>
      <c r="I25" s="119">
        <v>0</v>
      </c>
      <c r="J25" s="52"/>
      <c r="K25" s="52"/>
      <c r="L25" s="52"/>
      <c r="M25" s="52"/>
      <c r="N25" s="52"/>
      <c r="O25" s="52"/>
      <c r="P25" s="52"/>
    </row>
    <row r="26" spans="1:16" x14ac:dyDescent="0.25">
      <c r="A26" s="4" t="s">
        <v>78</v>
      </c>
      <c r="B26" s="4" t="s">
        <v>79</v>
      </c>
      <c r="C26" s="54">
        <v>1.488</v>
      </c>
      <c r="D26" s="54">
        <v>1.331</v>
      </c>
      <c r="E26" s="54">
        <v>1.6009559082892415</v>
      </c>
      <c r="F26" s="54">
        <v>1.5033503273353777</v>
      </c>
      <c r="G26" s="54">
        <v>1.5155817279276032</v>
      </c>
      <c r="H26" s="119">
        <v>1.5240368561168787</v>
      </c>
      <c r="I26" s="119">
        <v>1.589829684312646</v>
      </c>
      <c r="J26" s="52"/>
      <c r="K26" s="52"/>
      <c r="L26" s="52"/>
      <c r="M26" s="52"/>
      <c r="N26" s="52"/>
      <c r="O26" s="52"/>
      <c r="P26" s="52"/>
    </row>
    <row r="27" spans="1:16" x14ac:dyDescent="0.25">
      <c r="A27" s="4" t="s">
        <v>80</v>
      </c>
      <c r="B27" s="4" t="s">
        <v>81</v>
      </c>
      <c r="C27" s="54">
        <v>0.08</v>
      </c>
      <c r="D27" s="54">
        <v>0.124</v>
      </c>
      <c r="E27" s="54">
        <v>0.33498507462686572</v>
      </c>
      <c r="F27" s="54">
        <v>0.13399402985074627</v>
      </c>
      <c r="G27" s="54">
        <v>9.8262288557213931E-2</v>
      </c>
      <c r="H27" s="119">
        <v>9.4752921108742005E-2</v>
      </c>
      <c r="I27" s="119">
        <v>0.18358378464818764</v>
      </c>
      <c r="J27" s="52"/>
      <c r="K27" s="52"/>
      <c r="L27" s="52"/>
      <c r="M27" s="52"/>
      <c r="N27" s="52"/>
      <c r="O27" s="52"/>
      <c r="P27" s="52"/>
    </row>
    <row r="28" spans="1:16" x14ac:dyDescent="0.25">
      <c r="A28" s="4" t="s">
        <v>82</v>
      </c>
      <c r="B28" s="4" t="s">
        <v>83</v>
      </c>
      <c r="C28" s="54">
        <v>2.6080000000000001</v>
      </c>
      <c r="D28" s="54">
        <v>2.2410000000000005</v>
      </c>
      <c r="E28" s="54">
        <v>3.3066503496503508</v>
      </c>
      <c r="F28" s="54">
        <v>2.4757123548796813</v>
      </c>
      <c r="G28" s="54">
        <v>2.5289703239185353</v>
      </c>
      <c r="H28" s="119">
        <v>2.539865187995729</v>
      </c>
      <c r="I28" s="119">
        <v>2.2229861118092549</v>
      </c>
      <c r="J28" s="52"/>
      <c r="K28" s="52"/>
      <c r="L28" s="52"/>
      <c r="M28" s="52"/>
      <c r="N28" s="52"/>
      <c r="O28" s="52"/>
      <c r="P28" s="52"/>
    </row>
    <row r="29" spans="1:16" x14ac:dyDescent="0.25">
      <c r="A29" s="4" t="s">
        <v>96</v>
      </c>
      <c r="B29" s="4" t="s">
        <v>97</v>
      </c>
      <c r="C29" s="54">
        <v>0</v>
      </c>
      <c r="D29" s="54">
        <v>0</v>
      </c>
      <c r="E29" s="54">
        <v>0</v>
      </c>
      <c r="F29" s="54">
        <v>0</v>
      </c>
      <c r="G29" s="54">
        <v>0</v>
      </c>
      <c r="H29" s="119">
        <v>0</v>
      </c>
      <c r="I29" s="119">
        <v>0</v>
      </c>
      <c r="J29" s="52"/>
      <c r="K29" s="52"/>
      <c r="L29" s="52"/>
      <c r="M29" s="52"/>
      <c r="N29" s="52"/>
      <c r="O29" s="52"/>
      <c r="P29" s="52"/>
    </row>
    <row r="30" spans="1:16" x14ac:dyDescent="0.25">
      <c r="A30" s="4" t="s">
        <v>100</v>
      </c>
      <c r="B30" s="4" t="s">
        <v>101</v>
      </c>
      <c r="C30" s="54">
        <v>0.749</v>
      </c>
      <c r="D30" s="54">
        <v>0.59799999999999998</v>
      </c>
      <c r="E30" s="54">
        <v>0.41787951807228918</v>
      </c>
      <c r="F30" s="54">
        <v>0.74553504928806136</v>
      </c>
      <c r="G30" s="54">
        <v>0.79411098734365748</v>
      </c>
      <c r="H30" s="119">
        <v>0.79411098734365748</v>
      </c>
      <c r="I30" s="119">
        <v>0.5274751813742542</v>
      </c>
      <c r="J30" s="52"/>
      <c r="K30" s="52"/>
      <c r="L30" s="52"/>
      <c r="M30" s="52"/>
      <c r="N30" s="52"/>
      <c r="O30" s="52"/>
      <c r="P30" s="52"/>
    </row>
    <row r="31" spans="1:16" x14ac:dyDescent="0.25">
      <c r="A31" s="4" t="s">
        <v>102</v>
      </c>
      <c r="B31" s="4" t="s">
        <v>103</v>
      </c>
      <c r="C31" s="54">
        <v>0</v>
      </c>
      <c r="D31" s="54">
        <v>0</v>
      </c>
      <c r="E31" s="54">
        <v>0</v>
      </c>
      <c r="F31" s="54">
        <v>0</v>
      </c>
      <c r="G31" s="54">
        <v>0</v>
      </c>
      <c r="H31" s="119">
        <v>0</v>
      </c>
      <c r="I31" s="119">
        <v>0</v>
      </c>
      <c r="J31" s="52"/>
      <c r="K31" s="52"/>
      <c r="L31" s="52"/>
      <c r="M31" s="52"/>
      <c r="N31" s="52"/>
      <c r="O31" s="52"/>
      <c r="P31" s="52"/>
    </row>
    <row r="32" spans="1:16" x14ac:dyDescent="0.25">
      <c r="A32" s="4" t="s">
        <v>106</v>
      </c>
      <c r="B32" s="4" t="s">
        <v>107</v>
      </c>
      <c r="C32" s="54">
        <v>1.2E-2</v>
      </c>
      <c r="D32" s="54">
        <v>8.6999999999999994E-2</v>
      </c>
      <c r="E32" s="54">
        <v>0</v>
      </c>
      <c r="F32" s="54">
        <v>0</v>
      </c>
      <c r="G32" s="54">
        <v>0</v>
      </c>
      <c r="H32" s="119">
        <v>0</v>
      </c>
      <c r="I32" s="119">
        <v>0</v>
      </c>
      <c r="J32" s="52"/>
      <c r="K32" s="52"/>
      <c r="L32" s="52"/>
      <c r="M32" s="52"/>
      <c r="N32" s="52"/>
      <c r="O32" s="52"/>
      <c r="P32" s="52"/>
    </row>
    <row r="33" spans="1:16" x14ac:dyDescent="0.25">
      <c r="A33" s="4" t="s">
        <v>110</v>
      </c>
      <c r="B33" s="4" t="s">
        <v>111</v>
      </c>
      <c r="C33" s="54">
        <v>0.02</v>
      </c>
      <c r="D33" s="54">
        <v>2.4E-2</v>
      </c>
      <c r="E33" s="54">
        <v>1.2999999999999999E-2</v>
      </c>
      <c r="F33" s="54">
        <v>1.7333333333333333E-2</v>
      </c>
      <c r="G33" s="54">
        <v>1.5166666666666667E-2</v>
      </c>
      <c r="H33" s="119">
        <v>2.0222222222222221E-2</v>
      </c>
      <c r="I33" s="119">
        <v>1.8917562724014333E-2</v>
      </c>
      <c r="J33" s="52"/>
      <c r="K33" s="52"/>
      <c r="L33" s="52"/>
      <c r="M33" s="52"/>
      <c r="N33" s="52"/>
      <c r="O33" s="52"/>
      <c r="P33" s="52"/>
    </row>
    <row r="34" spans="1:16" x14ac:dyDescent="0.25">
      <c r="A34" s="4" t="s">
        <v>116</v>
      </c>
      <c r="B34" s="4" t="s">
        <v>117</v>
      </c>
      <c r="C34" s="54">
        <v>2E-3</v>
      </c>
      <c r="D34" s="54">
        <v>2E-3</v>
      </c>
      <c r="E34" s="54">
        <v>2E-3</v>
      </c>
      <c r="F34" s="54">
        <v>2E-3</v>
      </c>
      <c r="G34" s="54">
        <v>2E-3</v>
      </c>
      <c r="H34" s="119">
        <v>0</v>
      </c>
      <c r="I34" s="119">
        <v>0</v>
      </c>
      <c r="J34" s="52"/>
      <c r="K34" s="52"/>
      <c r="L34" s="52"/>
      <c r="M34" s="52"/>
      <c r="N34" s="52"/>
      <c r="O34" s="52"/>
      <c r="P34" s="52"/>
    </row>
    <row r="35" spans="1:16" x14ac:dyDescent="0.25">
      <c r="A35" s="4" t="s">
        <v>118</v>
      </c>
      <c r="B35" s="4" t="s">
        <v>119</v>
      </c>
      <c r="C35" s="54">
        <v>1.0999999999999999E-2</v>
      </c>
      <c r="D35" s="54">
        <v>1.2E-2</v>
      </c>
      <c r="E35" s="54">
        <v>7.0000000000000001E-3</v>
      </c>
      <c r="F35" s="54">
        <v>9.6249999999999999E-3</v>
      </c>
      <c r="G35" s="54">
        <v>1.0427083333333332E-2</v>
      </c>
      <c r="H35" s="119">
        <v>1.0427083333333332E-2</v>
      </c>
      <c r="I35" s="119">
        <v>1.1374999999999998E-2</v>
      </c>
      <c r="J35" s="52"/>
      <c r="K35" s="52"/>
      <c r="L35" s="52"/>
      <c r="M35" s="52"/>
      <c r="N35" s="52"/>
      <c r="O35" s="52"/>
      <c r="P35" s="52"/>
    </row>
    <row r="36" spans="1:16" x14ac:dyDescent="0.25">
      <c r="A36" s="4" t="s">
        <v>124</v>
      </c>
      <c r="B36" s="4" t="s">
        <v>125</v>
      </c>
      <c r="C36" s="54">
        <v>3.0000000000000001E-3</v>
      </c>
      <c r="D36" s="54">
        <v>0</v>
      </c>
      <c r="E36" s="54">
        <v>0</v>
      </c>
      <c r="F36" s="54">
        <v>0</v>
      </c>
      <c r="G36" s="54">
        <v>0</v>
      </c>
      <c r="H36" s="119">
        <v>0</v>
      </c>
      <c r="I36" s="119">
        <v>0</v>
      </c>
      <c r="J36" s="52"/>
      <c r="K36" s="52"/>
      <c r="L36" s="52"/>
      <c r="M36" s="52"/>
      <c r="N36" s="52"/>
      <c r="O36" s="52"/>
      <c r="P36" s="52"/>
    </row>
    <row r="37" spans="1:16" x14ac:dyDescent="0.25">
      <c r="A37" s="4" t="s">
        <v>126</v>
      </c>
      <c r="B37" s="4" t="s">
        <v>127</v>
      </c>
      <c r="C37" s="54">
        <v>1E-3</v>
      </c>
      <c r="D37" s="54">
        <v>0</v>
      </c>
      <c r="E37" s="54">
        <v>0</v>
      </c>
      <c r="F37" s="54">
        <v>0</v>
      </c>
      <c r="G37" s="54">
        <v>0</v>
      </c>
      <c r="H37" s="119">
        <v>0</v>
      </c>
      <c r="I37" s="119">
        <v>0</v>
      </c>
      <c r="J37" s="52"/>
      <c r="K37" s="52"/>
      <c r="L37" s="52"/>
      <c r="M37" s="52"/>
      <c r="N37" s="52"/>
      <c r="O37" s="52"/>
      <c r="P37" s="52"/>
    </row>
    <row r="38" spans="1:16" x14ac:dyDescent="0.25">
      <c r="A38" s="4" t="s">
        <v>128</v>
      </c>
      <c r="B38" s="4" t="s">
        <v>129</v>
      </c>
      <c r="C38" s="54">
        <v>2.9000000000000001E-2</v>
      </c>
      <c r="D38" s="54">
        <v>0.04</v>
      </c>
      <c r="E38" s="54">
        <v>3.0344827586206897E-2</v>
      </c>
      <c r="F38" s="54">
        <v>4.7684729064039408E-2</v>
      </c>
      <c r="G38" s="54">
        <v>4.4318748188930751E-2</v>
      </c>
      <c r="H38" s="119">
        <v>4.4318748188930751E-2</v>
      </c>
      <c r="I38" s="119">
        <v>4.4318748188930751E-2</v>
      </c>
      <c r="J38" s="52"/>
      <c r="K38" s="52"/>
      <c r="L38" s="52"/>
      <c r="M38" s="52"/>
      <c r="N38" s="52"/>
      <c r="O38" s="52"/>
      <c r="P38" s="52"/>
    </row>
    <row r="39" spans="1:16" x14ac:dyDescent="0.25">
      <c r="A39" s="4" t="s">
        <v>130</v>
      </c>
      <c r="B39" s="4" t="s">
        <v>131</v>
      </c>
      <c r="C39" s="54">
        <v>0</v>
      </c>
      <c r="D39" s="54">
        <v>0</v>
      </c>
      <c r="E39" s="54">
        <v>0</v>
      </c>
      <c r="F39" s="54">
        <v>0</v>
      </c>
      <c r="G39" s="54">
        <v>0</v>
      </c>
      <c r="H39" s="119">
        <v>0</v>
      </c>
      <c r="I39" s="119">
        <v>0</v>
      </c>
      <c r="J39" s="52"/>
      <c r="K39" s="52"/>
      <c r="L39" s="52"/>
      <c r="M39" s="52"/>
      <c r="N39" s="52"/>
      <c r="O39" s="52"/>
      <c r="P39" s="52"/>
    </row>
    <row r="40" spans="1:16" x14ac:dyDescent="0.25">
      <c r="A40" s="4" t="s">
        <v>132</v>
      </c>
      <c r="B40" s="4" t="s">
        <v>133</v>
      </c>
      <c r="C40" s="54">
        <v>0</v>
      </c>
      <c r="D40" s="54">
        <v>0</v>
      </c>
      <c r="E40" s="54">
        <v>0</v>
      </c>
      <c r="F40" s="54">
        <v>0</v>
      </c>
      <c r="G40" s="54">
        <v>0</v>
      </c>
      <c r="H40" s="119">
        <v>0</v>
      </c>
      <c r="I40" s="119">
        <v>0</v>
      </c>
      <c r="J40" s="52"/>
      <c r="K40" s="52"/>
      <c r="L40" s="52"/>
      <c r="M40" s="52"/>
      <c r="N40" s="52"/>
      <c r="O40" s="52"/>
      <c r="P40" s="52"/>
    </row>
    <row r="41" spans="1:16" x14ac:dyDescent="0.25">
      <c r="A41" s="4" t="s">
        <v>134</v>
      </c>
      <c r="B41" s="4" t="s">
        <v>135</v>
      </c>
      <c r="C41" s="54">
        <v>0</v>
      </c>
      <c r="D41" s="54">
        <v>0</v>
      </c>
      <c r="E41" s="54">
        <v>0</v>
      </c>
      <c r="F41" s="54">
        <v>0</v>
      </c>
      <c r="G41" s="54">
        <v>0</v>
      </c>
      <c r="H41" s="119">
        <v>0</v>
      </c>
      <c r="I41" s="119">
        <v>0</v>
      </c>
      <c r="J41" s="52"/>
      <c r="K41" s="52"/>
      <c r="L41" s="52"/>
      <c r="M41" s="52"/>
      <c r="N41" s="52"/>
      <c r="O41" s="52"/>
      <c r="P41" s="52"/>
    </row>
    <row r="42" spans="1:16" x14ac:dyDescent="0.25">
      <c r="A42" s="4" t="s">
        <v>136</v>
      </c>
      <c r="B42" s="4" t="s">
        <v>137</v>
      </c>
      <c r="C42" s="54">
        <v>5.0999999999999997E-2</v>
      </c>
      <c r="D42" s="54">
        <v>0.12399999999999999</v>
      </c>
      <c r="E42" s="54">
        <v>7.8909090909090901E-2</v>
      </c>
      <c r="F42" s="54">
        <v>0.40440909090909088</v>
      </c>
      <c r="G42" s="54">
        <v>0.44934343434343443</v>
      </c>
      <c r="H42" s="119">
        <v>0.52958333333333329</v>
      </c>
      <c r="I42" s="119">
        <v>0.34044642857142854</v>
      </c>
      <c r="J42" s="52"/>
      <c r="K42" s="52"/>
      <c r="L42" s="52"/>
      <c r="M42" s="52"/>
      <c r="N42" s="52"/>
      <c r="O42" s="52"/>
      <c r="P42" s="52"/>
    </row>
    <row r="43" spans="1:16" x14ac:dyDescent="0.25">
      <c r="A43" s="4" t="s">
        <v>138</v>
      </c>
      <c r="B43" s="4" t="s">
        <v>139</v>
      </c>
      <c r="C43" s="54">
        <v>1E-3</v>
      </c>
      <c r="D43" s="54">
        <v>1E-3</v>
      </c>
      <c r="E43" s="54">
        <v>0</v>
      </c>
      <c r="F43" s="54">
        <v>0</v>
      </c>
      <c r="G43" s="54">
        <v>0</v>
      </c>
      <c r="H43" s="119">
        <v>0</v>
      </c>
      <c r="I43" s="119">
        <v>0</v>
      </c>
      <c r="J43" s="52"/>
      <c r="K43" s="52"/>
      <c r="L43" s="52"/>
      <c r="M43" s="52"/>
      <c r="N43" s="52"/>
      <c r="O43" s="52"/>
      <c r="P43" s="52"/>
    </row>
    <row r="44" spans="1:16" x14ac:dyDescent="0.25">
      <c r="A44" s="4" t="s">
        <v>144</v>
      </c>
      <c r="B44" s="4" t="s">
        <v>145</v>
      </c>
      <c r="C44" s="54">
        <v>0.09</v>
      </c>
      <c r="D44" s="54">
        <v>6.8000000000000005E-2</v>
      </c>
      <c r="E44" s="54">
        <v>6.5280000000000005E-2</v>
      </c>
      <c r="F44" s="54">
        <v>9.7920000000000007E-2</v>
      </c>
      <c r="G44" s="54">
        <v>0.12428307692307691</v>
      </c>
      <c r="H44" s="119">
        <v>0.1221026720647773</v>
      </c>
      <c r="I44" s="119">
        <v>8.503578947368419E-2</v>
      </c>
      <c r="J44" s="52"/>
      <c r="K44" s="52"/>
      <c r="L44" s="52"/>
      <c r="M44" s="52"/>
      <c r="N44" s="52"/>
      <c r="O44" s="52"/>
      <c r="P44" s="52"/>
    </row>
    <row r="45" spans="1:16" x14ac:dyDescent="0.25">
      <c r="A45" s="4" t="s">
        <v>146</v>
      </c>
      <c r="B45" s="4" t="s">
        <v>147</v>
      </c>
      <c r="C45" s="54">
        <v>2.5000000000000001E-2</v>
      </c>
      <c r="D45" s="54">
        <v>2.3E-2</v>
      </c>
      <c r="E45" s="54">
        <v>2.0444444444444442E-2</v>
      </c>
      <c r="F45" s="54">
        <v>4.0888888888888884E-2</v>
      </c>
      <c r="G45" s="54">
        <v>4.0888888888888884E-2</v>
      </c>
      <c r="H45" s="119">
        <v>4.0888888888888884E-2</v>
      </c>
      <c r="I45" s="119">
        <v>3.5777777777777769E-2</v>
      </c>
      <c r="J45" s="52"/>
      <c r="K45" s="52"/>
      <c r="L45" s="52"/>
      <c r="M45" s="52"/>
      <c r="N45" s="52"/>
      <c r="O45" s="52"/>
      <c r="P45" s="52"/>
    </row>
    <row r="46" spans="1:16" x14ac:dyDescent="0.25">
      <c r="A46" s="4" t="s">
        <v>156</v>
      </c>
      <c r="B46" s="4" t="s">
        <v>157</v>
      </c>
      <c r="C46" s="54">
        <v>8.9999999999999993E-3</v>
      </c>
      <c r="D46" s="54">
        <v>1.0999999999999999E-2</v>
      </c>
      <c r="E46" s="54">
        <v>1.0576923076923081E-2</v>
      </c>
      <c r="F46" s="54">
        <v>1.2980769230769233E-2</v>
      </c>
      <c r="G46" s="54">
        <v>1.3886404293381038E-2</v>
      </c>
      <c r="H46" s="119">
        <v>1.4954589239025731E-2</v>
      </c>
      <c r="I46" s="119">
        <v>1.6545502987858257E-2</v>
      </c>
      <c r="J46" s="52"/>
      <c r="K46" s="52"/>
      <c r="L46" s="52"/>
      <c r="M46" s="52"/>
      <c r="N46" s="52"/>
      <c r="O46" s="52"/>
      <c r="P46" s="52"/>
    </row>
    <row r="47" spans="1:16" x14ac:dyDescent="0.25">
      <c r="A47" s="4" t="s">
        <v>158</v>
      </c>
      <c r="B47" s="4" t="s">
        <v>159</v>
      </c>
      <c r="C47" s="54">
        <v>0.57099999999999995</v>
      </c>
      <c r="D47" s="54">
        <v>0.73199999999999998</v>
      </c>
      <c r="E47" s="54">
        <v>0.76263203463203466</v>
      </c>
      <c r="F47" s="54">
        <v>0.93383514444738935</v>
      </c>
      <c r="G47" s="54">
        <v>1.1601057751635573</v>
      </c>
      <c r="H47" s="119">
        <v>1.1042324932165166</v>
      </c>
      <c r="I47" s="119">
        <v>0.82536971553919602</v>
      </c>
      <c r="J47" s="52"/>
      <c r="K47" s="52"/>
      <c r="L47" s="52"/>
      <c r="M47" s="52"/>
      <c r="N47" s="52"/>
      <c r="O47" s="52"/>
      <c r="P47" s="52"/>
    </row>
    <row r="48" spans="1:16" x14ac:dyDescent="0.25">
      <c r="A48" s="4" t="s">
        <v>162</v>
      </c>
      <c r="B48" s="4" t="s">
        <v>163</v>
      </c>
      <c r="C48" s="54">
        <v>0.26600000000000001</v>
      </c>
      <c r="D48" s="54">
        <v>0.38499999999999995</v>
      </c>
      <c r="E48" s="54">
        <v>0.61449860724233984</v>
      </c>
      <c r="F48" s="54">
        <v>1.1771164690326998</v>
      </c>
      <c r="G48" s="54">
        <v>1.027993897484083</v>
      </c>
      <c r="H48" s="119">
        <v>1.0645215994251416</v>
      </c>
      <c r="I48" s="119">
        <v>1.5251447820694795</v>
      </c>
      <c r="J48" s="52"/>
      <c r="K48" s="52"/>
      <c r="L48" s="52"/>
      <c r="M48" s="52"/>
      <c r="N48" s="52"/>
      <c r="O48" s="52"/>
      <c r="P48" s="52"/>
    </row>
    <row r="49" spans="1:16" x14ac:dyDescent="0.25">
      <c r="A49" s="4" t="s">
        <v>164</v>
      </c>
      <c r="B49" s="4" t="s">
        <v>165</v>
      </c>
      <c r="C49" s="54">
        <v>3.3000000000000002E-2</v>
      </c>
      <c r="D49" s="54">
        <v>2.4E-2</v>
      </c>
      <c r="E49" s="54">
        <v>2.0444444444444446E-2</v>
      </c>
      <c r="F49" s="54">
        <v>4.6567901234567902E-2</v>
      </c>
      <c r="G49" s="54">
        <v>4.989417989417988E-3</v>
      </c>
      <c r="H49" s="119">
        <v>2.494708994708994E-3</v>
      </c>
      <c r="I49" s="119">
        <v>2.494708994708994E-3</v>
      </c>
      <c r="J49" s="52"/>
      <c r="K49" s="52"/>
      <c r="L49" s="52"/>
      <c r="M49" s="52"/>
      <c r="N49" s="52"/>
      <c r="O49" s="52"/>
      <c r="P49" s="52"/>
    </row>
    <row r="50" spans="1:16" x14ac:dyDescent="0.25">
      <c r="A50" s="4" t="s">
        <v>166</v>
      </c>
      <c r="B50" s="4" t="s">
        <v>167</v>
      </c>
      <c r="C50" s="54">
        <v>0.42599999999999999</v>
      </c>
      <c r="D50" s="54">
        <v>0.60399999999999998</v>
      </c>
      <c r="E50" s="54">
        <v>0.5245813148788927</v>
      </c>
      <c r="F50" s="54">
        <v>0.70089892349096483</v>
      </c>
      <c r="G50" s="54">
        <v>0.77997469947456088</v>
      </c>
      <c r="H50" s="119">
        <v>0.93046393560847618</v>
      </c>
      <c r="I50" s="119">
        <v>0.92790771600515631</v>
      </c>
      <c r="J50" s="52"/>
      <c r="K50" s="52"/>
      <c r="L50" s="52"/>
      <c r="M50" s="52"/>
      <c r="N50" s="52"/>
      <c r="O50" s="52"/>
      <c r="P50" s="52"/>
    </row>
    <row r="51" spans="1:16" x14ac:dyDescent="0.25">
      <c r="A51" s="4" t="s">
        <v>168</v>
      </c>
      <c r="B51" s="4" t="s">
        <v>169</v>
      </c>
      <c r="C51" s="54">
        <v>0.22900000000000001</v>
      </c>
      <c r="D51" s="54">
        <v>0.251</v>
      </c>
      <c r="E51" s="54">
        <v>0.3872264957264957</v>
      </c>
      <c r="F51" s="54">
        <v>0.61407580521204508</v>
      </c>
      <c r="G51" s="54">
        <v>0.59217711379289339</v>
      </c>
      <c r="H51" s="119">
        <v>0.63349179615053697</v>
      </c>
      <c r="I51" s="119">
        <v>0.51428965410087257</v>
      </c>
      <c r="J51" s="52"/>
      <c r="K51" s="52"/>
      <c r="L51" s="52"/>
      <c r="M51" s="52"/>
      <c r="N51" s="52"/>
      <c r="O51" s="52"/>
      <c r="P51" s="52"/>
    </row>
    <row r="52" spans="1:16" x14ac:dyDescent="0.25">
      <c r="A52" s="4" t="s">
        <v>172</v>
      </c>
      <c r="B52" s="4" t="s">
        <v>173</v>
      </c>
      <c r="C52" s="54">
        <v>0.1</v>
      </c>
      <c r="D52" s="54">
        <v>0.127</v>
      </c>
      <c r="E52" s="54">
        <v>0.10325203252032521</v>
      </c>
      <c r="F52" s="54">
        <v>0.1386742626550353</v>
      </c>
      <c r="G52" s="54">
        <v>0.10589670966384514</v>
      </c>
      <c r="H52" s="119">
        <v>0.11459643935294291</v>
      </c>
      <c r="I52" s="119">
        <v>0.11670557627354922</v>
      </c>
      <c r="J52" s="52"/>
      <c r="K52" s="52"/>
      <c r="L52" s="52"/>
      <c r="M52" s="52"/>
      <c r="N52" s="52"/>
      <c r="O52" s="52"/>
      <c r="P52" s="52"/>
    </row>
    <row r="53" spans="1:16" x14ac:dyDescent="0.25">
      <c r="A53" s="4" t="s">
        <v>174</v>
      </c>
      <c r="B53" s="4" t="s">
        <v>175</v>
      </c>
      <c r="C53" s="54">
        <v>3.5000000000000003E-2</v>
      </c>
      <c r="D53" s="54">
        <v>0.01</v>
      </c>
      <c r="E53" s="54">
        <v>5.5333333333333325E-2</v>
      </c>
      <c r="F53" s="54">
        <v>0.12343589743589743</v>
      </c>
      <c r="G53" s="54">
        <v>0.58191208791208782</v>
      </c>
      <c r="H53" s="119">
        <v>0</v>
      </c>
      <c r="I53" s="119">
        <v>0</v>
      </c>
      <c r="J53" s="52"/>
      <c r="K53" s="52"/>
      <c r="L53" s="52"/>
      <c r="M53" s="52"/>
      <c r="N53" s="52"/>
      <c r="O53" s="52"/>
      <c r="P53" s="52"/>
    </row>
    <row r="54" spans="1:16" x14ac:dyDescent="0.25">
      <c r="A54" s="4" t="s">
        <v>176</v>
      </c>
      <c r="B54" s="4" t="s">
        <v>177</v>
      </c>
      <c r="C54" s="54">
        <v>6.0000000000000001E-3</v>
      </c>
      <c r="D54" s="54">
        <v>7.9999999999999984E-3</v>
      </c>
      <c r="E54" s="54">
        <v>5.7142857142857134E-3</v>
      </c>
      <c r="F54" s="54">
        <v>0</v>
      </c>
      <c r="G54" s="54">
        <v>0</v>
      </c>
      <c r="H54" s="119">
        <v>0</v>
      </c>
      <c r="I54" s="119">
        <v>0</v>
      </c>
      <c r="J54" s="52"/>
      <c r="K54" s="52"/>
      <c r="L54" s="52"/>
      <c r="M54" s="52"/>
      <c r="N54" s="52"/>
      <c r="O54" s="52"/>
      <c r="P54" s="52"/>
    </row>
    <row r="55" spans="1:16" x14ac:dyDescent="0.25">
      <c r="A55" s="4" t="s">
        <v>178</v>
      </c>
      <c r="B55" s="4" t="s">
        <v>179</v>
      </c>
      <c r="C55" s="54">
        <v>0.25</v>
      </c>
      <c r="D55" s="54">
        <v>0.316</v>
      </c>
      <c r="E55" s="54">
        <v>4.6779456193353476E-2</v>
      </c>
      <c r="F55" s="54">
        <v>5.3180855461917635E-2</v>
      </c>
      <c r="G55" s="54">
        <v>5.0184750928851857E-2</v>
      </c>
      <c r="H55" s="119">
        <v>5.4986378332538298E-2</v>
      </c>
      <c r="I55" s="119">
        <v>5.6776632510806994E-2</v>
      </c>
      <c r="J55" s="52"/>
      <c r="K55" s="52"/>
      <c r="L55" s="52"/>
      <c r="M55" s="52"/>
      <c r="N55" s="52"/>
      <c r="O55" s="52"/>
      <c r="P55" s="52"/>
    </row>
    <row r="56" spans="1:16" x14ac:dyDescent="0.25">
      <c r="A56" s="4" t="s">
        <v>180</v>
      </c>
      <c r="B56" s="4" t="s">
        <v>181</v>
      </c>
      <c r="C56" s="54">
        <v>8.3000000000000004E-2</v>
      </c>
      <c r="D56" s="54">
        <v>9.7000000000000017E-2</v>
      </c>
      <c r="E56" s="54">
        <v>0</v>
      </c>
      <c r="F56" s="54">
        <v>0</v>
      </c>
      <c r="G56" s="54">
        <v>0</v>
      </c>
      <c r="H56" s="119">
        <v>0</v>
      </c>
      <c r="I56" s="119">
        <v>0</v>
      </c>
      <c r="J56" s="52"/>
      <c r="K56" s="52"/>
      <c r="L56" s="52"/>
      <c r="M56" s="52"/>
      <c r="N56" s="52"/>
      <c r="O56" s="52"/>
      <c r="P56" s="52"/>
    </row>
    <row r="57" spans="1:16" x14ac:dyDescent="0.25">
      <c r="A57" s="4" t="s">
        <v>184</v>
      </c>
      <c r="B57" s="4" t="s">
        <v>185</v>
      </c>
      <c r="C57" s="54">
        <v>2.694</v>
      </c>
      <c r="D57" s="54">
        <v>2.8869999999999996</v>
      </c>
      <c r="E57" s="54">
        <v>3.1507868020304572</v>
      </c>
      <c r="F57" s="54">
        <v>3.6220522477928077</v>
      </c>
      <c r="G57" s="54">
        <v>3.6658616975320095</v>
      </c>
      <c r="H57" s="119">
        <v>3.4600290917773129</v>
      </c>
      <c r="I57" s="119">
        <v>3.4250269241197682</v>
      </c>
      <c r="J57" s="52"/>
      <c r="K57" s="52"/>
      <c r="L57" s="52"/>
      <c r="M57" s="52"/>
      <c r="N57" s="52"/>
      <c r="O57" s="52"/>
      <c r="P57" s="52"/>
    </row>
    <row r="58" spans="1:16" x14ac:dyDescent="0.25">
      <c r="A58" s="4" t="s">
        <v>186</v>
      </c>
      <c r="B58" s="4" t="s">
        <v>187</v>
      </c>
      <c r="C58" s="54">
        <v>2.222</v>
      </c>
      <c r="D58" s="54">
        <v>2.3250000000000002</v>
      </c>
      <c r="E58" s="54">
        <v>2.5642029395138493</v>
      </c>
      <c r="F58" s="54">
        <v>2.7704694018659275</v>
      </c>
      <c r="G58" s="54">
        <v>2.7663911839043975</v>
      </c>
      <c r="H58" s="119">
        <v>2.9644870350131294</v>
      </c>
      <c r="I58" s="119">
        <v>2.8710122185937972</v>
      </c>
      <c r="J58" s="52"/>
      <c r="K58" s="52"/>
      <c r="L58" s="52"/>
      <c r="M58" s="52"/>
      <c r="N58" s="52"/>
      <c r="O58" s="52"/>
      <c r="P58" s="52"/>
    </row>
    <row r="59" spans="1:16" x14ac:dyDescent="0.25">
      <c r="A59" s="4" t="s">
        <v>188</v>
      </c>
      <c r="B59" s="4" t="s">
        <v>189</v>
      </c>
      <c r="C59" s="54">
        <v>1.64</v>
      </c>
      <c r="D59" s="54">
        <v>1.9830000000000003</v>
      </c>
      <c r="E59" s="54">
        <v>1.7345498839907194</v>
      </c>
      <c r="F59" s="54">
        <v>1.8565402055021545</v>
      </c>
      <c r="G59" s="54">
        <v>2.1217602348596047</v>
      </c>
      <c r="H59" s="119">
        <v>1.8186516298796611</v>
      </c>
      <c r="I59" s="119">
        <v>1.8977234398744289</v>
      </c>
      <c r="J59" s="52"/>
      <c r="K59" s="52"/>
      <c r="L59" s="52"/>
      <c r="M59" s="52"/>
      <c r="N59" s="52"/>
      <c r="O59" s="52"/>
      <c r="P59" s="52"/>
    </row>
    <row r="60" spans="1:16" x14ac:dyDescent="0.25">
      <c r="A60" s="4" t="s">
        <v>190</v>
      </c>
      <c r="B60" s="4" t="s">
        <v>191</v>
      </c>
      <c r="C60" s="54">
        <v>0.747</v>
      </c>
      <c r="D60" s="54">
        <v>1.2569999999999999</v>
      </c>
      <c r="E60" s="54">
        <v>1.1893385167464117</v>
      </c>
      <c r="F60" s="54">
        <v>3.5758659694916859</v>
      </c>
      <c r="G60" s="54">
        <v>3.8738548002826594</v>
      </c>
      <c r="H60" s="119">
        <v>3.1571063350321231</v>
      </c>
      <c r="I60" s="119">
        <v>3.3240018241087119</v>
      </c>
      <c r="J60" s="52"/>
      <c r="K60" s="52"/>
      <c r="L60" s="52"/>
      <c r="M60" s="52"/>
      <c r="N60" s="52"/>
      <c r="O60" s="52"/>
      <c r="P60" s="52"/>
    </row>
    <row r="61" spans="1:16" x14ac:dyDescent="0.25">
      <c r="A61" s="4" t="s">
        <v>192</v>
      </c>
      <c r="B61" s="4" t="s">
        <v>193</v>
      </c>
      <c r="C61" s="54">
        <v>0.79900000000000004</v>
      </c>
      <c r="D61" s="54">
        <v>0.92299999999999993</v>
      </c>
      <c r="E61" s="54">
        <v>1.1680822981366459</v>
      </c>
      <c r="F61" s="54">
        <v>1.5516317094650969</v>
      </c>
      <c r="G61" s="54">
        <v>2.3017582974846467</v>
      </c>
      <c r="H61" s="119">
        <v>3.1802627143579536</v>
      </c>
      <c r="I61" s="119">
        <v>1.8804954605947088</v>
      </c>
      <c r="J61" s="52"/>
      <c r="K61" s="52"/>
      <c r="L61" s="52"/>
      <c r="M61" s="52"/>
      <c r="N61" s="52"/>
      <c r="O61" s="52"/>
      <c r="P61" s="52"/>
    </row>
    <row r="62" spans="1:16" x14ac:dyDescent="0.25">
      <c r="A62" s="4" t="s">
        <v>194</v>
      </c>
      <c r="B62" s="4" t="s">
        <v>195</v>
      </c>
      <c r="C62" s="54">
        <v>0.121</v>
      </c>
      <c r="D62" s="54">
        <v>0.112</v>
      </c>
      <c r="E62" s="54">
        <v>1.8085052631578951</v>
      </c>
      <c r="F62" s="54">
        <v>0</v>
      </c>
      <c r="G62" s="54">
        <v>0</v>
      </c>
      <c r="H62" s="119">
        <v>0</v>
      </c>
      <c r="I62" s="119">
        <v>0</v>
      </c>
      <c r="J62" s="52"/>
      <c r="K62" s="52"/>
      <c r="L62" s="52"/>
      <c r="M62" s="52"/>
      <c r="N62" s="52"/>
      <c r="O62" s="52"/>
      <c r="P62" s="52"/>
    </row>
    <row r="63" spans="1:16" x14ac:dyDescent="0.25">
      <c r="A63" s="4" t="s">
        <v>196</v>
      </c>
      <c r="B63" s="4" t="s">
        <v>197</v>
      </c>
      <c r="C63" s="54">
        <v>0.114</v>
      </c>
      <c r="D63" s="54">
        <v>0.13300000000000001</v>
      </c>
      <c r="E63" s="54">
        <v>0.13960869565217393</v>
      </c>
      <c r="F63" s="54">
        <v>0</v>
      </c>
      <c r="G63" s="54">
        <v>0</v>
      </c>
      <c r="H63" s="119">
        <v>0</v>
      </c>
      <c r="I63" s="119">
        <v>0</v>
      </c>
      <c r="J63" s="52"/>
      <c r="K63" s="52"/>
      <c r="L63" s="52"/>
      <c r="M63" s="52"/>
      <c r="N63" s="52"/>
      <c r="O63" s="52"/>
      <c r="P63" s="52"/>
    </row>
    <row r="64" spans="1:16" x14ac:dyDescent="0.25">
      <c r="A64" s="4" t="s">
        <v>200</v>
      </c>
      <c r="B64" s="4" t="s">
        <v>201</v>
      </c>
      <c r="C64" s="54">
        <v>0.313</v>
      </c>
      <c r="D64" s="54">
        <v>0.34200000000000003</v>
      </c>
      <c r="E64" s="54">
        <v>0.35862500000000003</v>
      </c>
      <c r="F64" s="54">
        <v>0.44889115646258498</v>
      </c>
      <c r="G64" s="54">
        <v>0.46638042229878968</v>
      </c>
      <c r="H64" s="119">
        <v>0.48493443548246662</v>
      </c>
      <c r="I64" s="119">
        <v>0.48777030937417692</v>
      </c>
      <c r="J64" s="52"/>
      <c r="K64" s="52"/>
      <c r="L64" s="52"/>
      <c r="M64" s="52"/>
      <c r="N64" s="52"/>
      <c r="O64" s="52"/>
      <c r="P64" s="52"/>
    </row>
    <row r="65" spans="1:16" x14ac:dyDescent="0.25">
      <c r="A65" s="4" t="s">
        <v>202</v>
      </c>
      <c r="B65" s="4" t="s">
        <v>203</v>
      </c>
      <c r="C65" s="54">
        <v>0.161</v>
      </c>
      <c r="D65" s="54">
        <v>0.20799999999999999</v>
      </c>
      <c r="E65" s="54">
        <v>0.94047846889952147</v>
      </c>
      <c r="F65" s="54">
        <v>0.85307340673413845</v>
      </c>
      <c r="G65" s="54">
        <v>0.95302478681470493</v>
      </c>
      <c r="H65" s="119">
        <v>17.572751038036774</v>
      </c>
      <c r="I65" s="119">
        <v>0.70857867088857895</v>
      </c>
      <c r="J65" s="52"/>
      <c r="K65" s="52"/>
      <c r="L65" s="52"/>
      <c r="M65" s="52"/>
      <c r="N65" s="52"/>
      <c r="O65" s="52"/>
      <c r="P65" s="52"/>
    </row>
    <row r="66" spans="1:16" x14ac:dyDescent="0.25">
      <c r="A66" s="4" t="s">
        <v>204</v>
      </c>
      <c r="B66" s="4" t="s">
        <v>205</v>
      </c>
      <c r="C66" s="54">
        <v>0</v>
      </c>
      <c r="D66" s="54">
        <v>0</v>
      </c>
      <c r="E66" s="54">
        <v>0</v>
      </c>
      <c r="F66" s="54">
        <v>0</v>
      </c>
      <c r="G66" s="54">
        <v>0</v>
      </c>
      <c r="H66" s="119">
        <v>0</v>
      </c>
      <c r="I66" s="119">
        <v>0</v>
      </c>
      <c r="J66" s="52"/>
      <c r="K66" s="52"/>
      <c r="L66" s="52"/>
      <c r="M66" s="52"/>
      <c r="N66" s="52"/>
      <c r="O66" s="52"/>
      <c r="P66" s="52"/>
    </row>
    <row r="67" spans="1:16" x14ac:dyDescent="0.25">
      <c r="A67" s="4" t="s">
        <v>206</v>
      </c>
      <c r="B67" s="4" t="s">
        <v>207</v>
      </c>
      <c r="C67" s="54">
        <v>0.60099999999999998</v>
      </c>
      <c r="D67" s="54">
        <v>0.71699999999999997</v>
      </c>
      <c r="E67" s="54">
        <v>0.93104558823529415</v>
      </c>
      <c r="F67" s="54">
        <v>0.80960485933503834</v>
      </c>
      <c r="G67" s="54">
        <v>0.83120803855490588</v>
      </c>
      <c r="H67" s="119">
        <v>0.79085813377068737</v>
      </c>
      <c r="I67" s="119">
        <v>0.68359007616923773</v>
      </c>
      <c r="J67" s="52"/>
      <c r="K67" s="52"/>
      <c r="L67" s="52"/>
      <c r="M67" s="52"/>
      <c r="N67" s="52"/>
      <c r="O67" s="52"/>
      <c r="P67" s="52"/>
    </row>
    <row r="68" spans="1:16" x14ac:dyDescent="0.25">
      <c r="A68" s="4" t="s">
        <v>208</v>
      </c>
      <c r="B68" s="4" t="s">
        <v>209</v>
      </c>
      <c r="C68" s="54">
        <v>2.1970000000000001</v>
      </c>
      <c r="D68" s="54">
        <v>2.2570000000000006</v>
      </c>
      <c r="E68" s="54">
        <v>2.0684920993227993</v>
      </c>
      <c r="F68" s="54">
        <v>2.6280203136231099</v>
      </c>
      <c r="G68" s="54">
        <v>2.8829119159477585</v>
      </c>
      <c r="H68" s="119">
        <v>2.7295655374398988</v>
      </c>
      <c r="I68" s="119">
        <v>2.2623426076078439</v>
      </c>
      <c r="J68" s="52"/>
      <c r="K68" s="52"/>
      <c r="L68" s="52"/>
      <c r="M68" s="52"/>
      <c r="N68" s="52"/>
      <c r="O68" s="52"/>
      <c r="P68" s="52"/>
    </row>
    <row r="69" spans="1:16" x14ac:dyDescent="0.25">
      <c r="A69" s="4" t="s">
        <v>210</v>
      </c>
      <c r="B69" s="4" t="s">
        <v>211</v>
      </c>
      <c r="C69" s="54">
        <v>5.4690000000000003</v>
      </c>
      <c r="D69" s="54">
        <v>5.6630000000000003</v>
      </c>
      <c r="E69" s="54">
        <v>4.6078213891951494</v>
      </c>
      <c r="F69" s="54">
        <v>6.0122344830610421</v>
      </c>
      <c r="G69" s="54">
        <v>6.9799319549368404</v>
      </c>
      <c r="H69" s="119">
        <v>6.8027263481824498</v>
      </c>
      <c r="I69" s="119">
        <v>6.7790955141462099</v>
      </c>
      <c r="J69" s="52"/>
      <c r="K69" s="52"/>
      <c r="L69" s="52"/>
      <c r="M69" s="52"/>
      <c r="N69" s="52"/>
      <c r="O69" s="52"/>
      <c r="P69" s="52"/>
    </row>
    <row r="70" spans="1:16" x14ac:dyDescent="0.25">
      <c r="A70" s="4" t="s">
        <v>212</v>
      </c>
      <c r="B70" s="4" t="s">
        <v>213</v>
      </c>
      <c r="C70" s="54">
        <v>1.246</v>
      </c>
      <c r="D70" s="54">
        <v>1.4750000000000001</v>
      </c>
      <c r="E70" s="54">
        <v>1.3673288113695092</v>
      </c>
      <c r="F70" s="54">
        <v>1.5182136497626439</v>
      </c>
      <c r="G70" s="54">
        <v>1.816974663799537</v>
      </c>
      <c r="H70" s="119">
        <v>1.8078727243440604</v>
      </c>
      <c r="I70" s="119">
        <v>1.7971328863776599</v>
      </c>
      <c r="J70" s="52"/>
      <c r="K70" s="52"/>
      <c r="L70" s="52"/>
      <c r="M70" s="52"/>
      <c r="N70" s="52"/>
      <c r="O70" s="52"/>
      <c r="P70" s="52"/>
    </row>
    <row r="71" spans="1:16" x14ac:dyDescent="0.25">
      <c r="A71" s="4" t="s">
        <v>214</v>
      </c>
      <c r="B71" s="4" t="s">
        <v>215</v>
      </c>
      <c r="C71" s="54">
        <v>1.611</v>
      </c>
      <c r="D71" s="54">
        <v>1.5940000000000001</v>
      </c>
      <c r="E71" s="54">
        <v>1.4736686274509807</v>
      </c>
      <c r="F71" s="54">
        <v>1.8599701123167716</v>
      </c>
      <c r="G71" s="54">
        <v>2.7495210355987054</v>
      </c>
      <c r="H71" s="119">
        <v>3.8493294498381876</v>
      </c>
      <c r="I71" s="119">
        <v>3.8493294498381876</v>
      </c>
      <c r="J71" s="52"/>
      <c r="K71" s="52"/>
      <c r="L71" s="52"/>
      <c r="M71" s="52"/>
      <c r="N71" s="52"/>
      <c r="O71" s="52"/>
      <c r="P71" s="52"/>
    </row>
    <row r="72" spans="1:16" x14ac:dyDescent="0.25">
      <c r="A72" s="4" t="s">
        <v>216</v>
      </c>
      <c r="B72" s="4" t="s">
        <v>217</v>
      </c>
      <c r="C72" s="54">
        <v>0.02</v>
      </c>
      <c r="D72" s="54">
        <v>5.8999999999999997E-2</v>
      </c>
      <c r="E72" s="54">
        <v>0.20918181818181822</v>
      </c>
      <c r="F72" s="54">
        <v>0.1431244019138756</v>
      </c>
      <c r="G72" s="54">
        <v>0.21127887901572115</v>
      </c>
      <c r="H72" s="119">
        <v>0.22965095545187084</v>
      </c>
      <c r="I72" s="119">
        <v>0.22965095545187084</v>
      </c>
      <c r="J72" s="52"/>
      <c r="K72" s="52"/>
      <c r="L72" s="52"/>
      <c r="M72" s="52"/>
      <c r="N72" s="52"/>
      <c r="O72" s="52"/>
      <c r="P72" s="52"/>
    </row>
    <row r="73" spans="1:16" x14ac:dyDescent="0.25">
      <c r="A73" s="4" t="s">
        <v>218</v>
      </c>
      <c r="B73" s="4" t="s">
        <v>219</v>
      </c>
      <c r="C73" s="54">
        <v>3.6179999999999999</v>
      </c>
      <c r="D73" s="54">
        <v>3.8639999999999999</v>
      </c>
      <c r="E73" s="54">
        <v>2.9353560584359784</v>
      </c>
      <c r="F73" s="54">
        <v>4.0185253509023209</v>
      </c>
      <c r="G73" s="54">
        <v>4.2593269293307596</v>
      </c>
      <c r="H73" s="119">
        <v>4.2566846669676508</v>
      </c>
      <c r="I73" s="119">
        <v>4.1535704282523103</v>
      </c>
      <c r="J73" s="52"/>
      <c r="K73" s="52"/>
      <c r="L73" s="52"/>
      <c r="M73" s="52"/>
      <c r="N73" s="52"/>
      <c r="O73" s="52"/>
      <c r="P73" s="52"/>
    </row>
    <row r="74" spans="1:16" x14ac:dyDescent="0.25">
      <c r="A74" s="4" t="s">
        <v>220</v>
      </c>
      <c r="B74" s="4" t="s">
        <v>221</v>
      </c>
      <c r="C74" s="54">
        <v>2.5630000000000002</v>
      </c>
      <c r="D74" s="54">
        <v>2.5579999999999998</v>
      </c>
      <c r="E74" s="54">
        <v>1.7568317515099223</v>
      </c>
      <c r="F74" s="54">
        <v>2.1940103457800477</v>
      </c>
      <c r="G74" s="54">
        <v>3.5018684609917905</v>
      </c>
      <c r="H74" s="119">
        <v>3.5493192531461504</v>
      </c>
      <c r="I74" s="119">
        <v>3.5810959533494837</v>
      </c>
      <c r="J74" s="52"/>
      <c r="K74" s="52"/>
      <c r="L74" s="52"/>
      <c r="M74" s="52"/>
      <c r="N74" s="52"/>
      <c r="O74" s="52"/>
      <c r="P74" s="52"/>
    </row>
    <row r="75" spans="1:16" x14ac:dyDescent="0.25">
      <c r="A75" s="89" t="s">
        <v>579</v>
      </c>
      <c r="B75" s="4" t="s">
        <v>222</v>
      </c>
      <c r="C75" s="54">
        <v>0.61699999999999999</v>
      </c>
      <c r="D75" s="54">
        <v>0.74</v>
      </c>
      <c r="E75" s="54">
        <v>0.76901960784313739</v>
      </c>
      <c r="F75" s="54">
        <v>0.69996478591436584</v>
      </c>
      <c r="G75" s="54">
        <v>0.67855913496897247</v>
      </c>
      <c r="H75" s="119">
        <v>0.58808458363977612</v>
      </c>
      <c r="I75" s="119">
        <v>0.58519473310591963</v>
      </c>
      <c r="J75" s="52"/>
      <c r="K75" s="52"/>
      <c r="L75" s="52"/>
      <c r="M75" s="52"/>
      <c r="N75" s="52"/>
      <c r="O75" s="52"/>
      <c r="P75" s="52"/>
    </row>
    <row r="76" spans="1:16" x14ac:dyDescent="0.25">
      <c r="A76" s="89" t="s">
        <v>580</v>
      </c>
      <c r="B76" s="4" t="s">
        <v>223</v>
      </c>
      <c r="C76" s="54">
        <v>0.56599999999999995</v>
      </c>
      <c r="D76" s="54">
        <v>0.58199999999999996</v>
      </c>
      <c r="E76" s="54">
        <v>0.49322033898305079</v>
      </c>
      <c r="F76" s="54">
        <v>0.6436943407066934</v>
      </c>
      <c r="G76" s="54">
        <v>0.63923970859107626</v>
      </c>
      <c r="H76" s="119">
        <v>0.67513284730875689</v>
      </c>
      <c r="I76" s="119">
        <v>0.72215702572827234</v>
      </c>
      <c r="J76" s="52"/>
      <c r="K76" s="52"/>
      <c r="L76" s="52"/>
      <c r="M76" s="52"/>
      <c r="N76" s="52"/>
      <c r="O76" s="52"/>
      <c r="P76" s="52"/>
    </row>
    <row r="77" spans="1:16" x14ac:dyDescent="0.25">
      <c r="A77" s="89" t="s">
        <v>581</v>
      </c>
      <c r="B77" s="4" t="s">
        <v>224</v>
      </c>
      <c r="C77" s="54">
        <v>24.628</v>
      </c>
      <c r="D77" s="54">
        <v>24.946000000000002</v>
      </c>
      <c r="E77" s="54">
        <v>25.871954100977852</v>
      </c>
      <c r="F77" s="54">
        <v>27.947626548295158</v>
      </c>
      <c r="G77" s="54">
        <v>28.955730607408722</v>
      </c>
      <c r="H77" s="119">
        <v>29.481004632032921</v>
      </c>
      <c r="I77" s="119">
        <v>29.937647057398415</v>
      </c>
      <c r="J77" s="52"/>
      <c r="K77" s="52"/>
      <c r="L77" s="52"/>
      <c r="M77" s="52"/>
      <c r="N77" s="52"/>
      <c r="O77" s="52"/>
      <c r="P77" s="52"/>
    </row>
    <row r="78" spans="1:16" x14ac:dyDescent="0.25">
      <c r="A78" s="89" t="s">
        <v>582</v>
      </c>
      <c r="B78" s="4" t="s">
        <v>225</v>
      </c>
      <c r="C78" s="54">
        <v>0.83899999999999997</v>
      </c>
      <c r="D78" s="54">
        <v>0.73699999999999999</v>
      </c>
      <c r="E78" s="54">
        <v>0.64735673469387756</v>
      </c>
      <c r="F78" s="54">
        <v>0.9306857514252288</v>
      </c>
      <c r="G78" s="54">
        <v>1.1457745347700174</v>
      </c>
      <c r="H78" s="119">
        <v>1.1313286265567135</v>
      </c>
      <c r="I78" s="119">
        <v>0.92601343136679137</v>
      </c>
      <c r="J78" s="52"/>
      <c r="K78" s="52"/>
      <c r="L78" s="52"/>
      <c r="M78" s="52"/>
      <c r="N78" s="52"/>
      <c r="O78" s="52"/>
      <c r="P78" s="52"/>
    </row>
    <row r="79" spans="1:16" x14ac:dyDescent="0.25">
      <c r="A79" s="89" t="s">
        <v>583</v>
      </c>
      <c r="B79" s="4" t="s">
        <v>226</v>
      </c>
      <c r="C79" s="54">
        <v>5.5759999999999996</v>
      </c>
      <c r="D79" s="54">
        <v>5.3540000000000001</v>
      </c>
      <c r="E79" s="54">
        <v>7.1564737620103474</v>
      </c>
      <c r="F79" s="54">
        <v>7.8812381532812807</v>
      </c>
      <c r="G79" s="54">
        <v>8.9071140349499398</v>
      </c>
      <c r="H79" s="119">
        <v>8.4069104258303788</v>
      </c>
      <c r="I79" s="119">
        <v>10.485753892160355</v>
      </c>
      <c r="J79" s="52"/>
      <c r="K79" s="52"/>
      <c r="L79" s="52"/>
      <c r="M79" s="52"/>
      <c r="N79" s="52"/>
      <c r="O79" s="52"/>
      <c r="P79" s="52"/>
    </row>
    <row r="80" spans="1:16" x14ac:dyDescent="0.25">
      <c r="A80" s="89" t="s">
        <v>584</v>
      </c>
      <c r="B80" s="4" t="s">
        <v>227</v>
      </c>
      <c r="C80" s="54">
        <v>1.6259999999999999</v>
      </c>
      <c r="D80" s="54">
        <v>3.8609999999999989</v>
      </c>
      <c r="E80" s="54">
        <v>2.1659268292682925</v>
      </c>
      <c r="F80" s="54">
        <v>2.1399630376240668</v>
      </c>
      <c r="G80" s="54">
        <v>2.5520604588996774</v>
      </c>
      <c r="H80" s="119">
        <v>2.6577796162691758</v>
      </c>
      <c r="I80" s="119">
        <v>2.5735862551373612</v>
      </c>
      <c r="J80" s="52"/>
      <c r="K80" s="52"/>
      <c r="L80" s="52"/>
      <c r="M80" s="52"/>
      <c r="N80" s="52"/>
      <c r="O80" s="52"/>
      <c r="P80" s="52"/>
    </row>
    <row r="81" spans="1:16" x14ac:dyDescent="0.25">
      <c r="A81" s="89" t="s">
        <v>585</v>
      </c>
      <c r="B81" s="4" t="s">
        <v>228</v>
      </c>
      <c r="C81" s="54">
        <v>6.0000000000000001E-3</v>
      </c>
      <c r="D81" s="54">
        <v>1.2999999999999999E-2</v>
      </c>
      <c r="E81" s="54">
        <v>8.9243243243243234E-3</v>
      </c>
      <c r="F81" s="54">
        <v>1.1071889001300766E-2</v>
      </c>
      <c r="G81" s="54">
        <v>1.5279206821795056E-2</v>
      </c>
      <c r="H81" s="119">
        <v>1.2223365457436046E-2</v>
      </c>
      <c r="I81" s="119">
        <v>1.2223365457436046E-2</v>
      </c>
      <c r="J81" s="52"/>
      <c r="K81" s="52"/>
      <c r="L81" s="52"/>
      <c r="M81" s="52"/>
      <c r="N81" s="52"/>
      <c r="O81" s="52"/>
      <c r="P81" s="52"/>
    </row>
    <row r="82" spans="1:16" x14ac:dyDescent="0.25">
      <c r="A82" s="89" t="s">
        <v>589</v>
      </c>
      <c r="B82" s="4" t="s">
        <v>229</v>
      </c>
      <c r="C82" s="54">
        <v>5.7130000000000001</v>
      </c>
      <c r="D82" s="54">
        <v>5.3659999999999997</v>
      </c>
      <c r="E82" s="54">
        <v>4.0697261102069282</v>
      </c>
      <c r="F82" s="54">
        <v>5.0936828522915523</v>
      </c>
      <c r="G82" s="54">
        <v>4.9001168073361274</v>
      </c>
      <c r="H82" s="119">
        <v>7.480420159225651</v>
      </c>
      <c r="I82" s="119">
        <v>7.0831292554731506</v>
      </c>
      <c r="J82" s="52"/>
      <c r="K82" s="52"/>
      <c r="L82" s="52"/>
      <c r="M82" s="52"/>
      <c r="N82" s="52"/>
      <c r="O82" s="52"/>
      <c r="P82" s="52"/>
    </row>
    <row r="83" spans="1:16" x14ac:dyDescent="0.25">
      <c r="A83" s="89" t="s">
        <v>588</v>
      </c>
      <c r="B83" s="4" t="s">
        <v>230</v>
      </c>
      <c r="C83" s="54">
        <v>24.859000000000002</v>
      </c>
      <c r="D83" s="54">
        <v>24.242999999999999</v>
      </c>
      <c r="E83" s="54">
        <v>18.528241860697012</v>
      </c>
      <c r="F83" s="54">
        <v>22.937394296659811</v>
      </c>
      <c r="G83" s="54">
        <v>23.386960564633338</v>
      </c>
      <c r="H83" s="119">
        <v>24.464272950955131</v>
      </c>
      <c r="I83" s="119">
        <v>23.526747660693321</v>
      </c>
      <c r="J83" s="52"/>
      <c r="K83" s="52"/>
      <c r="L83" s="52"/>
      <c r="M83" s="52"/>
      <c r="N83" s="52"/>
      <c r="O83" s="52"/>
      <c r="P83" s="52"/>
    </row>
    <row r="84" spans="1:16" x14ac:dyDescent="0.25">
      <c r="A84" s="89" t="s">
        <v>590</v>
      </c>
      <c r="B84" s="4" t="s">
        <v>231</v>
      </c>
      <c r="C84" s="54">
        <v>16.568999999999999</v>
      </c>
      <c r="D84" s="54">
        <v>16.04</v>
      </c>
      <c r="E84" s="54">
        <v>16.740187544460976</v>
      </c>
      <c r="F84" s="54">
        <v>22.137810947875078</v>
      </c>
      <c r="G84" s="54">
        <v>23.003037334693722</v>
      </c>
      <c r="H84" s="119">
        <v>23.173638991696805</v>
      </c>
      <c r="I84" s="119">
        <v>23.230078328612422</v>
      </c>
      <c r="J84" s="52"/>
      <c r="K84" s="52"/>
      <c r="L84" s="52"/>
      <c r="M84" s="52"/>
      <c r="N84" s="52"/>
      <c r="O84" s="52"/>
      <c r="P84" s="52"/>
    </row>
    <row r="85" spans="1:16" x14ac:dyDescent="0.25">
      <c r="A85" s="89" t="s">
        <v>591</v>
      </c>
      <c r="B85" s="4" t="s">
        <v>232</v>
      </c>
      <c r="C85" s="54">
        <v>66.296999999999997</v>
      </c>
      <c r="D85" s="54">
        <v>66.126999999999995</v>
      </c>
      <c r="E85" s="54">
        <v>57.870542461511491</v>
      </c>
      <c r="F85" s="54">
        <v>71.387086642139934</v>
      </c>
      <c r="G85" s="54">
        <v>83.390740717127983</v>
      </c>
      <c r="H85" s="119">
        <v>86.055465679660983</v>
      </c>
      <c r="I85" s="119">
        <v>88.2794927561566</v>
      </c>
      <c r="J85" s="52"/>
      <c r="K85" s="52"/>
      <c r="L85" s="52"/>
      <c r="M85" s="52"/>
      <c r="N85" s="52"/>
      <c r="O85" s="52"/>
      <c r="P85" s="52"/>
    </row>
    <row r="86" spans="1:16" x14ac:dyDescent="0.25">
      <c r="A86" s="89" t="s">
        <v>592</v>
      </c>
      <c r="B86" s="4" t="s">
        <v>233</v>
      </c>
      <c r="C86" s="54">
        <v>12.307</v>
      </c>
      <c r="D86" s="54">
        <v>11.895</v>
      </c>
      <c r="E86" s="54">
        <v>6.3277013752455797</v>
      </c>
      <c r="F86" s="54">
        <v>5.7491473488995766</v>
      </c>
      <c r="G86" s="54">
        <v>8.882042648044532</v>
      </c>
      <c r="H86" s="119">
        <v>9.2132034411053514</v>
      </c>
      <c r="I86" s="119">
        <v>8.9500547383770606</v>
      </c>
      <c r="J86" s="52"/>
      <c r="K86" s="52"/>
      <c r="L86" s="52"/>
      <c r="M86" s="52"/>
      <c r="N86" s="52"/>
      <c r="O86" s="52"/>
      <c r="P86" s="52"/>
    </row>
    <row r="87" spans="1:16" x14ac:dyDescent="0.25">
      <c r="A87" s="89" t="s">
        <v>593</v>
      </c>
      <c r="B87" s="4" t="s">
        <v>234</v>
      </c>
      <c r="C87" s="54">
        <v>50.674999999999997</v>
      </c>
      <c r="D87" s="54">
        <v>49.957000000000001</v>
      </c>
      <c r="E87" s="54">
        <v>30.829107621663731</v>
      </c>
      <c r="F87" s="54">
        <v>44.176405338628108</v>
      </c>
      <c r="G87" s="54">
        <v>44.803282542932507</v>
      </c>
      <c r="H87" s="119">
        <v>42.804564408441131</v>
      </c>
      <c r="I87" s="119">
        <v>41.569442802089199</v>
      </c>
      <c r="J87" s="52"/>
      <c r="K87" s="52"/>
      <c r="L87" s="52"/>
      <c r="M87" s="52"/>
      <c r="N87" s="52"/>
      <c r="O87" s="52"/>
      <c r="P87" s="52"/>
    </row>
    <row r="88" spans="1:16" x14ac:dyDescent="0.25">
      <c r="A88" s="89" t="s">
        <v>594</v>
      </c>
      <c r="B88" s="4" t="s">
        <v>235</v>
      </c>
      <c r="C88" s="54">
        <v>7.0000000000000007E-2</v>
      </c>
      <c r="D88" s="54">
        <v>5.7000000000000002E-2</v>
      </c>
      <c r="E88" s="54">
        <v>0.11951612903225808</v>
      </c>
      <c r="F88" s="54">
        <v>0.12836917562724018</v>
      </c>
      <c r="G88" s="54">
        <v>7.8905823550688911E-2</v>
      </c>
      <c r="H88" s="119">
        <v>5.0115860903815923E-2</v>
      </c>
      <c r="I88" s="119">
        <v>2.72689243153116E-2</v>
      </c>
      <c r="J88" s="52"/>
      <c r="K88" s="52"/>
      <c r="L88" s="52"/>
      <c r="M88" s="52"/>
      <c r="N88" s="52"/>
      <c r="O88" s="52"/>
      <c r="P88" s="52"/>
    </row>
    <row r="89" spans="1:16" x14ac:dyDescent="0.25">
      <c r="A89" s="89" t="s">
        <v>595</v>
      </c>
      <c r="B89" s="4" t="s">
        <v>236</v>
      </c>
      <c r="C89" s="54">
        <v>2.2090000000000001</v>
      </c>
      <c r="D89" s="54">
        <v>1.9319999999999997</v>
      </c>
      <c r="E89" s="54">
        <v>1.2855721017907633</v>
      </c>
      <c r="F89" s="54">
        <v>1.4596599905749295</v>
      </c>
      <c r="G89" s="54">
        <v>1.5067675052546186</v>
      </c>
      <c r="H89" s="119">
        <v>1.4038436941264567</v>
      </c>
      <c r="I89" s="119">
        <v>1.3276124074919453</v>
      </c>
      <c r="J89" s="52"/>
      <c r="K89" s="52"/>
      <c r="L89" s="52"/>
      <c r="M89" s="52"/>
      <c r="N89" s="52"/>
      <c r="O89" s="52"/>
      <c r="P89" s="52"/>
    </row>
    <row r="90" spans="1:16" x14ac:dyDescent="0.25">
      <c r="A90" s="89" t="s">
        <v>596</v>
      </c>
      <c r="B90" s="4" t="s">
        <v>237</v>
      </c>
      <c r="C90" s="54">
        <v>0.40699999999999997</v>
      </c>
      <c r="D90" s="54">
        <v>1.0740000000000001</v>
      </c>
      <c r="E90" s="54">
        <v>0.57056249999999997</v>
      </c>
      <c r="F90" s="54">
        <v>0.94997208121827414</v>
      </c>
      <c r="G90" s="54">
        <v>1.0143439060236192</v>
      </c>
      <c r="H90" s="119">
        <v>1.1671902480271785</v>
      </c>
      <c r="I90" s="119">
        <v>1.0820304445230498</v>
      </c>
      <c r="J90" s="52"/>
      <c r="K90" s="52"/>
      <c r="L90" s="52"/>
      <c r="M90" s="52"/>
      <c r="N90" s="52"/>
      <c r="O90" s="52"/>
      <c r="P90" s="52"/>
    </row>
    <row r="91" spans="1:16" x14ac:dyDescent="0.25">
      <c r="A91" s="89" t="s">
        <v>597</v>
      </c>
      <c r="B91" s="4" t="s">
        <v>238</v>
      </c>
      <c r="C91" s="54">
        <v>1.01</v>
      </c>
      <c r="D91" s="54">
        <v>1.0780000000000001</v>
      </c>
      <c r="E91" s="54">
        <v>0.79394599627560525</v>
      </c>
      <c r="F91" s="54">
        <v>0.93489080668935298</v>
      </c>
      <c r="G91" s="54">
        <v>0.62930574184520949</v>
      </c>
      <c r="H91" s="119">
        <v>0.65969976421461396</v>
      </c>
      <c r="I91" s="119">
        <v>0.6410290161708041</v>
      </c>
      <c r="J91" s="52"/>
      <c r="K91" s="52"/>
      <c r="L91" s="52"/>
      <c r="M91" s="52"/>
      <c r="N91" s="52"/>
      <c r="O91" s="52"/>
      <c r="P91" s="52"/>
    </row>
    <row r="92" spans="1:16" x14ac:dyDescent="0.25">
      <c r="A92" s="89" t="s">
        <v>598</v>
      </c>
      <c r="B92" s="4" t="s">
        <v>239</v>
      </c>
      <c r="C92" s="54">
        <v>3.5999999999999997E-2</v>
      </c>
      <c r="D92" s="54">
        <v>3.2999999999999995E-2</v>
      </c>
      <c r="E92" s="54">
        <v>4.1999999999999996E-2</v>
      </c>
      <c r="F92" s="54">
        <v>4.1999999999999996E-2</v>
      </c>
      <c r="G92" s="54">
        <v>4.1999999999999996E-2</v>
      </c>
      <c r="H92" s="119">
        <v>4.1999999999999996E-2</v>
      </c>
      <c r="I92" s="119">
        <v>4.1999999999999996E-2</v>
      </c>
      <c r="J92" s="52"/>
      <c r="K92" s="52"/>
      <c r="L92" s="52"/>
      <c r="M92" s="52"/>
      <c r="N92" s="52"/>
      <c r="O92" s="52"/>
      <c r="P92" s="52"/>
    </row>
    <row r="93" spans="1:16" x14ac:dyDescent="0.25">
      <c r="A93" s="89" t="s">
        <v>599</v>
      </c>
      <c r="B93" s="4" t="s">
        <v>240</v>
      </c>
      <c r="C93" s="54">
        <v>5.1059999999999999</v>
      </c>
      <c r="D93" s="54">
        <v>4.6879999999999997</v>
      </c>
      <c r="E93" s="54">
        <v>3.7030159139784944</v>
      </c>
      <c r="F93" s="54">
        <v>3.8043677973836973</v>
      </c>
      <c r="G93" s="54">
        <v>4.0916247197255924</v>
      </c>
      <c r="H93" s="119">
        <v>3.8995533925488499</v>
      </c>
      <c r="I93" s="119">
        <v>4.756316583174546</v>
      </c>
      <c r="J93" s="52"/>
      <c r="K93" s="52"/>
      <c r="L93" s="52"/>
      <c r="M93" s="52"/>
      <c r="N93" s="52"/>
      <c r="O93" s="52"/>
      <c r="P93" s="52"/>
    </row>
    <row r="94" spans="1:16" x14ac:dyDescent="0.25">
      <c r="A94" s="89" t="s">
        <v>600</v>
      </c>
      <c r="B94" s="4" t="s">
        <v>241</v>
      </c>
      <c r="C94" s="54">
        <v>2.89</v>
      </c>
      <c r="D94" s="54">
        <v>2.746</v>
      </c>
      <c r="E94" s="54">
        <v>2.2974925758553906</v>
      </c>
      <c r="F94" s="54">
        <v>2.9662095638915975</v>
      </c>
      <c r="G94" s="54">
        <v>3.3537608346072449</v>
      </c>
      <c r="H94" s="119">
        <v>3.2286447569595906</v>
      </c>
      <c r="I94" s="119">
        <v>3.3605923983893211</v>
      </c>
      <c r="J94" s="52"/>
      <c r="K94" s="52"/>
      <c r="L94" s="52"/>
      <c r="M94" s="52"/>
      <c r="N94" s="52"/>
      <c r="O94" s="52"/>
      <c r="P94" s="52"/>
    </row>
    <row r="95" spans="1:16" x14ac:dyDescent="0.25">
      <c r="A95" s="89" t="s">
        <v>601</v>
      </c>
      <c r="B95" s="4" t="s">
        <v>242</v>
      </c>
      <c r="C95" s="54">
        <v>1.9370000000000001</v>
      </c>
      <c r="D95" s="54">
        <v>1.9469999999999998</v>
      </c>
      <c r="E95" s="54">
        <v>1.2100309336332955</v>
      </c>
      <c r="F95" s="54">
        <v>1.4231739971723716</v>
      </c>
      <c r="G95" s="54">
        <v>2.2677876453458863</v>
      </c>
      <c r="H95" s="119">
        <v>2.434981401159622</v>
      </c>
      <c r="I95" s="119">
        <v>2.5472900353040164</v>
      </c>
      <c r="J95" s="52"/>
      <c r="K95" s="52"/>
      <c r="L95" s="52"/>
      <c r="M95" s="52"/>
      <c r="N95" s="52"/>
      <c r="O95" s="52"/>
      <c r="P95" s="52"/>
    </row>
    <row r="96" spans="1:16" x14ac:dyDescent="0.25">
      <c r="A96" s="89" t="s">
        <v>602</v>
      </c>
      <c r="B96" s="4" t="s">
        <v>243</v>
      </c>
      <c r="C96" s="54">
        <v>2.4E-2</v>
      </c>
      <c r="D96" s="54">
        <v>2.3000000000000003E-2</v>
      </c>
      <c r="E96" s="54">
        <v>2.0294117647058824E-2</v>
      </c>
      <c r="F96" s="54">
        <v>3.2696078431372545E-2</v>
      </c>
      <c r="G96" s="54">
        <v>2.9723707664884136E-2</v>
      </c>
      <c r="H96" s="119">
        <v>2.4769756387403447E-2</v>
      </c>
      <c r="I96" s="119">
        <v>2.7246732026143795E-2</v>
      </c>
      <c r="J96" s="52"/>
      <c r="K96" s="52"/>
      <c r="L96" s="52"/>
      <c r="M96" s="52"/>
      <c r="N96" s="52"/>
      <c r="O96" s="52"/>
      <c r="P96" s="52"/>
    </row>
    <row r="97" spans="1:16" x14ac:dyDescent="0.25">
      <c r="A97" s="89" t="s">
        <v>604</v>
      </c>
      <c r="B97" s="4" t="s">
        <v>245</v>
      </c>
      <c r="C97" s="54">
        <v>8.0000000000000002E-3</v>
      </c>
      <c r="D97" s="54">
        <v>8.9999999999999993E-3</v>
      </c>
      <c r="E97" s="54">
        <v>7.0714285714285714E-3</v>
      </c>
      <c r="F97" s="54">
        <v>8.0816326530612232E-3</v>
      </c>
      <c r="G97" s="54">
        <v>8.3809523809523796E-3</v>
      </c>
      <c r="H97" s="119">
        <v>8.3809523809523796E-3</v>
      </c>
      <c r="I97" s="119">
        <v>8.8465608465608456E-3</v>
      </c>
      <c r="J97" s="52"/>
      <c r="K97" s="52"/>
      <c r="L97" s="52"/>
      <c r="M97" s="52"/>
      <c r="N97" s="52"/>
      <c r="O97" s="52"/>
      <c r="P97" s="52"/>
    </row>
    <row r="98" spans="1:16" x14ac:dyDescent="0.25">
      <c r="A98" s="89" t="s">
        <v>606</v>
      </c>
      <c r="B98" s="4" t="s">
        <v>247</v>
      </c>
      <c r="C98" s="54">
        <v>0.19800000000000001</v>
      </c>
      <c r="D98" s="54">
        <v>0.14700000000000002</v>
      </c>
      <c r="E98" s="54">
        <v>0.46149090909090912</v>
      </c>
      <c r="F98" s="54">
        <v>0.76010267379679142</v>
      </c>
      <c r="G98" s="54">
        <v>0.73468117968987534</v>
      </c>
      <c r="H98" s="119">
        <v>0.77439367588932806</v>
      </c>
      <c r="I98" s="119">
        <v>2.0494054856869082</v>
      </c>
      <c r="J98" s="52"/>
      <c r="K98" s="52"/>
      <c r="L98" s="52"/>
      <c r="M98" s="52"/>
      <c r="N98" s="52"/>
      <c r="O98" s="52"/>
      <c r="P98" s="52"/>
    </row>
    <row r="99" spans="1:16" x14ac:dyDescent="0.25">
      <c r="A99" s="89" t="s">
        <v>607</v>
      </c>
      <c r="B99" s="4" t="s">
        <v>248</v>
      </c>
      <c r="C99" s="54">
        <v>10.186999999999999</v>
      </c>
      <c r="D99" s="54">
        <v>10.287000000000001</v>
      </c>
      <c r="E99" s="54">
        <v>7.4986664807585068</v>
      </c>
      <c r="F99" s="54">
        <v>6.7447418815822742</v>
      </c>
      <c r="G99" s="54">
        <v>5.4198951526644379</v>
      </c>
      <c r="H99" s="119">
        <v>5.2949342499620506</v>
      </c>
      <c r="I99" s="119">
        <v>5.2067259013585936</v>
      </c>
      <c r="J99" s="52"/>
      <c r="K99" s="52"/>
      <c r="L99" s="52"/>
      <c r="M99" s="52"/>
      <c r="N99" s="52"/>
      <c r="O99" s="52"/>
      <c r="P99" s="52"/>
    </row>
    <row r="100" spans="1:16" x14ac:dyDescent="0.25">
      <c r="A100" s="89" t="s">
        <v>608</v>
      </c>
      <c r="B100" s="4" t="s">
        <v>249</v>
      </c>
      <c r="C100" s="54">
        <v>6.0000000000000001E-3</v>
      </c>
      <c r="D100" s="54">
        <v>3.9999999999999992E-3</v>
      </c>
      <c r="E100" s="54">
        <v>3.9999999999999992E-3</v>
      </c>
      <c r="F100" s="54">
        <v>3.9999999999999992E-3</v>
      </c>
      <c r="G100" s="54">
        <v>3.9999999999999992E-3</v>
      </c>
      <c r="H100" s="119">
        <v>3.9999999999999992E-3</v>
      </c>
      <c r="I100" s="119">
        <v>3.9999999999999992E-3</v>
      </c>
      <c r="J100" s="52"/>
      <c r="K100" s="52"/>
      <c r="L100" s="52"/>
      <c r="M100" s="52"/>
      <c r="N100" s="52"/>
      <c r="O100" s="52"/>
      <c r="P100" s="52"/>
    </row>
    <row r="101" spans="1:16" x14ac:dyDescent="0.25">
      <c r="A101" s="89" t="s">
        <v>609</v>
      </c>
      <c r="B101" s="4" t="s">
        <v>250</v>
      </c>
      <c r="C101" s="54">
        <v>1.177</v>
      </c>
      <c r="D101" s="54">
        <v>0.92800000000000016</v>
      </c>
      <c r="E101" s="54">
        <v>0.86650127442650804</v>
      </c>
      <c r="F101" s="54">
        <v>0.86931763826538067</v>
      </c>
      <c r="G101" s="54">
        <v>0.8631522649443496</v>
      </c>
      <c r="H101" s="119">
        <v>0.84716796374167647</v>
      </c>
      <c r="I101" s="119">
        <v>0.81394569065376765</v>
      </c>
      <c r="J101" s="52"/>
      <c r="K101" s="52"/>
      <c r="L101" s="52"/>
      <c r="M101" s="52"/>
      <c r="N101" s="52"/>
      <c r="O101" s="52"/>
      <c r="P101" s="52"/>
    </row>
    <row r="102" spans="1:16" x14ac:dyDescent="0.25">
      <c r="A102" s="89" t="s">
        <v>610</v>
      </c>
      <c r="B102" s="4" t="s">
        <v>251</v>
      </c>
      <c r="C102" s="54">
        <v>3.649</v>
      </c>
      <c r="D102" s="54">
        <v>3.8290000000000002</v>
      </c>
      <c r="E102" s="54">
        <v>4.1155617355853238</v>
      </c>
      <c r="F102" s="54">
        <v>4.2409828232041535</v>
      </c>
      <c r="G102" s="54">
        <v>4.1194463622073529</v>
      </c>
      <c r="H102" s="119">
        <v>4.1774667335060478</v>
      </c>
      <c r="I102" s="119">
        <v>4.4575203692718164</v>
      </c>
      <c r="J102" s="52"/>
      <c r="K102" s="52"/>
      <c r="L102" s="52"/>
      <c r="M102" s="52"/>
      <c r="N102" s="52"/>
      <c r="O102" s="52"/>
      <c r="P102" s="52"/>
    </row>
    <row r="103" spans="1:16" x14ac:dyDescent="0.25">
      <c r="A103" s="89" t="s">
        <v>611</v>
      </c>
      <c r="B103" s="4" t="s">
        <v>252</v>
      </c>
      <c r="C103" s="54">
        <v>2.431</v>
      </c>
      <c r="D103" s="54">
        <v>2.3969999999999998</v>
      </c>
      <c r="E103" s="54">
        <v>2.1829821428571425</v>
      </c>
      <c r="F103" s="54">
        <v>2.4504466216216221</v>
      </c>
      <c r="G103" s="54">
        <v>2.4866728652358807</v>
      </c>
      <c r="H103" s="119">
        <v>2.4866728652358807</v>
      </c>
      <c r="I103" s="119">
        <v>2.3978631200488842</v>
      </c>
      <c r="J103" s="52"/>
      <c r="K103" s="52"/>
      <c r="L103" s="52"/>
      <c r="M103" s="52"/>
      <c r="N103" s="52"/>
      <c r="O103" s="52"/>
      <c r="P103" s="52"/>
    </row>
    <row r="104" spans="1:16" x14ac:dyDescent="0.25">
      <c r="A104" s="89" t="s">
        <v>612</v>
      </c>
      <c r="B104" s="4" t="s">
        <v>253</v>
      </c>
      <c r="C104" s="54">
        <v>4.2779999999999996</v>
      </c>
      <c r="D104" s="54">
        <v>4.1920000000000002</v>
      </c>
      <c r="E104" s="54">
        <v>3.6065986953370381</v>
      </c>
      <c r="F104" s="54">
        <v>4.5622516475889681</v>
      </c>
      <c r="G104" s="54">
        <v>4.6473438590934952</v>
      </c>
      <c r="H104" s="119">
        <v>4.5307438339549488</v>
      </c>
      <c r="I104" s="119">
        <v>4.378022131686806</v>
      </c>
      <c r="J104" s="52"/>
      <c r="K104" s="52"/>
      <c r="L104" s="52"/>
      <c r="M104" s="52"/>
      <c r="N104" s="52"/>
      <c r="O104" s="52"/>
      <c r="P104" s="52"/>
    </row>
    <row r="105" spans="1:16" x14ac:dyDescent="0.25">
      <c r="A105" s="89" t="s">
        <v>613</v>
      </c>
      <c r="B105" s="4" t="s">
        <v>254</v>
      </c>
      <c r="C105" s="54">
        <v>26.309000000000001</v>
      </c>
      <c r="D105" s="54">
        <v>29.559000000000001</v>
      </c>
      <c r="E105" s="54">
        <v>31.420108644425149</v>
      </c>
      <c r="F105" s="54">
        <v>39.949063020136862</v>
      </c>
      <c r="G105" s="54">
        <v>40.300286965698199</v>
      </c>
      <c r="H105" s="119">
        <v>40.427101678926256</v>
      </c>
      <c r="I105" s="119">
        <v>42.394976266174282</v>
      </c>
      <c r="J105" s="52"/>
      <c r="K105" s="52"/>
      <c r="L105" s="52"/>
      <c r="M105" s="52"/>
      <c r="N105" s="52"/>
      <c r="O105" s="52"/>
      <c r="P105" s="52"/>
    </row>
    <row r="106" spans="1:16" x14ac:dyDescent="0.25">
      <c r="A106" s="89" t="s">
        <v>614</v>
      </c>
      <c r="B106" s="4" t="s">
        <v>255</v>
      </c>
      <c r="C106" s="54">
        <v>3.5710000000000002</v>
      </c>
      <c r="D106" s="54">
        <v>3.8120000000000003</v>
      </c>
      <c r="E106" s="54">
        <v>4.2135883306320912</v>
      </c>
      <c r="F106" s="54">
        <v>4.3980295029698411</v>
      </c>
      <c r="G106" s="54">
        <v>4.4729833892359938</v>
      </c>
      <c r="H106" s="119">
        <v>4.4866344067006008</v>
      </c>
      <c r="I106" s="119">
        <v>4.4185337058846086</v>
      </c>
      <c r="J106" s="52"/>
      <c r="K106" s="52"/>
      <c r="L106" s="52"/>
      <c r="M106" s="52"/>
      <c r="N106" s="52"/>
      <c r="O106" s="52"/>
      <c r="P106" s="52"/>
    </row>
    <row r="107" spans="1:16" x14ac:dyDescent="0.25">
      <c r="A107" s="89" t="s">
        <v>615</v>
      </c>
      <c r="B107" s="4" t="s">
        <v>256</v>
      </c>
      <c r="C107" s="54">
        <v>1.444</v>
      </c>
      <c r="D107" s="54">
        <v>1.3160000000000001</v>
      </c>
      <c r="E107" s="54">
        <v>0.97094002789400269</v>
      </c>
      <c r="F107" s="54">
        <v>1.3232018063067661</v>
      </c>
      <c r="G107" s="54">
        <v>1.3335027403969104</v>
      </c>
      <c r="H107" s="119">
        <v>1.4191632005582933</v>
      </c>
      <c r="I107" s="119">
        <v>1.3487373290937732</v>
      </c>
      <c r="J107" s="52"/>
      <c r="K107" s="52"/>
      <c r="L107" s="52"/>
      <c r="M107" s="52"/>
      <c r="N107" s="52"/>
      <c r="O107" s="52"/>
      <c r="P107" s="52"/>
    </row>
    <row r="108" spans="1:16" x14ac:dyDescent="0.25">
      <c r="A108" s="89" t="s">
        <v>616</v>
      </c>
      <c r="B108" s="4" t="s">
        <v>257</v>
      </c>
      <c r="C108" s="54">
        <v>18.210999999999999</v>
      </c>
      <c r="D108" s="54">
        <v>19.408000000000001</v>
      </c>
      <c r="E108" s="54">
        <v>18.14866909018475</v>
      </c>
      <c r="F108" s="54">
        <v>20.611806058594546</v>
      </c>
      <c r="G108" s="54">
        <v>20.16561866693052</v>
      </c>
      <c r="H108" s="119">
        <v>20.554397434013243</v>
      </c>
      <c r="I108" s="119">
        <v>21.257815344878377</v>
      </c>
      <c r="J108" s="52"/>
      <c r="K108" s="52"/>
      <c r="L108" s="52"/>
      <c r="M108" s="52"/>
      <c r="N108" s="52"/>
      <c r="O108" s="52"/>
      <c r="P108" s="52"/>
    </row>
    <row r="109" spans="1:16" x14ac:dyDescent="0.25">
      <c r="A109" s="89" t="s">
        <v>617</v>
      </c>
      <c r="B109" s="4" t="s">
        <v>258</v>
      </c>
      <c r="C109" s="54">
        <v>7.9470000000000001</v>
      </c>
      <c r="D109" s="54">
        <v>7.6609999999999996</v>
      </c>
      <c r="E109" s="54">
        <v>6.9532324873096449</v>
      </c>
      <c r="F109" s="54">
        <v>7.6524303843364772</v>
      </c>
      <c r="G109" s="54">
        <v>8.7535795239430332</v>
      </c>
      <c r="H109" s="119">
        <v>8.495768620155669</v>
      </c>
      <c r="I109" s="119">
        <v>9.4176800730941004</v>
      </c>
      <c r="J109" s="52"/>
      <c r="K109" s="52"/>
      <c r="L109" s="52"/>
      <c r="M109" s="52"/>
      <c r="N109" s="52"/>
      <c r="O109" s="52"/>
      <c r="P109" s="52"/>
    </row>
    <row r="110" spans="1:16" x14ac:dyDescent="0.25">
      <c r="A110" s="89" t="s">
        <v>618</v>
      </c>
      <c r="B110" s="4" t="s">
        <v>259</v>
      </c>
      <c r="C110" s="54">
        <v>3.2429999999999999</v>
      </c>
      <c r="D110" s="54">
        <v>2.794</v>
      </c>
      <c r="E110" s="54">
        <v>1.822130215827338</v>
      </c>
      <c r="F110" s="54">
        <v>2.3602338437193215</v>
      </c>
      <c r="G110" s="54">
        <v>2.1908702376382667</v>
      </c>
      <c r="H110" s="119">
        <v>2.0374732275894583</v>
      </c>
      <c r="I110" s="119">
        <v>1.9038684257803138</v>
      </c>
      <c r="J110" s="52"/>
      <c r="K110" s="52"/>
      <c r="L110" s="52"/>
      <c r="M110" s="52"/>
      <c r="N110" s="52"/>
      <c r="O110" s="52"/>
      <c r="P110" s="52"/>
    </row>
    <row r="111" spans="1:16" x14ac:dyDescent="0.25">
      <c r="A111" s="89" t="s">
        <v>619</v>
      </c>
      <c r="B111" s="4" t="s">
        <v>260</v>
      </c>
      <c r="C111" s="54">
        <v>30.024999999999999</v>
      </c>
      <c r="D111" s="54">
        <v>30.210999999999995</v>
      </c>
      <c r="E111" s="54">
        <v>25.807937151416642</v>
      </c>
      <c r="F111" s="54">
        <v>32.788982613651086</v>
      </c>
      <c r="G111" s="54">
        <v>33.847023092725671</v>
      </c>
      <c r="H111" s="119">
        <v>36.103491298907386</v>
      </c>
      <c r="I111" s="119">
        <v>36.049076315436359</v>
      </c>
      <c r="J111" s="52"/>
      <c r="K111" s="52"/>
      <c r="L111" s="52"/>
      <c r="M111" s="52"/>
      <c r="N111" s="52"/>
      <c r="O111" s="52"/>
      <c r="P111" s="52"/>
    </row>
    <row r="112" spans="1:16" x14ac:dyDescent="0.25">
      <c r="A112" s="89" t="s">
        <v>620</v>
      </c>
      <c r="B112" s="4" t="s">
        <v>261</v>
      </c>
      <c r="C112" s="54">
        <v>10.494</v>
      </c>
      <c r="D112" s="54">
        <v>10.618</v>
      </c>
      <c r="E112" s="54">
        <v>9.1554225490196082</v>
      </c>
      <c r="F112" s="54">
        <v>10.013411579361506</v>
      </c>
      <c r="G112" s="54">
        <v>12.20532139589332</v>
      </c>
      <c r="H112" s="119">
        <v>11.109035042968772</v>
      </c>
      <c r="I112" s="119">
        <v>10.728066763031569</v>
      </c>
      <c r="J112" s="52"/>
      <c r="K112" s="52"/>
      <c r="L112" s="52"/>
      <c r="M112" s="52"/>
      <c r="N112" s="52"/>
      <c r="O112" s="52"/>
      <c r="P112" s="52"/>
    </row>
    <row r="113" spans="1:16" x14ac:dyDescent="0.25">
      <c r="A113" s="89" t="s">
        <v>621</v>
      </c>
      <c r="B113" s="4" t="s">
        <v>262</v>
      </c>
      <c r="C113" s="54">
        <v>41.82</v>
      </c>
      <c r="D113" s="54">
        <v>41.332000000000001</v>
      </c>
      <c r="E113" s="54">
        <v>36.036284542845422</v>
      </c>
      <c r="F113" s="54">
        <v>42.298315296311017</v>
      </c>
      <c r="G113" s="54">
        <v>49.951092301109902</v>
      </c>
      <c r="H113" s="119">
        <v>50.021773886686631</v>
      </c>
      <c r="I113" s="119">
        <v>49.225430457132106</v>
      </c>
      <c r="J113" s="52"/>
      <c r="K113" s="52"/>
      <c r="L113" s="52"/>
      <c r="M113" s="52"/>
      <c r="N113" s="52"/>
      <c r="O113" s="52"/>
      <c r="P113" s="52"/>
    </row>
    <row r="114" spans="1:16" x14ac:dyDescent="0.25">
      <c r="A114" s="89" t="s">
        <v>622</v>
      </c>
      <c r="B114" s="4" t="s">
        <v>263</v>
      </c>
      <c r="C114" s="54">
        <v>9.9459999999999997</v>
      </c>
      <c r="D114" s="54">
        <v>10.282000000000002</v>
      </c>
      <c r="E114" s="54">
        <v>8.124214077197534</v>
      </c>
      <c r="F114" s="54">
        <v>10.995060555195623</v>
      </c>
      <c r="G114" s="54">
        <v>12.511314873694376</v>
      </c>
      <c r="H114" s="119">
        <v>11.990790250095598</v>
      </c>
      <c r="I114" s="119">
        <v>12.738856636394596</v>
      </c>
      <c r="J114" s="52"/>
      <c r="K114" s="52"/>
      <c r="L114" s="52"/>
      <c r="M114" s="52"/>
      <c r="N114" s="52"/>
      <c r="O114" s="52"/>
      <c r="P114" s="52"/>
    </row>
    <row r="115" spans="1:16" x14ac:dyDescent="0.25">
      <c r="A115" s="89" t="s">
        <v>623</v>
      </c>
      <c r="B115" s="4" t="s">
        <v>264</v>
      </c>
      <c r="C115" s="54">
        <v>5.7370000000000001</v>
      </c>
      <c r="D115" s="54">
        <v>5.665</v>
      </c>
      <c r="E115" s="54">
        <v>5.0490454187966964</v>
      </c>
      <c r="F115" s="54">
        <v>4.1374122181806259</v>
      </c>
      <c r="G115" s="54">
        <v>5.5450656232383198</v>
      </c>
      <c r="H115" s="119">
        <v>5.8586957296700373</v>
      </c>
      <c r="I115" s="119">
        <v>5.963834070981707</v>
      </c>
      <c r="J115" s="52"/>
      <c r="K115" s="52"/>
      <c r="L115" s="52"/>
      <c r="M115" s="52"/>
      <c r="N115" s="52"/>
      <c r="O115" s="52"/>
      <c r="P115" s="52"/>
    </row>
    <row r="116" spans="1:16" x14ac:dyDescent="0.25">
      <c r="A116" s="89" t="s">
        <v>624</v>
      </c>
      <c r="B116" s="4" t="s">
        <v>265</v>
      </c>
      <c r="C116" s="54">
        <v>13.067</v>
      </c>
      <c r="D116" s="54">
        <v>19.16</v>
      </c>
      <c r="E116" s="54">
        <v>13.58364632940965</v>
      </c>
      <c r="F116" s="54">
        <v>15.366010395073189</v>
      </c>
      <c r="G116" s="54">
        <v>16.40492794952922</v>
      </c>
      <c r="H116" s="119">
        <v>15.772132329933116</v>
      </c>
      <c r="I116" s="119">
        <v>16.555735217149952</v>
      </c>
      <c r="J116" s="52"/>
      <c r="K116" s="52"/>
      <c r="L116" s="52"/>
      <c r="M116" s="52"/>
      <c r="N116" s="52"/>
      <c r="O116" s="52"/>
      <c r="P116" s="52"/>
    </row>
    <row r="117" spans="1:16" x14ac:dyDescent="0.25">
      <c r="A117" s="89" t="s">
        <v>625</v>
      </c>
      <c r="B117" s="4" t="s">
        <v>266</v>
      </c>
      <c r="C117" s="54">
        <v>1.7410000000000001</v>
      </c>
      <c r="D117" s="54">
        <v>2.173</v>
      </c>
      <c r="E117" s="54">
        <v>2.1515676712328768</v>
      </c>
      <c r="F117" s="54">
        <v>2.9505544439174547</v>
      </c>
      <c r="G117" s="54">
        <v>3.2030083000815148</v>
      </c>
      <c r="H117" s="119">
        <v>3.1084630586824202</v>
      </c>
      <c r="I117" s="119">
        <v>2.4899423480262239</v>
      </c>
      <c r="J117" s="52"/>
      <c r="K117" s="52"/>
      <c r="L117" s="52"/>
      <c r="M117" s="52"/>
      <c r="N117" s="52"/>
      <c r="O117" s="52"/>
      <c r="P117" s="52"/>
    </row>
    <row r="118" spans="1:16" x14ac:dyDescent="0.25">
      <c r="A118" s="89" t="s">
        <v>626</v>
      </c>
      <c r="B118" s="4" t="s">
        <v>267</v>
      </c>
      <c r="C118" s="54">
        <v>0.13200000000000001</v>
      </c>
      <c r="D118" s="54">
        <v>0.113</v>
      </c>
      <c r="E118" s="54">
        <v>7.4990909090909094E-2</v>
      </c>
      <c r="F118" s="54">
        <v>8.8224598930481291E-2</v>
      </c>
      <c r="G118" s="54">
        <v>0.13233689839572196</v>
      </c>
      <c r="H118" s="119">
        <v>8.9989090909090935E-2</v>
      </c>
      <c r="I118" s="119">
        <v>8.9989090909090935E-2</v>
      </c>
      <c r="J118" s="52"/>
      <c r="K118" s="52"/>
      <c r="L118" s="52"/>
      <c r="M118" s="52"/>
      <c r="N118" s="52"/>
      <c r="O118" s="52"/>
      <c r="P118" s="52"/>
    </row>
    <row r="119" spans="1:16" x14ac:dyDescent="0.25">
      <c r="A119" s="89" t="s">
        <v>627</v>
      </c>
      <c r="B119" s="4" t="s">
        <v>268</v>
      </c>
      <c r="C119" s="54">
        <v>3.7530000000000001</v>
      </c>
      <c r="D119" s="54">
        <v>3.5190000000000001</v>
      </c>
      <c r="E119" s="54">
        <v>2.2873002544529268</v>
      </c>
      <c r="F119" s="54">
        <v>3.5557635560581793</v>
      </c>
      <c r="G119" s="54">
        <v>3.4986343587873843</v>
      </c>
      <c r="H119" s="119">
        <v>2.7091791650048709</v>
      </c>
      <c r="I119" s="119">
        <v>2.5560605234258462</v>
      </c>
      <c r="J119" s="52"/>
      <c r="K119" s="52"/>
      <c r="L119" s="52"/>
      <c r="M119" s="52"/>
      <c r="N119" s="52"/>
      <c r="O119" s="52"/>
      <c r="P119" s="52"/>
    </row>
    <row r="120" spans="1:16" x14ac:dyDescent="0.25">
      <c r="A120" s="89" t="s">
        <v>628</v>
      </c>
      <c r="B120" s="4" t="s">
        <v>269</v>
      </c>
      <c r="C120" s="54">
        <v>15.141</v>
      </c>
      <c r="D120" s="54">
        <v>16.672000000000001</v>
      </c>
      <c r="E120" s="54">
        <v>12.25813696962318</v>
      </c>
      <c r="F120" s="54">
        <v>18.807760209860536</v>
      </c>
      <c r="G120" s="54">
        <v>17.009166720267416</v>
      </c>
      <c r="H120" s="119">
        <v>17.156154866088471</v>
      </c>
      <c r="I120" s="119">
        <v>18.28499162730051</v>
      </c>
      <c r="J120" s="52"/>
      <c r="K120" s="52"/>
      <c r="L120" s="52"/>
      <c r="M120" s="52"/>
      <c r="N120" s="52"/>
      <c r="O120" s="52"/>
      <c r="P120" s="52"/>
    </row>
    <row r="121" spans="1:16" x14ac:dyDescent="0.25">
      <c r="A121" s="89" t="s">
        <v>629</v>
      </c>
      <c r="B121" s="4" t="s">
        <v>270</v>
      </c>
      <c r="C121" s="54">
        <v>61.817</v>
      </c>
      <c r="D121" s="54">
        <v>63.23</v>
      </c>
      <c r="E121" s="54">
        <v>48.936354083617701</v>
      </c>
      <c r="F121" s="54">
        <v>60.163283131763798</v>
      </c>
      <c r="G121" s="54">
        <v>66.16745110474173</v>
      </c>
      <c r="H121" s="119">
        <v>68.596259698449558</v>
      </c>
      <c r="I121" s="119">
        <v>71.463864874552243</v>
      </c>
      <c r="J121" s="52"/>
      <c r="K121" s="52"/>
      <c r="L121" s="52"/>
      <c r="M121" s="52"/>
      <c r="N121" s="52"/>
      <c r="O121" s="52"/>
      <c r="P121" s="52"/>
    </row>
    <row r="122" spans="1:16" x14ac:dyDescent="0.25">
      <c r="A122" s="89" t="s">
        <v>694</v>
      </c>
      <c r="B122" s="4" t="s">
        <v>271</v>
      </c>
      <c r="C122" s="54">
        <v>0.98299999999999998</v>
      </c>
      <c r="D122" s="54">
        <v>0.9820000000000001</v>
      </c>
      <c r="E122" s="54">
        <v>0.55905488372093015</v>
      </c>
      <c r="F122" s="54">
        <v>0.4929958821434024</v>
      </c>
      <c r="G122" s="54">
        <v>0.52475752160922373</v>
      </c>
      <c r="H122" s="119">
        <v>1.2640710742212335</v>
      </c>
      <c r="I122" s="119">
        <v>0.71265966029557026</v>
      </c>
      <c r="J122" s="52"/>
      <c r="K122" s="52"/>
      <c r="L122" s="52"/>
      <c r="M122" s="52"/>
      <c r="N122" s="52"/>
      <c r="O122" s="52"/>
      <c r="P122" s="52"/>
    </row>
    <row r="123" spans="1:16" x14ac:dyDescent="0.25">
      <c r="A123" s="89" t="s">
        <v>630</v>
      </c>
      <c r="B123" s="4" t="s">
        <v>272</v>
      </c>
      <c r="C123" s="54">
        <v>0.38600000000000001</v>
      </c>
      <c r="D123" s="54">
        <v>6.9999999999999979E-2</v>
      </c>
      <c r="E123" s="54">
        <v>5.0833333333333321E-2</v>
      </c>
      <c r="F123" s="54">
        <v>0.17596153846153845</v>
      </c>
      <c r="G123" s="54">
        <v>0.18071725571725569</v>
      </c>
      <c r="H123" s="119">
        <v>0.18071725571725569</v>
      </c>
      <c r="I123" s="119">
        <v>0.18071725571725569</v>
      </c>
      <c r="J123" s="52"/>
      <c r="K123" s="52"/>
      <c r="L123" s="52"/>
      <c r="M123" s="52"/>
      <c r="N123" s="52"/>
      <c r="O123" s="52"/>
      <c r="P123" s="52"/>
    </row>
    <row r="124" spans="1:16" x14ac:dyDescent="0.25">
      <c r="A124" s="89" t="s">
        <v>631</v>
      </c>
      <c r="B124" s="4" t="s">
        <v>273</v>
      </c>
      <c r="C124" s="54">
        <v>25.417999999999999</v>
      </c>
      <c r="D124" s="54">
        <v>25.311</v>
      </c>
      <c r="E124" s="54">
        <v>20.746918364439381</v>
      </c>
      <c r="F124" s="54">
        <v>28.506071853902473</v>
      </c>
      <c r="G124" s="54">
        <v>30.754575976093523</v>
      </c>
      <c r="H124" s="119">
        <v>30.301737379973794</v>
      </c>
      <c r="I124" s="119">
        <v>28.558833136936506</v>
      </c>
      <c r="J124" s="52"/>
      <c r="K124" s="52"/>
      <c r="L124" s="52"/>
      <c r="M124" s="52"/>
      <c r="N124" s="52"/>
      <c r="O124" s="52"/>
      <c r="P124" s="52"/>
    </row>
    <row r="125" spans="1:16" x14ac:dyDescent="0.25">
      <c r="A125" s="89" t="s">
        <v>633</v>
      </c>
      <c r="B125" s="4" t="s">
        <v>275</v>
      </c>
      <c r="C125" s="54">
        <v>3.7759999999999998</v>
      </c>
      <c r="D125" s="54">
        <v>3.3220000000000001</v>
      </c>
      <c r="E125" s="54">
        <v>2.9334370179948586</v>
      </c>
      <c r="F125" s="54">
        <v>4.1950239169975223</v>
      </c>
      <c r="G125" s="54">
        <v>3.9727263830578701</v>
      </c>
      <c r="H125" s="119">
        <v>3.8889430498475113</v>
      </c>
      <c r="I125" s="119">
        <v>3.8674068370049053</v>
      </c>
      <c r="J125" s="52"/>
      <c r="K125" s="52"/>
      <c r="L125" s="52"/>
      <c r="M125" s="52"/>
      <c r="N125" s="52"/>
      <c r="O125" s="52"/>
      <c r="P125" s="52"/>
    </row>
    <row r="126" spans="1:16" x14ac:dyDescent="0.25">
      <c r="A126" s="89" t="s">
        <v>634</v>
      </c>
      <c r="B126" s="4" t="s">
        <v>276</v>
      </c>
      <c r="C126" s="54">
        <v>8.0719999999999992</v>
      </c>
      <c r="D126" s="54">
        <v>6.8109999999999999</v>
      </c>
      <c r="E126" s="54">
        <v>4.4093284086863651</v>
      </c>
      <c r="F126" s="54">
        <v>3.1054286053568441</v>
      </c>
      <c r="G126" s="54">
        <v>3.1981147917020594</v>
      </c>
      <c r="H126" s="119">
        <v>3.183869291516304</v>
      </c>
      <c r="I126" s="119">
        <v>3.9243411498174545</v>
      </c>
      <c r="J126" s="52"/>
      <c r="K126" s="52"/>
      <c r="L126" s="52"/>
      <c r="M126" s="52"/>
      <c r="N126" s="52"/>
      <c r="O126" s="52"/>
      <c r="P126" s="52"/>
    </row>
    <row r="127" spans="1:16" x14ac:dyDescent="0.25">
      <c r="A127" s="89" t="s">
        <v>635</v>
      </c>
      <c r="B127" s="4" t="s">
        <v>277</v>
      </c>
      <c r="C127" s="54">
        <v>10.416</v>
      </c>
      <c r="D127" s="54">
        <v>11.133999999999999</v>
      </c>
      <c r="E127" s="54">
        <v>9.6861525911708242</v>
      </c>
      <c r="F127" s="54">
        <v>12.87891831304859</v>
      </c>
      <c r="G127" s="54">
        <v>12.735460216435607</v>
      </c>
      <c r="H127" s="119">
        <v>13.07259243576617</v>
      </c>
      <c r="I127" s="119">
        <v>13.463545870679994</v>
      </c>
      <c r="J127" s="52"/>
      <c r="K127" s="52"/>
      <c r="L127" s="52"/>
      <c r="M127" s="52"/>
      <c r="N127" s="52"/>
      <c r="O127" s="52"/>
      <c r="P127" s="52"/>
    </row>
    <row r="128" spans="1:16" x14ac:dyDescent="0.25">
      <c r="A128" s="89" t="s">
        <v>636</v>
      </c>
      <c r="B128" s="4" t="s">
        <v>278</v>
      </c>
      <c r="C128" s="54">
        <v>32.087000000000003</v>
      </c>
      <c r="D128" s="54">
        <v>35.518000000000001</v>
      </c>
      <c r="E128" s="54">
        <v>30.212520750743312</v>
      </c>
      <c r="F128" s="54">
        <v>39.884123429158457</v>
      </c>
      <c r="G128" s="54">
        <v>51.98662868124174</v>
      </c>
      <c r="H128" s="119">
        <v>52.358453082638157</v>
      </c>
      <c r="I128" s="119">
        <v>50.066712783572179</v>
      </c>
      <c r="J128" s="52"/>
      <c r="K128" s="52"/>
      <c r="L128" s="52"/>
      <c r="M128" s="52"/>
      <c r="N128" s="52"/>
      <c r="O128" s="52"/>
      <c r="P128" s="52"/>
    </row>
    <row r="129" spans="1:16" x14ac:dyDescent="0.25">
      <c r="A129" s="89" t="s">
        <v>637</v>
      </c>
      <c r="B129" s="4" t="s">
        <v>279</v>
      </c>
      <c r="C129" s="54">
        <v>62.054000000000002</v>
      </c>
      <c r="D129" s="54">
        <v>64.909000000000006</v>
      </c>
      <c r="E129" s="54">
        <v>54.070327950718095</v>
      </c>
      <c r="F129" s="54">
        <v>61.187839790349877</v>
      </c>
      <c r="G129" s="54">
        <v>67.559954170345677</v>
      </c>
      <c r="H129" s="119">
        <v>71.860457277172898</v>
      </c>
      <c r="I129" s="119">
        <v>70.756610007170252</v>
      </c>
      <c r="J129" s="52"/>
      <c r="K129" s="52"/>
      <c r="L129" s="52"/>
      <c r="M129" s="52"/>
      <c r="N129" s="52"/>
      <c r="O129" s="52"/>
      <c r="P129" s="52"/>
    </row>
    <row r="130" spans="1:16" x14ac:dyDescent="0.25">
      <c r="A130" s="89" t="s">
        <v>638</v>
      </c>
      <c r="B130" s="4" t="s">
        <v>280</v>
      </c>
      <c r="C130" s="54">
        <v>49.884999999999998</v>
      </c>
      <c r="D130" s="54">
        <v>46.024000000000001</v>
      </c>
      <c r="E130" s="54">
        <v>37.768814858039725</v>
      </c>
      <c r="F130" s="54">
        <v>49.119436860373952</v>
      </c>
      <c r="G130" s="54">
        <v>62.434506131431533</v>
      </c>
      <c r="H130" s="119">
        <v>61.265085147337615</v>
      </c>
      <c r="I130" s="119">
        <v>67.671789883769819</v>
      </c>
      <c r="J130" s="52"/>
      <c r="K130" s="52"/>
      <c r="L130" s="52"/>
      <c r="M130" s="52"/>
      <c r="N130" s="52"/>
      <c r="O130" s="52"/>
      <c r="P130" s="52"/>
    </row>
    <row r="131" spans="1:16" x14ac:dyDescent="0.25">
      <c r="A131" s="89" t="s">
        <v>695</v>
      </c>
      <c r="B131" s="4" t="s">
        <v>281</v>
      </c>
      <c r="C131" s="54">
        <v>35.729999999999997</v>
      </c>
      <c r="D131" s="54">
        <v>35.343000000000004</v>
      </c>
      <c r="E131" s="54">
        <v>33.143321080722487</v>
      </c>
      <c r="F131" s="54">
        <v>44.820642089662371</v>
      </c>
      <c r="G131" s="54">
        <v>41.935862714272709</v>
      </c>
      <c r="H131" s="119">
        <v>42.789198874895526</v>
      </c>
      <c r="I131" s="119">
        <v>43.034658342640078</v>
      </c>
      <c r="J131" s="52"/>
      <c r="K131" s="52"/>
      <c r="L131" s="52"/>
      <c r="M131" s="52"/>
      <c r="N131" s="52"/>
      <c r="O131" s="52"/>
      <c r="P131" s="52"/>
    </row>
    <row r="132" spans="1:16" x14ac:dyDescent="0.25">
      <c r="A132" s="89" t="s">
        <v>639</v>
      </c>
      <c r="B132" s="4" t="s">
        <v>282</v>
      </c>
      <c r="C132" s="54">
        <v>33.436</v>
      </c>
      <c r="D132" s="54">
        <v>32.708999999999996</v>
      </c>
      <c r="E132" s="54">
        <v>30.816819392498868</v>
      </c>
      <c r="F132" s="54">
        <v>35.125201703333367</v>
      </c>
      <c r="G132" s="54">
        <v>35.938044874213077</v>
      </c>
      <c r="H132" s="119">
        <v>38.566767425120624</v>
      </c>
      <c r="I132" s="119">
        <v>39.547331390423295</v>
      </c>
      <c r="J132" s="52"/>
      <c r="K132" s="52"/>
      <c r="L132" s="52"/>
      <c r="M132" s="52"/>
      <c r="N132" s="52"/>
      <c r="O132" s="52"/>
      <c r="P132" s="52"/>
    </row>
    <row r="133" spans="1:16" x14ac:dyDescent="0.25">
      <c r="A133" s="89" t="s">
        <v>640</v>
      </c>
      <c r="B133" s="4" t="s">
        <v>283</v>
      </c>
      <c r="C133" s="54">
        <v>54.453000000000003</v>
      </c>
      <c r="D133" s="54">
        <v>59.294999999999995</v>
      </c>
      <c r="E133" s="54">
        <v>49.57282854948641</v>
      </c>
      <c r="F133" s="54">
        <v>58.95873985595837</v>
      </c>
      <c r="G133" s="54">
        <v>67.173300454413265</v>
      </c>
      <c r="H133" s="119">
        <v>67.36109751256366</v>
      </c>
      <c r="I133" s="119">
        <v>86.691763419419885</v>
      </c>
      <c r="J133" s="52"/>
      <c r="K133" s="52"/>
      <c r="L133" s="52"/>
      <c r="M133" s="52"/>
      <c r="N133" s="52"/>
      <c r="O133" s="52"/>
      <c r="P133" s="52"/>
    </row>
    <row r="134" spans="1:16" x14ac:dyDescent="0.25">
      <c r="A134" s="89" t="s">
        <v>641</v>
      </c>
      <c r="B134" s="4" t="s">
        <v>284</v>
      </c>
      <c r="C134" s="54">
        <v>97.129000000000005</v>
      </c>
      <c r="D134" s="54">
        <v>97.184000000000012</v>
      </c>
      <c r="E134" s="54">
        <v>85.58912533923008</v>
      </c>
      <c r="F134" s="54">
        <v>78.510742636104141</v>
      </c>
      <c r="G134" s="54">
        <v>90.113801412670796</v>
      </c>
      <c r="H134" s="119">
        <v>91.359321865332944</v>
      </c>
      <c r="I134" s="119">
        <v>107.70575117137567</v>
      </c>
      <c r="J134" s="52"/>
      <c r="K134" s="52"/>
      <c r="L134" s="52"/>
      <c r="M134" s="52"/>
      <c r="N134" s="52"/>
      <c r="O134" s="52"/>
      <c r="P134" s="52"/>
    </row>
    <row r="135" spans="1:16" x14ac:dyDescent="0.25">
      <c r="A135" s="89" t="s">
        <v>642</v>
      </c>
      <c r="B135" s="4" t="s">
        <v>285</v>
      </c>
      <c r="C135" s="54">
        <v>21.117999999999999</v>
      </c>
      <c r="D135" s="54">
        <v>21.401</v>
      </c>
      <c r="E135" s="54">
        <v>18.124877621864762</v>
      </c>
      <c r="F135" s="54">
        <v>22.783438087906116</v>
      </c>
      <c r="G135" s="54">
        <v>22.062904369682947</v>
      </c>
      <c r="H135" s="119">
        <v>23.964067530964389</v>
      </c>
      <c r="I135" s="119">
        <v>24.004986283685238</v>
      </c>
      <c r="J135" s="52"/>
      <c r="K135" s="52"/>
      <c r="L135" s="52"/>
      <c r="M135" s="52"/>
      <c r="N135" s="52"/>
      <c r="O135" s="52"/>
      <c r="P135" s="52"/>
    </row>
    <row r="136" spans="1:16" x14ac:dyDescent="0.25">
      <c r="A136" s="89" t="s">
        <v>643</v>
      </c>
      <c r="B136" s="4" t="s">
        <v>286</v>
      </c>
      <c r="C136" s="54">
        <v>459.339</v>
      </c>
      <c r="D136" s="54">
        <v>471.65</v>
      </c>
      <c r="E136" s="54">
        <v>326.31225593075982</v>
      </c>
      <c r="F136" s="54">
        <v>440.32282831772835</v>
      </c>
      <c r="G136" s="54">
        <v>516.77256510446068</v>
      </c>
      <c r="H136" s="119">
        <v>516.3753532942344</v>
      </c>
      <c r="I136" s="119">
        <v>391.94411326558031</v>
      </c>
      <c r="J136" s="52"/>
      <c r="K136" s="52"/>
      <c r="L136" s="52"/>
      <c r="M136" s="52"/>
      <c r="N136" s="52"/>
      <c r="O136" s="52"/>
      <c r="P136" s="52"/>
    </row>
    <row r="137" spans="1:16" x14ac:dyDescent="0.25">
      <c r="A137" s="89" t="s">
        <v>644</v>
      </c>
      <c r="B137" s="4" t="s">
        <v>287</v>
      </c>
      <c r="C137" s="54">
        <v>26.391999999999999</v>
      </c>
      <c r="D137" s="54">
        <v>56.743000000000002</v>
      </c>
      <c r="E137" s="54">
        <v>33.095479065238557</v>
      </c>
      <c r="F137" s="54">
        <v>33.003970828191811</v>
      </c>
      <c r="G137" s="54">
        <v>38.89815652628927</v>
      </c>
      <c r="H137" s="119">
        <v>40.760102325131193</v>
      </c>
      <c r="I137" s="119">
        <v>37.284071041563209</v>
      </c>
      <c r="J137" s="52"/>
      <c r="K137" s="52"/>
      <c r="L137" s="52"/>
      <c r="M137" s="52"/>
      <c r="N137" s="52"/>
      <c r="O137" s="52"/>
      <c r="P137" s="52"/>
    </row>
    <row r="138" spans="1:16" x14ac:dyDescent="0.25">
      <c r="A138" s="89" t="s">
        <v>686</v>
      </c>
      <c r="B138" s="4" t="s">
        <v>337</v>
      </c>
      <c r="C138" s="54">
        <v>0</v>
      </c>
      <c r="D138" s="54">
        <v>0</v>
      </c>
      <c r="E138" s="54">
        <v>0</v>
      </c>
      <c r="F138" s="54">
        <v>0</v>
      </c>
      <c r="G138" s="54">
        <v>0</v>
      </c>
      <c r="H138" s="119">
        <v>0</v>
      </c>
      <c r="I138" s="119">
        <v>0</v>
      </c>
      <c r="J138" s="52"/>
      <c r="K138" s="52"/>
      <c r="L138" s="52"/>
      <c r="M138" s="52"/>
      <c r="N138" s="52"/>
      <c r="O138" s="52"/>
      <c r="P138" s="52"/>
    </row>
    <row r="139" spans="1:16" x14ac:dyDescent="0.25">
      <c r="A139" s="89" t="s">
        <v>693</v>
      </c>
      <c r="B139" s="4" t="s">
        <v>349</v>
      </c>
      <c r="C139" s="54">
        <v>0.67600000000000005</v>
      </c>
      <c r="D139" s="54">
        <v>0.49200000000000005</v>
      </c>
      <c r="E139" s="54">
        <v>0.43903105590062114</v>
      </c>
      <c r="F139" s="54">
        <v>0.61612812434362541</v>
      </c>
      <c r="G139" s="54">
        <v>0.64871928457338901</v>
      </c>
      <c r="H139" s="119">
        <v>0.64603307635569385</v>
      </c>
      <c r="I139" s="119">
        <v>0.48697934023164757</v>
      </c>
      <c r="J139" s="52"/>
      <c r="K139" s="52"/>
      <c r="L139" s="52"/>
      <c r="M139" s="52"/>
      <c r="N139" s="52"/>
      <c r="O139" s="52"/>
      <c r="P139" s="52"/>
    </row>
    <row r="140" spans="1:16" x14ac:dyDescent="0.25">
      <c r="A140" s="66" t="s">
        <v>772</v>
      </c>
      <c r="B140" s="57"/>
      <c r="C140" s="95">
        <v>1465.0740000000001</v>
      </c>
      <c r="D140" s="95">
        <v>1524.8700000000003</v>
      </c>
      <c r="E140" s="95">
        <v>1223.5247997230122</v>
      </c>
      <c r="F140" s="95">
        <v>1507.2024732972361</v>
      </c>
      <c r="G140" s="95">
        <v>1684.1345509412445</v>
      </c>
      <c r="H140" s="95">
        <v>1716.6266049574529</v>
      </c>
      <c r="I140" s="95">
        <v>1630.9061275106797</v>
      </c>
      <c r="J140" s="52"/>
      <c r="K140" s="52"/>
      <c r="L140" s="52"/>
      <c r="M140" s="52"/>
      <c r="N140" s="52"/>
      <c r="O140" s="52"/>
    </row>
    <row r="141" spans="1:16" x14ac:dyDescent="0.25">
      <c r="A141" s="139"/>
      <c r="B141" s="140"/>
      <c r="C141" s="138"/>
      <c r="D141" s="138"/>
      <c r="E141" s="138"/>
      <c r="F141" s="138"/>
      <c r="G141" s="138"/>
      <c r="H141" s="138"/>
      <c r="I141" s="138"/>
      <c r="J141" s="52"/>
      <c r="K141" s="52"/>
      <c r="L141" s="52"/>
      <c r="M141" s="52"/>
      <c r="N141" s="52"/>
      <c r="O141" s="52"/>
    </row>
    <row r="142" spans="1:16" x14ac:dyDescent="0.25">
      <c r="A142" s="178" t="s">
        <v>574</v>
      </c>
      <c r="B142" s="4"/>
      <c r="C142" s="61"/>
      <c r="D142" s="61"/>
      <c r="E142" s="61"/>
      <c r="F142" s="110"/>
      <c r="G142" s="110"/>
      <c r="H142" s="111"/>
      <c r="I142" s="133"/>
    </row>
    <row r="143" spans="1:16" x14ac:dyDescent="0.25">
      <c r="A143" s="178" t="s">
        <v>757</v>
      </c>
      <c r="B143" s="4"/>
      <c r="C143" s="102"/>
      <c r="D143" s="102"/>
      <c r="E143" s="102"/>
      <c r="F143" s="110"/>
      <c r="G143" s="110"/>
      <c r="H143" s="110"/>
    </row>
    <row r="144" spans="1:16" x14ac:dyDescent="0.25">
      <c r="A144" s="178" t="s">
        <v>710</v>
      </c>
      <c r="B144" s="4"/>
      <c r="C144" s="58"/>
      <c r="D144" s="58"/>
      <c r="E144" s="58"/>
      <c r="F144" s="58"/>
      <c r="G144" s="58"/>
    </row>
    <row r="145" spans="1:9" x14ac:dyDescent="0.25">
      <c r="A145" s="178" t="s">
        <v>575</v>
      </c>
      <c r="B145" s="4"/>
      <c r="C145" s="130"/>
      <c r="D145" s="130"/>
      <c r="E145" s="130"/>
      <c r="F145" s="130"/>
      <c r="G145" s="130"/>
      <c r="H145" s="130"/>
      <c r="I145" s="130"/>
    </row>
    <row r="146" spans="1:9" x14ac:dyDescent="0.25">
      <c r="A146" s="4"/>
      <c r="B146" s="4"/>
      <c r="C146" s="5"/>
      <c r="D146" s="5"/>
      <c r="E146" s="5"/>
      <c r="F146" s="5"/>
      <c r="G146" s="5"/>
    </row>
    <row r="147" spans="1:9" x14ac:dyDescent="0.25">
      <c r="A147" s="4"/>
      <c r="B147" s="4"/>
      <c r="C147" s="5"/>
      <c r="D147" s="5"/>
      <c r="E147" s="5"/>
      <c r="F147" s="5"/>
      <c r="G147" s="5"/>
    </row>
    <row r="148" spans="1:9" x14ac:dyDescent="0.25">
      <c r="A148" s="4"/>
      <c r="B148" s="4"/>
      <c r="C148" s="5"/>
      <c r="D148" s="5"/>
      <c r="E148" s="5"/>
      <c r="F148" s="5"/>
      <c r="G148" s="5"/>
    </row>
    <row r="149" spans="1:9" x14ac:dyDescent="0.25">
      <c r="A149" s="4"/>
      <c r="B149" s="4"/>
      <c r="C149" s="5"/>
      <c r="D149" s="5"/>
      <c r="E149" s="5"/>
      <c r="F149" s="5"/>
      <c r="G149" s="5"/>
    </row>
    <row r="150" spans="1:9" x14ac:dyDescent="0.25">
      <c r="A150" s="4"/>
      <c r="B150" s="4"/>
      <c r="C150" s="5"/>
      <c r="D150" s="5"/>
      <c r="E150" s="5"/>
      <c r="F150" s="5"/>
      <c r="G150" s="5"/>
    </row>
    <row r="151" spans="1:9" x14ac:dyDescent="0.25">
      <c r="A151" s="4"/>
      <c r="B151" s="4"/>
      <c r="C151" s="5"/>
      <c r="D151" s="5"/>
      <c r="E151" s="5"/>
      <c r="F151" s="5"/>
      <c r="G151" s="5"/>
    </row>
    <row r="152" spans="1:9" x14ac:dyDescent="0.25">
      <c r="A152" s="4"/>
      <c r="B152" s="4"/>
      <c r="C152" s="5"/>
      <c r="D152" s="5"/>
      <c r="E152" s="5"/>
      <c r="F152" s="5"/>
      <c r="G152" s="5"/>
    </row>
    <row r="153" spans="1:9" x14ac:dyDescent="0.25">
      <c r="A153" s="4"/>
      <c r="B153" s="4"/>
      <c r="C153" s="5"/>
      <c r="D153" s="5"/>
      <c r="E153" s="5"/>
      <c r="F153" s="5"/>
      <c r="G153" s="5"/>
    </row>
    <row r="154" spans="1:9" x14ac:dyDescent="0.25">
      <c r="A154" s="4"/>
      <c r="B154" s="4"/>
      <c r="C154" s="5"/>
      <c r="D154" s="5"/>
      <c r="E154" s="5"/>
      <c r="F154" s="5"/>
      <c r="G154" s="5"/>
    </row>
    <row r="155" spans="1:9" x14ac:dyDescent="0.25">
      <c r="A155" s="4"/>
      <c r="B155" s="4"/>
      <c r="C155" s="5"/>
      <c r="D155" s="5"/>
      <c r="E155" s="5"/>
      <c r="F155" s="5"/>
      <c r="G155" s="5"/>
    </row>
    <row r="156" spans="1:9" x14ac:dyDescent="0.25">
      <c r="B156" s="4"/>
      <c r="C156" s="5"/>
      <c r="D156" s="5"/>
      <c r="E156" s="5"/>
      <c r="F156" s="5"/>
      <c r="G156" s="5"/>
    </row>
    <row r="157" spans="1:9" x14ac:dyDescent="0.25">
      <c r="A157" s="53"/>
      <c r="B157" s="53"/>
    </row>
    <row r="158" spans="1:9" x14ac:dyDescent="0.25">
      <c r="A158" s="53"/>
      <c r="B158" s="53"/>
    </row>
    <row r="159" spans="1:9" x14ac:dyDescent="0.25">
      <c r="A159" s="53"/>
      <c r="B159" s="53"/>
    </row>
    <row r="160" spans="1:9" x14ac:dyDescent="0.25">
      <c r="A160" s="53"/>
      <c r="B160" s="53"/>
    </row>
    <row r="161" spans="1:2" x14ac:dyDescent="0.25">
      <c r="A161" s="53"/>
      <c r="B161" s="53"/>
    </row>
    <row r="162" spans="1:2" x14ac:dyDescent="0.25">
      <c r="A162" s="53"/>
      <c r="B162" s="53"/>
    </row>
    <row r="163" spans="1:2" x14ac:dyDescent="0.25">
      <c r="A163" s="53"/>
      <c r="B163" s="53"/>
    </row>
    <row r="164" spans="1:2" x14ac:dyDescent="0.25">
      <c r="A164" s="53"/>
      <c r="B164" s="53"/>
    </row>
    <row r="165" spans="1:2" x14ac:dyDescent="0.25">
      <c r="A165" s="53"/>
      <c r="B165" s="53"/>
    </row>
    <row r="166" spans="1:2" x14ac:dyDescent="0.25">
      <c r="A166" s="53"/>
      <c r="B166" s="53"/>
    </row>
    <row r="167" spans="1:2" x14ac:dyDescent="0.25">
      <c r="A167" s="53"/>
      <c r="B167" s="53"/>
    </row>
    <row r="168" spans="1:2" x14ac:dyDescent="0.25">
      <c r="A168" s="53"/>
      <c r="B168" s="53"/>
    </row>
    <row r="169" spans="1:2" x14ac:dyDescent="0.25">
      <c r="A169" s="53"/>
      <c r="B169" s="53"/>
    </row>
    <row r="170" spans="1:2" x14ac:dyDescent="0.25">
      <c r="A170" s="53"/>
      <c r="B170" s="53"/>
    </row>
    <row r="171" spans="1:2" x14ac:dyDescent="0.25">
      <c r="A171" s="53"/>
      <c r="B171" s="53"/>
    </row>
    <row r="172" spans="1:2" x14ac:dyDescent="0.25">
      <c r="A172" s="53"/>
      <c r="B172" s="53"/>
    </row>
    <row r="173" spans="1:2" x14ac:dyDescent="0.25">
      <c r="A173" s="53"/>
      <c r="B173" s="53"/>
    </row>
    <row r="174" spans="1:2" x14ac:dyDescent="0.25">
      <c r="A174" s="53"/>
      <c r="B174" s="53"/>
    </row>
    <row r="175" spans="1:2" x14ac:dyDescent="0.25">
      <c r="A175" s="53"/>
      <c r="B175" s="53"/>
    </row>
    <row r="176" spans="1:2" x14ac:dyDescent="0.25">
      <c r="A176" s="53"/>
      <c r="B176" s="53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  <row r="224" spans="1:2" x14ac:dyDescent="0.25">
      <c r="A224" s="53"/>
      <c r="B224" s="53"/>
    </row>
    <row r="225" spans="1:2" x14ac:dyDescent="0.25">
      <c r="A225" s="53"/>
      <c r="B225" s="53"/>
    </row>
    <row r="226" spans="1:2" x14ac:dyDescent="0.25">
      <c r="A226" s="53"/>
      <c r="B226" s="53"/>
    </row>
    <row r="227" spans="1:2" x14ac:dyDescent="0.25">
      <c r="A227" s="53"/>
      <c r="B227" s="53"/>
    </row>
    <row r="228" spans="1:2" x14ac:dyDescent="0.25">
      <c r="A228" s="53"/>
      <c r="B228" s="53"/>
    </row>
    <row r="229" spans="1:2" x14ac:dyDescent="0.25">
      <c r="A229" s="53"/>
      <c r="B229" s="53"/>
    </row>
    <row r="230" spans="1:2" x14ac:dyDescent="0.25">
      <c r="A230" s="53"/>
      <c r="B230" s="53"/>
    </row>
    <row r="231" spans="1:2" x14ac:dyDescent="0.25">
      <c r="A231" s="53"/>
      <c r="B231" s="53"/>
    </row>
    <row r="232" spans="1:2" x14ac:dyDescent="0.25">
      <c r="A232" s="53"/>
      <c r="B232" s="53"/>
    </row>
  </sheetData>
  <conditionalFormatting sqref="H142:I142">
    <cfRule type="cellIs" dxfId="2" priority="1" operator="lessThan">
      <formula>0</formula>
    </cfRule>
  </conditionalFormatting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0D6A5-C4D6-421D-B34E-3089DF505A72}">
  <dimension ref="A9:S238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B160" sqref="B160"/>
    </sheetView>
  </sheetViews>
  <sheetFormatPr baseColWidth="10" defaultColWidth="11.42578125" defaultRowHeight="15" x14ac:dyDescent="0.25"/>
  <cols>
    <col min="2" max="2" width="64.85546875" customWidth="1"/>
    <col min="3" max="9" width="17.5703125" customWidth="1"/>
  </cols>
  <sheetData>
    <row r="9" spans="1:19" ht="15.75" thickBot="1" x14ac:dyDescent="0.3"/>
    <row r="10" spans="1:19" ht="27" customHeight="1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9" ht="15.75" thickTop="1" x14ac:dyDescent="0.25">
      <c r="A11" s="56" t="s">
        <v>28</v>
      </c>
      <c r="B11" s="56" t="s">
        <v>29</v>
      </c>
      <c r="C11" s="117">
        <v>1.609</v>
      </c>
      <c r="D11" s="117">
        <v>1.865</v>
      </c>
      <c r="E11" s="117">
        <v>0.94499999999999995</v>
      </c>
      <c r="F11" s="117">
        <v>1.4650000000000001</v>
      </c>
      <c r="G11" s="117">
        <v>1.8009999999999999</v>
      </c>
      <c r="H11" s="119">
        <v>2.173</v>
      </c>
      <c r="I11" s="119">
        <v>2.7210000000000001</v>
      </c>
      <c r="J11" s="52"/>
      <c r="K11" s="52"/>
      <c r="L11" s="52"/>
      <c r="M11" s="52"/>
      <c r="N11" s="52"/>
      <c r="O11" s="52"/>
      <c r="P11" s="52"/>
      <c r="Q11" s="52"/>
      <c r="R11" s="52"/>
      <c r="S11" s="52"/>
    </row>
    <row r="12" spans="1:19" x14ac:dyDescent="0.25">
      <c r="A12" s="56" t="s">
        <v>32</v>
      </c>
      <c r="B12" s="56" t="s">
        <v>33</v>
      </c>
      <c r="C12" s="117">
        <v>7.4619999999999997</v>
      </c>
      <c r="D12" s="117">
        <v>6.6639999999999997</v>
      </c>
      <c r="E12" s="117">
        <v>4.8099999999999996</v>
      </c>
      <c r="F12" s="117">
        <v>6.5449999999999999</v>
      </c>
      <c r="G12" s="117">
        <v>8.0220000000000002</v>
      </c>
      <c r="H12" s="119">
        <v>8.3960000000000008</v>
      </c>
      <c r="I12" s="119">
        <v>6.391</v>
      </c>
      <c r="J12" s="52"/>
      <c r="K12" s="52"/>
      <c r="L12" s="52"/>
      <c r="M12" s="52"/>
      <c r="N12" s="52"/>
      <c r="O12" s="52"/>
    </row>
    <row r="13" spans="1:19" x14ac:dyDescent="0.25">
      <c r="A13" s="56" t="s">
        <v>36</v>
      </c>
      <c r="B13" s="56" t="s">
        <v>37</v>
      </c>
      <c r="C13" s="117">
        <v>30.855</v>
      </c>
      <c r="D13" s="117">
        <v>32.985999999999997</v>
      </c>
      <c r="E13" s="117">
        <v>31.177</v>
      </c>
      <c r="F13" s="117">
        <v>50.991999999999997</v>
      </c>
      <c r="G13" s="117">
        <v>70.100999999999999</v>
      </c>
      <c r="H13" s="119">
        <v>57.878999999999998</v>
      </c>
      <c r="I13" s="119">
        <v>64.474999999999994</v>
      </c>
      <c r="J13" s="52"/>
      <c r="K13" s="52"/>
      <c r="L13" s="52"/>
      <c r="M13" s="52"/>
      <c r="N13" s="52"/>
      <c r="O13" s="52"/>
    </row>
    <row r="14" spans="1:19" x14ac:dyDescent="0.25">
      <c r="A14" s="56" t="s">
        <v>38</v>
      </c>
      <c r="B14" s="56" t="s">
        <v>39</v>
      </c>
      <c r="C14" s="117">
        <v>7.2999999999999995E-2</v>
      </c>
      <c r="D14" s="117">
        <v>0.10100000000000001</v>
      </c>
      <c r="E14" s="117">
        <v>6.0999999999999999E-2</v>
      </c>
      <c r="F14" s="117">
        <v>0.14699999999999999</v>
      </c>
      <c r="G14" s="117">
        <v>0.16800000000000001</v>
      </c>
      <c r="H14" s="119">
        <v>8.5000000000000006E-2</v>
      </c>
      <c r="I14" s="119">
        <v>0.13600000000000001</v>
      </c>
      <c r="J14" s="52"/>
      <c r="K14" s="52"/>
      <c r="L14" s="52"/>
      <c r="M14" s="52"/>
      <c r="N14" s="52"/>
      <c r="O14" s="52"/>
    </row>
    <row r="15" spans="1:19" x14ac:dyDescent="0.25">
      <c r="A15" s="56" t="s">
        <v>50</v>
      </c>
      <c r="B15" s="56" t="s">
        <v>51</v>
      </c>
      <c r="C15" s="117">
        <v>1.4239999999999999</v>
      </c>
      <c r="D15" s="117">
        <v>2.15</v>
      </c>
      <c r="E15" s="117">
        <v>1.5609999999999999</v>
      </c>
      <c r="F15" s="117">
        <v>1.581</v>
      </c>
      <c r="G15" s="117">
        <v>1.4570000000000001</v>
      </c>
      <c r="H15" s="119">
        <v>1.341</v>
      </c>
      <c r="I15" s="119">
        <v>4.7640000000000002</v>
      </c>
      <c r="J15" s="52"/>
      <c r="K15" s="52"/>
      <c r="L15" s="52"/>
      <c r="M15" s="52"/>
      <c r="N15" s="52"/>
      <c r="O15" s="52"/>
    </row>
    <row r="16" spans="1:19" x14ac:dyDescent="0.25">
      <c r="A16" s="56" t="s">
        <v>56</v>
      </c>
      <c r="B16" s="56" t="s">
        <v>57</v>
      </c>
      <c r="C16" s="117">
        <v>2E-3</v>
      </c>
      <c r="D16" s="117">
        <v>0</v>
      </c>
      <c r="E16" s="117">
        <v>0</v>
      </c>
      <c r="F16" s="117">
        <v>0</v>
      </c>
      <c r="G16" s="117">
        <v>0</v>
      </c>
      <c r="H16" s="119">
        <v>0</v>
      </c>
      <c r="I16" s="119">
        <v>0</v>
      </c>
      <c r="J16" s="52"/>
      <c r="K16" s="52"/>
      <c r="L16" s="52"/>
      <c r="M16" s="52"/>
      <c r="N16" s="52"/>
      <c r="O16" s="52"/>
    </row>
    <row r="17" spans="1:15" x14ac:dyDescent="0.25">
      <c r="A17" s="56" t="s">
        <v>58</v>
      </c>
      <c r="B17" s="56" t="s">
        <v>59</v>
      </c>
      <c r="C17" s="117">
        <v>2.4E-2</v>
      </c>
      <c r="D17" s="117">
        <v>2.3E-2</v>
      </c>
      <c r="E17" s="117">
        <v>3.9E-2</v>
      </c>
      <c r="F17" s="117">
        <v>0.08</v>
      </c>
      <c r="G17" s="117">
        <v>5.0999999999999997E-2</v>
      </c>
      <c r="H17" s="119">
        <v>0.05</v>
      </c>
      <c r="I17" s="119">
        <v>0.1</v>
      </c>
      <c r="J17" s="52"/>
      <c r="K17" s="52"/>
      <c r="L17" s="52"/>
      <c r="M17" s="52"/>
      <c r="N17" s="52"/>
      <c r="O17" s="52"/>
    </row>
    <row r="18" spans="1:15" x14ac:dyDescent="0.25">
      <c r="A18" s="56" t="s">
        <v>60</v>
      </c>
      <c r="B18" s="56" t="s">
        <v>61</v>
      </c>
      <c r="C18" s="117">
        <v>12.36</v>
      </c>
      <c r="D18" s="117">
        <v>12.489000000000001</v>
      </c>
      <c r="E18" s="117">
        <v>17.748000000000001</v>
      </c>
      <c r="F18" s="117">
        <v>16.027000000000001</v>
      </c>
      <c r="G18" s="117">
        <v>17.157</v>
      </c>
      <c r="H18" s="119">
        <v>17.544</v>
      </c>
      <c r="I18" s="119">
        <v>26.318999999999999</v>
      </c>
      <c r="J18" s="52"/>
      <c r="K18" s="52"/>
      <c r="L18" s="52"/>
      <c r="M18" s="52"/>
      <c r="N18" s="52"/>
      <c r="O18" s="52"/>
    </row>
    <row r="19" spans="1:15" x14ac:dyDescent="0.25">
      <c r="A19" s="56" t="s">
        <v>62</v>
      </c>
      <c r="B19" s="56" t="s">
        <v>63</v>
      </c>
      <c r="C19" s="117">
        <v>6.4000000000000001E-2</v>
      </c>
      <c r="D19" s="117">
        <v>4.2000000000000003E-2</v>
      </c>
      <c r="E19" s="117">
        <v>8.5999999999999993E-2</v>
      </c>
      <c r="F19" s="117">
        <v>0.11799999999999999</v>
      </c>
      <c r="G19" s="117">
        <v>0.129</v>
      </c>
      <c r="H19" s="119">
        <v>0.19800000000000001</v>
      </c>
      <c r="I19" s="119">
        <v>0.11700000000000001</v>
      </c>
      <c r="J19" s="52"/>
      <c r="K19" s="52"/>
      <c r="L19" s="52"/>
      <c r="M19" s="52"/>
      <c r="N19" s="52"/>
      <c r="O19" s="52"/>
    </row>
    <row r="20" spans="1:15" x14ac:dyDescent="0.25">
      <c r="A20" s="56" t="s">
        <v>64</v>
      </c>
      <c r="B20" s="56" t="s">
        <v>65</v>
      </c>
      <c r="C20" s="117">
        <v>0.34399999999999997</v>
      </c>
      <c r="D20" s="117">
        <v>0.41</v>
      </c>
      <c r="E20" s="117">
        <v>0.47099999999999997</v>
      </c>
      <c r="F20" s="117">
        <v>0.628</v>
      </c>
      <c r="G20" s="117">
        <v>0.93300000000000005</v>
      </c>
      <c r="H20" s="119">
        <v>0.95399999999999996</v>
      </c>
      <c r="I20" s="119">
        <v>1.2170000000000001</v>
      </c>
      <c r="J20" s="52"/>
      <c r="K20" s="52"/>
      <c r="L20" s="52"/>
      <c r="M20" s="52"/>
      <c r="N20" s="52"/>
      <c r="O20" s="52"/>
    </row>
    <row r="21" spans="1:15" x14ac:dyDescent="0.25">
      <c r="A21" s="56" t="s">
        <v>72</v>
      </c>
      <c r="B21" s="56" t="s">
        <v>73</v>
      </c>
      <c r="C21" s="117">
        <v>4.4999999999999998E-2</v>
      </c>
      <c r="D21" s="117">
        <v>2.5999999999999999E-2</v>
      </c>
      <c r="E21" s="117">
        <v>4.2999999999999997E-2</v>
      </c>
      <c r="F21" s="117">
        <v>4.3999999999999997E-2</v>
      </c>
      <c r="G21" s="117">
        <v>4.7E-2</v>
      </c>
      <c r="H21" s="119">
        <v>6.6000000000000003E-2</v>
      </c>
      <c r="I21" s="119">
        <v>3.2000000000000001E-2</v>
      </c>
      <c r="J21" s="52"/>
      <c r="K21" s="52"/>
      <c r="L21" s="52"/>
      <c r="M21" s="52"/>
      <c r="N21" s="52"/>
      <c r="O21" s="52"/>
    </row>
    <row r="22" spans="1:15" x14ac:dyDescent="0.25">
      <c r="A22" s="56" t="s">
        <v>74</v>
      </c>
      <c r="B22" s="56" t="s">
        <v>75</v>
      </c>
      <c r="C22" s="117">
        <v>2.8000000000000001E-2</v>
      </c>
      <c r="D22" s="117">
        <v>0.02</v>
      </c>
      <c r="E22" s="117">
        <v>3.0000000000000001E-3</v>
      </c>
      <c r="F22" s="117">
        <v>4.0000000000000001E-3</v>
      </c>
      <c r="G22" s="117">
        <v>8.0000000000000002E-3</v>
      </c>
      <c r="H22" s="119">
        <v>7.0000000000000001E-3</v>
      </c>
      <c r="I22" s="119">
        <v>8.9999999999999993E-3</v>
      </c>
      <c r="J22" s="52"/>
      <c r="K22" s="52"/>
      <c r="L22" s="52"/>
      <c r="M22" s="52"/>
      <c r="N22" s="52"/>
      <c r="O22" s="52"/>
    </row>
    <row r="23" spans="1:15" x14ac:dyDescent="0.25">
      <c r="A23" s="56" t="s">
        <v>76</v>
      </c>
      <c r="B23" s="56" t="s">
        <v>77</v>
      </c>
      <c r="C23" s="117">
        <v>0.34300000000000003</v>
      </c>
      <c r="D23" s="117">
        <v>0</v>
      </c>
      <c r="E23" s="117">
        <v>0</v>
      </c>
      <c r="F23" s="117">
        <v>0</v>
      </c>
      <c r="G23" s="117">
        <v>0</v>
      </c>
      <c r="H23" s="119">
        <v>0</v>
      </c>
      <c r="I23" s="119">
        <v>0</v>
      </c>
      <c r="J23" s="52"/>
      <c r="K23" s="52"/>
      <c r="L23" s="52"/>
      <c r="M23" s="52"/>
      <c r="N23" s="52"/>
      <c r="O23" s="52"/>
    </row>
    <row r="24" spans="1:15" x14ac:dyDescent="0.25">
      <c r="A24" s="56" t="s">
        <v>78</v>
      </c>
      <c r="B24" s="56" t="s">
        <v>79</v>
      </c>
      <c r="C24" s="117">
        <v>0.125</v>
      </c>
      <c r="D24" s="117">
        <v>0.88800000000000001</v>
      </c>
      <c r="E24" s="117">
        <v>1.1299999999999999</v>
      </c>
      <c r="F24" s="117">
        <v>1.254</v>
      </c>
      <c r="G24" s="117">
        <v>1.607</v>
      </c>
      <c r="H24" s="119">
        <v>1.546</v>
      </c>
      <c r="I24" s="119">
        <v>1.9590000000000001</v>
      </c>
      <c r="J24" s="52"/>
      <c r="K24" s="52"/>
      <c r="L24" s="52"/>
      <c r="M24" s="52"/>
      <c r="N24" s="52"/>
      <c r="O24" s="52"/>
    </row>
    <row r="25" spans="1:15" x14ac:dyDescent="0.25">
      <c r="A25" s="56" t="s">
        <v>82</v>
      </c>
      <c r="B25" s="56" t="s">
        <v>83</v>
      </c>
      <c r="C25" s="117">
        <v>3.2000000000000001E-2</v>
      </c>
      <c r="D25" s="117">
        <v>3.6999999999999998E-2</v>
      </c>
      <c r="E25" s="117">
        <v>5.3999999999999999E-2</v>
      </c>
      <c r="F25" s="117">
        <v>5.6000000000000001E-2</v>
      </c>
      <c r="G25" s="117">
        <v>7.4999999999999997E-2</v>
      </c>
      <c r="H25" s="119">
        <v>7.4999999999999997E-2</v>
      </c>
      <c r="I25" s="119">
        <v>1.262</v>
      </c>
      <c r="J25" s="52"/>
      <c r="K25" s="52"/>
      <c r="L25" s="52"/>
      <c r="M25" s="52"/>
      <c r="N25" s="52"/>
      <c r="O25" s="52"/>
    </row>
    <row r="26" spans="1:15" x14ac:dyDescent="0.25">
      <c r="A26" s="56" t="s">
        <v>100</v>
      </c>
      <c r="B26" s="56" t="s">
        <v>101</v>
      </c>
      <c r="C26" s="117">
        <v>2.63</v>
      </c>
      <c r="D26" s="117">
        <v>1.5750000000000002</v>
      </c>
      <c r="E26" s="117">
        <v>1.512</v>
      </c>
      <c r="F26" s="117">
        <v>2.62</v>
      </c>
      <c r="G26" s="117">
        <v>5.032</v>
      </c>
      <c r="H26" s="119">
        <v>1.9</v>
      </c>
      <c r="I26" s="119">
        <v>1.67</v>
      </c>
      <c r="J26" s="52"/>
      <c r="K26" s="52"/>
      <c r="L26" s="52"/>
      <c r="M26" s="52"/>
      <c r="N26" s="52"/>
      <c r="O26" s="52"/>
    </row>
    <row r="27" spans="1:15" x14ac:dyDescent="0.25">
      <c r="A27" s="56" t="s">
        <v>102</v>
      </c>
      <c r="B27" s="56" t="s">
        <v>103</v>
      </c>
      <c r="C27" s="117">
        <v>0.50600000000000001</v>
      </c>
      <c r="D27" s="117">
        <v>0.41499999999999998</v>
      </c>
      <c r="E27" s="117">
        <v>0.47399999999999998</v>
      </c>
      <c r="F27" s="117">
        <v>0.7</v>
      </c>
      <c r="G27" s="117">
        <v>0.76400000000000001</v>
      </c>
      <c r="H27" s="119">
        <v>0.57399999999999995</v>
      </c>
      <c r="I27" s="119">
        <v>0.81699999999999995</v>
      </c>
      <c r="J27" s="52"/>
      <c r="K27" s="52"/>
      <c r="L27" s="52"/>
      <c r="M27" s="52"/>
      <c r="N27" s="52"/>
      <c r="O27" s="52"/>
    </row>
    <row r="28" spans="1:15" x14ac:dyDescent="0.25">
      <c r="A28" s="56" t="s">
        <v>104</v>
      </c>
      <c r="B28" s="56" t="s">
        <v>105</v>
      </c>
      <c r="C28" s="117">
        <v>3.5950000000000002</v>
      </c>
      <c r="D28" s="117">
        <v>2.6949999999999998</v>
      </c>
      <c r="E28" s="117">
        <v>3.093</v>
      </c>
      <c r="F28" s="117">
        <v>4.7569999999999997</v>
      </c>
      <c r="G28" s="117">
        <v>4.4690000000000003</v>
      </c>
      <c r="H28" s="119">
        <v>5.0839999999999996</v>
      </c>
      <c r="I28" s="119">
        <v>6.9249999999999998</v>
      </c>
      <c r="J28" s="52"/>
      <c r="K28" s="52"/>
      <c r="L28" s="52"/>
      <c r="M28" s="52"/>
      <c r="N28" s="52"/>
      <c r="O28" s="52"/>
    </row>
    <row r="29" spans="1:15" x14ac:dyDescent="0.25">
      <c r="A29" s="56" t="s">
        <v>110</v>
      </c>
      <c r="B29" s="56" t="s">
        <v>111</v>
      </c>
      <c r="C29" s="117">
        <v>0.22600000000000001</v>
      </c>
      <c r="D29" s="117">
        <v>0.19700000000000001</v>
      </c>
      <c r="E29" s="117">
        <v>0.1</v>
      </c>
      <c r="F29" s="117">
        <v>0.15</v>
      </c>
      <c r="G29" s="117">
        <v>0.159</v>
      </c>
      <c r="H29" s="119">
        <v>0.25700000000000001</v>
      </c>
      <c r="I29" s="119">
        <v>0.29699999999999999</v>
      </c>
      <c r="J29" s="52"/>
      <c r="K29" s="52"/>
      <c r="L29" s="52"/>
      <c r="M29" s="52"/>
      <c r="N29" s="52"/>
      <c r="O29" s="52"/>
    </row>
    <row r="30" spans="1:15" x14ac:dyDescent="0.25">
      <c r="A30" s="56" t="s">
        <v>114</v>
      </c>
      <c r="B30" s="56" t="s">
        <v>115</v>
      </c>
      <c r="C30" s="117">
        <v>0.112</v>
      </c>
      <c r="D30" s="117">
        <v>0.11600000000000001</v>
      </c>
      <c r="E30" s="117">
        <v>0.11600000000000001</v>
      </c>
      <c r="F30" s="117">
        <v>9.8000000000000004E-2</v>
      </c>
      <c r="G30" s="117">
        <v>0.182</v>
      </c>
      <c r="H30" s="119">
        <v>0.29699999999999999</v>
      </c>
      <c r="I30" s="119">
        <v>0.34100000000000003</v>
      </c>
      <c r="J30" s="52"/>
      <c r="K30" s="52"/>
      <c r="L30" s="52"/>
      <c r="M30" s="52"/>
      <c r="N30" s="52"/>
      <c r="O30" s="52"/>
    </row>
    <row r="31" spans="1:15" x14ac:dyDescent="0.25">
      <c r="A31" s="56" t="s">
        <v>116</v>
      </c>
      <c r="B31" s="56" t="s">
        <v>117</v>
      </c>
      <c r="C31" s="117">
        <v>2.238</v>
      </c>
      <c r="D31" s="117">
        <v>2.008</v>
      </c>
      <c r="E31" s="117">
        <v>2.028</v>
      </c>
      <c r="F31" s="117">
        <v>2.0129999999999999</v>
      </c>
      <c r="G31" s="117">
        <v>2.347</v>
      </c>
      <c r="H31" s="119">
        <v>2.3199999999999998</v>
      </c>
      <c r="I31" s="119">
        <v>3.18</v>
      </c>
      <c r="J31" s="52"/>
      <c r="K31" s="52"/>
      <c r="L31" s="52"/>
      <c r="M31" s="52"/>
      <c r="N31" s="52"/>
      <c r="O31" s="52"/>
    </row>
    <row r="32" spans="1:15" x14ac:dyDescent="0.25">
      <c r="A32" s="56" t="s">
        <v>118</v>
      </c>
      <c r="B32" s="56" t="s">
        <v>119</v>
      </c>
      <c r="C32" s="117">
        <v>0.436</v>
      </c>
      <c r="D32" s="117">
        <v>0.45300000000000001</v>
      </c>
      <c r="E32" s="117">
        <v>0.307</v>
      </c>
      <c r="F32" s="117">
        <v>0.377</v>
      </c>
      <c r="G32" s="117">
        <v>0.44800000000000001</v>
      </c>
      <c r="H32" s="119">
        <v>0.47</v>
      </c>
      <c r="I32" s="119">
        <v>0.61499999999999999</v>
      </c>
      <c r="J32" s="52"/>
      <c r="K32" s="52"/>
      <c r="L32" s="52"/>
      <c r="M32" s="52"/>
      <c r="N32" s="52"/>
      <c r="O32" s="52"/>
    </row>
    <row r="33" spans="1:15" x14ac:dyDescent="0.25">
      <c r="A33" s="56" t="s">
        <v>124</v>
      </c>
      <c r="B33" s="56" t="s">
        <v>125</v>
      </c>
      <c r="C33" s="117">
        <v>0.35499999999999998</v>
      </c>
      <c r="D33" s="117">
        <v>0.27700000000000002</v>
      </c>
      <c r="E33" s="117">
        <v>0.41299999999999998</v>
      </c>
      <c r="F33" s="117">
        <v>0.34</v>
      </c>
      <c r="G33" s="117">
        <v>0.33100000000000002</v>
      </c>
      <c r="H33" s="119">
        <v>0.36399999999999999</v>
      </c>
      <c r="I33" s="119">
        <v>0.435</v>
      </c>
      <c r="J33" s="52"/>
      <c r="K33" s="52"/>
      <c r="L33" s="52"/>
      <c r="M33" s="52"/>
      <c r="N33" s="52"/>
      <c r="O33" s="52"/>
    </row>
    <row r="34" spans="1:15" x14ac:dyDescent="0.25">
      <c r="A34" s="56" t="s">
        <v>128</v>
      </c>
      <c r="B34" s="56" t="s">
        <v>129</v>
      </c>
      <c r="C34" s="117">
        <v>1.4E-2</v>
      </c>
      <c r="D34" s="117">
        <v>2.5000000000000001E-2</v>
      </c>
      <c r="E34" s="117">
        <v>2.5000000000000001E-2</v>
      </c>
      <c r="F34" s="117">
        <v>4.5999999999999999E-2</v>
      </c>
      <c r="G34" s="117">
        <v>5.8999999999999997E-2</v>
      </c>
      <c r="H34" s="119">
        <v>7.0999999999999994E-2</v>
      </c>
      <c r="I34" s="119">
        <v>0.21</v>
      </c>
      <c r="J34" s="52"/>
      <c r="K34" s="52"/>
      <c r="L34" s="52"/>
      <c r="M34" s="52"/>
      <c r="N34" s="52"/>
      <c r="O34" s="52"/>
    </row>
    <row r="35" spans="1:15" x14ac:dyDescent="0.25">
      <c r="A35" s="56" t="s">
        <v>136</v>
      </c>
      <c r="B35" s="56" t="s">
        <v>137</v>
      </c>
      <c r="C35" s="117">
        <v>1.0999999999999999E-2</v>
      </c>
      <c r="D35" s="117">
        <v>5.0999999999999997E-2</v>
      </c>
      <c r="E35" s="117">
        <v>1E-3</v>
      </c>
      <c r="F35" s="117">
        <v>1.4999999999999999E-2</v>
      </c>
      <c r="G35" s="117">
        <v>0.02</v>
      </c>
      <c r="H35" s="119">
        <v>1.7999999999999999E-2</v>
      </c>
      <c r="I35" s="119">
        <v>8.0000000000000002E-3</v>
      </c>
      <c r="J35" s="52"/>
      <c r="K35" s="52"/>
      <c r="L35" s="52"/>
      <c r="M35" s="52"/>
      <c r="N35" s="52"/>
      <c r="O35" s="52"/>
    </row>
    <row r="36" spans="1:15" x14ac:dyDescent="0.25">
      <c r="A36" s="56" t="s">
        <v>142</v>
      </c>
      <c r="B36" s="56" t="s">
        <v>143</v>
      </c>
      <c r="C36" s="117">
        <v>0.24399999999999999</v>
      </c>
      <c r="D36" s="117">
        <v>0.1</v>
      </c>
      <c r="E36" s="117">
        <v>9.5000000000000001E-2</v>
      </c>
      <c r="F36" s="117">
        <v>0.223</v>
      </c>
      <c r="G36" s="117">
        <v>0.29399999999999998</v>
      </c>
      <c r="H36" s="119">
        <v>0.316</v>
      </c>
      <c r="I36" s="119">
        <v>0.26700000000000002</v>
      </c>
      <c r="J36" s="52"/>
      <c r="K36" s="52"/>
      <c r="L36" s="52"/>
      <c r="M36" s="52"/>
      <c r="N36" s="52"/>
      <c r="O36" s="52"/>
    </row>
    <row r="37" spans="1:15" x14ac:dyDescent="0.25">
      <c r="A37" s="56" t="s">
        <v>144</v>
      </c>
      <c r="B37" s="56" t="s">
        <v>145</v>
      </c>
      <c r="C37" s="117">
        <v>0.97699999999999998</v>
      </c>
      <c r="D37" s="117">
        <v>0.91400000000000003</v>
      </c>
      <c r="E37" s="117">
        <v>0.94899999999999995</v>
      </c>
      <c r="F37" s="117">
        <v>1.6060000000000001</v>
      </c>
      <c r="G37" s="117">
        <v>2.1030000000000002</v>
      </c>
      <c r="H37" s="119">
        <v>1.8839999999999999</v>
      </c>
      <c r="I37" s="119">
        <v>1.958</v>
      </c>
      <c r="J37" s="52"/>
      <c r="K37" s="52"/>
      <c r="L37" s="52"/>
      <c r="M37" s="52"/>
      <c r="N37" s="52"/>
      <c r="O37" s="52"/>
    </row>
    <row r="38" spans="1:15" x14ac:dyDescent="0.25">
      <c r="A38" s="56" t="s">
        <v>146</v>
      </c>
      <c r="B38" s="56" t="s">
        <v>147</v>
      </c>
      <c r="C38" s="117">
        <v>1.008</v>
      </c>
      <c r="D38" s="117">
        <v>0.88</v>
      </c>
      <c r="E38" s="117">
        <v>0.83199999999999996</v>
      </c>
      <c r="F38" s="117">
        <v>1.6859999999999999</v>
      </c>
      <c r="G38" s="117">
        <v>2.298</v>
      </c>
      <c r="H38" s="119">
        <v>2.2530000000000001</v>
      </c>
      <c r="I38" s="119">
        <v>2.7360000000000002</v>
      </c>
      <c r="J38" s="52"/>
      <c r="K38" s="52"/>
      <c r="L38" s="52"/>
      <c r="M38" s="52"/>
      <c r="N38" s="52"/>
      <c r="O38" s="52"/>
    </row>
    <row r="39" spans="1:15" x14ac:dyDescent="0.25">
      <c r="A39" s="56" t="s">
        <v>156</v>
      </c>
      <c r="B39" s="56" t="s">
        <v>157</v>
      </c>
      <c r="C39" s="117">
        <v>0.113</v>
      </c>
      <c r="D39" s="117">
        <v>5.3999999999999999E-2</v>
      </c>
      <c r="E39" s="117">
        <v>5.8000000000000003E-2</v>
      </c>
      <c r="F39" s="117">
        <v>7.0000000000000007E-2</v>
      </c>
      <c r="G39" s="117">
        <v>7.6999999999999999E-2</v>
      </c>
      <c r="H39" s="119">
        <v>8.4000000000000005E-2</v>
      </c>
      <c r="I39" s="119">
        <v>0.36399999999999999</v>
      </c>
      <c r="J39" s="52"/>
      <c r="K39" s="52"/>
      <c r="L39" s="52"/>
      <c r="M39" s="52"/>
      <c r="N39" s="52"/>
      <c r="O39" s="52"/>
    </row>
    <row r="40" spans="1:15" x14ac:dyDescent="0.25">
      <c r="A40" s="56" t="s">
        <v>158</v>
      </c>
      <c r="B40" s="56" t="s">
        <v>159</v>
      </c>
      <c r="C40" s="117">
        <v>0.127</v>
      </c>
      <c r="D40" s="117">
        <v>0.13700000000000001</v>
      </c>
      <c r="E40" s="117">
        <v>2.9000000000000001E-2</v>
      </c>
      <c r="F40" s="117">
        <v>4.2000000000000003E-2</v>
      </c>
      <c r="G40" s="117">
        <v>4.7E-2</v>
      </c>
      <c r="H40" s="119">
        <v>4.8000000000000001E-2</v>
      </c>
      <c r="I40" s="119">
        <v>0.17699999999999999</v>
      </c>
      <c r="J40" s="52"/>
      <c r="K40" s="52"/>
      <c r="L40" s="52"/>
      <c r="M40" s="52"/>
      <c r="N40" s="52"/>
      <c r="O40" s="52"/>
    </row>
    <row r="41" spans="1:15" x14ac:dyDescent="0.25">
      <c r="A41" s="56" t="s">
        <v>162</v>
      </c>
      <c r="B41" s="56" t="s">
        <v>163</v>
      </c>
      <c r="C41" s="117">
        <v>0.19900000000000001</v>
      </c>
      <c r="D41" s="117">
        <v>0.22600000000000001</v>
      </c>
      <c r="E41" s="117">
        <v>3.6999999999999998E-2</v>
      </c>
      <c r="F41" s="117">
        <v>8.1000000000000003E-2</v>
      </c>
      <c r="G41" s="117">
        <v>7.8E-2</v>
      </c>
      <c r="H41" s="119">
        <v>6.9000000000000006E-2</v>
      </c>
      <c r="I41" s="119">
        <v>0.40799999999999997</v>
      </c>
      <c r="J41" s="52"/>
      <c r="K41" s="52"/>
      <c r="L41" s="52"/>
      <c r="M41" s="52"/>
      <c r="N41" s="52"/>
      <c r="O41" s="52"/>
    </row>
    <row r="42" spans="1:15" x14ac:dyDescent="0.25">
      <c r="A42" s="56" t="s">
        <v>168</v>
      </c>
      <c r="B42" s="56" t="s">
        <v>169</v>
      </c>
      <c r="C42" s="117">
        <v>72.314999999999998</v>
      </c>
      <c r="D42" s="117">
        <v>79.983999999999995</v>
      </c>
      <c r="E42" s="117">
        <v>53.872</v>
      </c>
      <c r="F42" s="117">
        <v>57.295000000000002</v>
      </c>
      <c r="G42" s="117">
        <v>61.375999999999998</v>
      </c>
      <c r="H42" s="119">
        <v>63.843000000000004</v>
      </c>
      <c r="I42" s="119">
        <v>78.463999999999999</v>
      </c>
      <c r="J42" s="52"/>
      <c r="K42" s="52"/>
      <c r="L42" s="52"/>
      <c r="M42" s="52"/>
      <c r="N42" s="52"/>
      <c r="O42" s="52"/>
    </row>
    <row r="43" spans="1:15" x14ac:dyDescent="0.25">
      <c r="A43" s="56" t="s">
        <v>174</v>
      </c>
      <c r="B43" s="56" t="s">
        <v>175</v>
      </c>
      <c r="C43" s="117">
        <v>15.654</v>
      </c>
      <c r="D43" s="117">
        <v>17.832000000000001</v>
      </c>
      <c r="E43" s="117">
        <v>16.036000000000001</v>
      </c>
      <c r="F43" s="117">
        <v>17.251999999999999</v>
      </c>
      <c r="G43" s="117">
        <v>21.908999999999999</v>
      </c>
      <c r="H43" s="119">
        <v>22.629000000000001</v>
      </c>
      <c r="I43" s="119">
        <v>27.64</v>
      </c>
      <c r="J43" s="52"/>
      <c r="K43" s="52"/>
      <c r="L43" s="52"/>
      <c r="M43" s="52"/>
      <c r="N43" s="52"/>
      <c r="O43" s="52"/>
    </row>
    <row r="44" spans="1:15" x14ac:dyDescent="0.25">
      <c r="A44" s="56" t="s">
        <v>176</v>
      </c>
      <c r="B44" s="56" t="s">
        <v>177</v>
      </c>
      <c r="C44" s="117">
        <v>1.2050000000000001</v>
      </c>
      <c r="D44" s="117">
        <v>1.3109999999999999</v>
      </c>
      <c r="E44" s="117">
        <v>1.099</v>
      </c>
      <c r="F44" s="117">
        <v>1.472</v>
      </c>
      <c r="G44" s="117">
        <v>8.8580000000000005</v>
      </c>
      <c r="H44" s="119">
        <v>5.109</v>
      </c>
      <c r="I44" s="119">
        <v>3.4620000000000002</v>
      </c>
      <c r="J44" s="52"/>
      <c r="K44" s="52"/>
      <c r="L44" s="52"/>
      <c r="M44" s="52"/>
      <c r="N44" s="52"/>
      <c r="O44" s="52"/>
    </row>
    <row r="45" spans="1:15" x14ac:dyDescent="0.25">
      <c r="A45" s="56" t="s">
        <v>178</v>
      </c>
      <c r="B45" s="56" t="s">
        <v>179</v>
      </c>
      <c r="C45" s="117">
        <v>47.811</v>
      </c>
      <c r="D45" s="117">
        <v>51.725000000000001</v>
      </c>
      <c r="E45" s="117">
        <v>69.405000000000001</v>
      </c>
      <c r="F45" s="117">
        <v>66.683999999999997</v>
      </c>
      <c r="G45" s="117">
        <v>83.813999999999993</v>
      </c>
      <c r="H45" s="119">
        <v>85.680999999999997</v>
      </c>
      <c r="I45" s="119">
        <v>97.834000000000003</v>
      </c>
      <c r="J45" s="52"/>
      <c r="K45" s="52"/>
      <c r="L45" s="52"/>
      <c r="M45" s="52"/>
      <c r="N45" s="52"/>
      <c r="O45" s="52"/>
    </row>
    <row r="46" spans="1:15" x14ac:dyDescent="0.25">
      <c r="A46" s="56" t="s">
        <v>180</v>
      </c>
      <c r="B46" s="56" t="s">
        <v>181</v>
      </c>
      <c r="C46" s="117">
        <v>2.754</v>
      </c>
      <c r="D46" s="117">
        <v>2.2400000000000002</v>
      </c>
      <c r="E46" s="117">
        <v>2.2610000000000001</v>
      </c>
      <c r="F46" s="117">
        <v>2.4089999999999998</v>
      </c>
      <c r="G46" s="117">
        <v>2.633</v>
      </c>
      <c r="H46" s="119">
        <v>3.7240000000000002</v>
      </c>
      <c r="I46" s="119">
        <v>3.6859999999999999</v>
      </c>
      <c r="J46" s="52"/>
      <c r="K46" s="52"/>
      <c r="L46" s="52"/>
      <c r="M46" s="52"/>
      <c r="N46" s="52"/>
      <c r="O46" s="52"/>
    </row>
    <row r="47" spans="1:15" x14ac:dyDescent="0.25">
      <c r="A47" s="56" t="s">
        <v>184</v>
      </c>
      <c r="B47" s="56" t="s">
        <v>185</v>
      </c>
      <c r="C47" s="117">
        <v>26.166</v>
      </c>
      <c r="D47" s="117">
        <v>24.408999999999999</v>
      </c>
      <c r="E47" s="117">
        <v>26.465</v>
      </c>
      <c r="F47" s="117">
        <v>30.562999999999999</v>
      </c>
      <c r="G47" s="117">
        <v>35.051000000000002</v>
      </c>
      <c r="H47" s="119">
        <v>36.982999999999997</v>
      </c>
      <c r="I47" s="119">
        <v>45.390999999999998</v>
      </c>
      <c r="J47" s="52"/>
      <c r="K47" s="52"/>
      <c r="L47" s="52"/>
      <c r="M47" s="52"/>
      <c r="N47" s="52"/>
      <c r="O47" s="52"/>
    </row>
    <row r="48" spans="1:15" x14ac:dyDescent="0.25">
      <c r="A48" s="56" t="s">
        <v>186</v>
      </c>
      <c r="B48" s="56" t="s">
        <v>187</v>
      </c>
      <c r="C48" s="117">
        <v>12.978</v>
      </c>
      <c r="D48" s="117">
        <v>12.388</v>
      </c>
      <c r="E48" s="117">
        <v>11.875999999999999</v>
      </c>
      <c r="F48" s="117">
        <v>14.667999999999999</v>
      </c>
      <c r="G48" s="117">
        <v>16.562999999999999</v>
      </c>
      <c r="H48" s="119">
        <v>17.582999999999998</v>
      </c>
      <c r="I48" s="119">
        <v>23.184999999999999</v>
      </c>
      <c r="J48" s="52"/>
      <c r="K48" s="52"/>
      <c r="L48" s="52"/>
      <c r="M48" s="52"/>
      <c r="N48" s="52"/>
      <c r="O48" s="52"/>
    </row>
    <row r="49" spans="1:15" x14ac:dyDescent="0.25">
      <c r="A49" s="56" t="s">
        <v>190</v>
      </c>
      <c r="B49" s="56" t="s">
        <v>191</v>
      </c>
      <c r="C49" s="117">
        <v>97.272999999999996</v>
      </c>
      <c r="D49" s="117">
        <v>88.278000000000006</v>
      </c>
      <c r="E49" s="117">
        <v>95.834999999999994</v>
      </c>
      <c r="F49" s="117">
        <v>128.845</v>
      </c>
      <c r="G49" s="117">
        <v>150.82400000000001</v>
      </c>
      <c r="H49" s="119">
        <v>139.28899999999999</v>
      </c>
      <c r="I49" s="119">
        <v>158.572</v>
      </c>
      <c r="J49" s="52"/>
      <c r="K49" s="52"/>
      <c r="L49" s="52"/>
      <c r="M49" s="52"/>
      <c r="N49" s="52"/>
      <c r="O49" s="52"/>
    </row>
    <row r="50" spans="1:15" x14ac:dyDescent="0.25">
      <c r="A50" s="56" t="s">
        <v>200</v>
      </c>
      <c r="B50" s="56" t="s">
        <v>201</v>
      </c>
      <c r="C50" s="117">
        <v>55.38</v>
      </c>
      <c r="D50" s="117">
        <v>62.215000000000003</v>
      </c>
      <c r="E50" s="117">
        <v>44.765999999999998</v>
      </c>
      <c r="F50" s="117">
        <v>49.332000000000001</v>
      </c>
      <c r="G50" s="117">
        <v>53.582999999999998</v>
      </c>
      <c r="H50" s="119">
        <v>56.235999999999997</v>
      </c>
      <c r="I50" s="119">
        <v>79.450999999999993</v>
      </c>
      <c r="J50" s="52"/>
      <c r="K50" s="52"/>
      <c r="L50" s="52"/>
      <c r="M50" s="52"/>
      <c r="N50" s="52"/>
      <c r="O50" s="52"/>
    </row>
    <row r="51" spans="1:15" x14ac:dyDescent="0.25">
      <c r="A51" s="56" t="s">
        <v>204</v>
      </c>
      <c r="B51" s="56" t="s">
        <v>205</v>
      </c>
      <c r="C51" s="117">
        <v>0.106</v>
      </c>
      <c r="D51" s="117">
        <v>0.121</v>
      </c>
      <c r="E51" s="117">
        <v>0.13200000000000001</v>
      </c>
      <c r="F51" s="117">
        <v>0.126</v>
      </c>
      <c r="G51" s="117">
        <v>0.24199999999999999</v>
      </c>
      <c r="H51" s="119">
        <v>8.1000000000000003E-2</v>
      </c>
      <c r="I51" s="119">
        <v>1.2999999999999999E-2</v>
      </c>
      <c r="J51" s="52"/>
      <c r="K51" s="52"/>
      <c r="L51" s="52"/>
      <c r="M51" s="52"/>
      <c r="N51" s="52"/>
      <c r="O51" s="52"/>
    </row>
    <row r="52" spans="1:15" x14ac:dyDescent="0.25">
      <c r="A52" s="56" t="s">
        <v>208</v>
      </c>
      <c r="B52" s="56" t="s">
        <v>209</v>
      </c>
      <c r="C52" s="117">
        <v>2.8969999999999998</v>
      </c>
      <c r="D52" s="117">
        <v>2.9470000000000001</v>
      </c>
      <c r="E52" s="117">
        <v>2.85</v>
      </c>
      <c r="F52" s="117">
        <v>4.1660000000000004</v>
      </c>
      <c r="G52" s="117">
        <v>5.5060000000000002</v>
      </c>
      <c r="H52" s="119">
        <v>4.9169999999999998</v>
      </c>
      <c r="I52" s="119">
        <v>5.3730000000000002</v>
      </c>
      <c r="J52" s="52"/>
      <c r="K52" s="52"/>
      <c r="L52" s="52"/>
      <c r="M52" s="52"/>
      <c r="N52" s="52"/>
      <c r="O52" s="52"/>
    </row>
    <row r="53" spans="1:15" x14ac:dyDescent="0.25">
      <c r="A53" s="56" t="s">
        <v>210</v>
      </c>
      <c r="B53" s="56" t="s">
        <v>211</v>
      </c>
      <c r="C53" s="117">
        <v>86.89</v>
      </c>
      <c r="D53" s="117">
        <v>78.399000000000001</v>
      </c>
      <c r="E53" s="117">
        <v>79.278000000000006</v>
      </c>
      <c r="F53" s="117">
        <v>95.406999999999996</v>
      </c>
      <c r="G53" s="117">
        <v>127.532</v>
      </c>
      <c r="H53" s="119">
        <v>123.40900000000001</v>
      </c>
      <c r="I53" s="119">
        <v>148.11199999999999</v>
      </c>
      <c r="J53" s="52"/>
      <c r="K53" s="52"/>
      <c r="L53" s="52"/>
      <c r="M53" s="52"/>
      <c r="N53" s="52"/>
      <c r="O53" s="52"/>
    </row>
    <row r="54" spans="1:15" x14ac:dyDescent="0.25">
      <c r="A54" s="56" t="s">
        <v>212</v>
      </c>
      <c r="B54" s="56" t="s">
        <v>213</v>
      </c>
      <c r="C54" s="117">
        <v>49.511000000000003</v>
      </c>
      <c r="D54" s="117">
        <v>50.732999999999997</v>
      </c>
      <c r="E54" s="117">
        <v>51.591000000000001</v>
      </c>
      <c r="F54" s="117">
        <v>55.625999999999998</v>
      </c>
      <c r="G54" s="117">
        <v>63.795999999999999</v>
      </c>
      <c r="H54" s="119">
        <v>68.613</v>
      </c>
      <c r="I54" s="119">
        <v>84.649000000000001</v>
      </c>
      <c r="J54" s="52"/>
      <c r="K54" s="52"/>
      <c r="L54" s="52"/>
      <c r="M54" s="52"/>
      <c r="N54" s="52"/>
      <c r="O54" s="52"/>
    </row>
    <row r="55" spans="1:15" x14ac:dyDescent="0.25">
      <c r="A55" s="56" t="s">
        <v>214</v>
      </c>
      <c r="B55" s="56" t="s">
        <v>215</v>
      </c>
      <c r="C55" s="117">
        <v>2.71</v>
      </c>
      <c r="D55" s="117">
        <v>1.919</v>
      </c>
      <c r="E55" s="117">
        <v>2.105</v>
      </c>
      <c r="F55" s="117">
        <v>3.0489999999999999</v>
      </c>
      <c r="G55" s="117">
        <v>5.5279999999999996</v>
      </c>
      <c r="H55" s="119">
        <v>15.726000000000001</v>
      </c>
      <c r="I55" s="119">
        <v>11.821999999999999</v>
      </c>
      <c r="J55" s="52"/>
      <c r="K55" s="52"/>
      <c r="L55" s="52"/>
      <c r="M55" s="52"/>
      <c r="N55" s="52"/>
      <c r="O55" s="52"/>
    </row>
    <row r="56" spans="1:15" x14ac:dyDescent="0.25">
      <c r="A56" s="56" t="s">
        <v>216</v>
      </c>
      <c r="B56" s="56" t="s">
        <v>217</v>
      </c>
      <c r="C56" s="117">
        <v>1.2490000000000001</v>
      </c>
      <c r="D56" s="117">
        <v>1.143</v>
      </c>
      <c r="E56" s="117">
        <v>1.4259999999999999</v>
      </c>
      <c r="F56" s="117">
        <v>1.5720000000000001</v>
      </c>
      <c r="G56" s="117">
        <v>1.863</v>
      </c>
      <c r="H56" s="119">
        <v>1.962</v>
      </c>
      <c r="I56" s="119">
        <v>6.0220000000000002</v>
      </c>
      <c r="J56" s="52"/>
      <c r="K56" s="52"/>
      <c r="L56" s="52"/>
      <c r="M56" s="52"/>
      <c r="N56" s="52"/>
      <c r="O56" s="52"/>
    </row>
    <row r="57" spans="1:15" x14ac:dyDescent="0.25">
      <c r="A57" s="56" t="s">
        <v>218</v>
      </c>
      <c r="B57" s="56" t="s">
        <v>219</v>
      </c>
      <c r="C57" s="117">
        <v>16.384</v>
      </c>
      <c r="D57" s="117">
        <v>17.271000000000001</v>
      </c>
      <c r="E57" s="117">
        <v>11.813000000000001</v>
      </c>
      <c r="F57" s="117">
        <v>13.957000000000001</v>
      </c>
      <c r="G57" s="117">
        <v>15.15</v>
      </c>
      <c r="H57" s="119">
        <v>15.605</v>
      </c>
      <c r="I57" s="119">
        <v>19.161000000000001</v>
      </c>
      <c r="J57" s="52"/>
      <c r="K57" s="52"/>
      <c r="L57" s="52"/>
      <c r="M57" s="52"/>
      <c r="N57" s="52"/>
      <c r="O57" s="52"/>
    </row>
    <row r="58" spans="1:15" x14ac:dyDescent="0.25">
      <c r="A58" s="56" t="s">
        <v>220</v>
      </c>
      <c r="B58" s="56" t="s">
        <v>221</v>
      </c>
      <c r="C58" s="117">
        <v>21.795000000000002</v>
      </c>
      <c r="D58" s="117">
        <v>19.224</v>
      </c>
      <c r="E58" s="117">
        <v>13.288</v>
      </c>
      <c r="F58" s="117">
        <v>15.99</v>
      </c>
      <c r="G58" s="117">
        <v>19.443000000000001</v>
      </c>
      <c r="H58" s="119">
        <v>20.132999999999999</v>
      </c>
      <c r="I58" s="119">
        <v>23.428999999999998</v>
      </c>
      <c r="J58" s="52"/>
      <c r="K58" s="52"/>
      <c r="L58" s="52"/>
      <c r="M58" s="52"/>
      <c r="N58" s="52"/>
      <c r="O58" s="52"/>
    </row>
    <row r="59" spans="1:15" x14ac:dyDescent="0.25">
      <c r="A59" s="134" t="s">
        <v>579</v>
      </c>
      <c r="B59" s="56" t="s">
        <v>222</v>
      </c>
      <c r="C59" s="117">
        <v>1.33</v>
      </c>
      <c r="D59" s="117">
        <v>1.458</v>
      </c>
      <c r="E59" s="117">
        <v>1.298</v>
      </c>
      <c r="F59" s="117">
        <v>1.2869999999999999</v>
      </c>
      <c r="G59" s="117">
        <v>1.698</v>
      </c>
      <c r="H59" s="119">
        <v>1.44</v>
      </c>
      <c r="I59" s="119">
        <v>1.8080000000000001</v>
      </c>
      <c r="J59" s="52"/>
      <c r="K59" s="52"/>
      <c r="L59" s="52"/>
      <c r="M59" s="52"/>
      <c r="N59" s="52"/>
      <c r="O59" s="52"/>
    </row>
    <row r="60" spans="1:15" x14ac:dyDescent="0.25">
      <c r="A60" s="134" t="s">
        <v>580</v>
      </c>
      <c r="B60" s="56" t="s">
        <v>223</v>
      </c>
      <c r="C60" s="117">
        <v>8.7720000000000002</v>
      </c>
      <c r="D60" s="117">
        <v>9.3979999999999997</v>
      </c>
      <c r="E60" s="117">
        <v>9.44</v>
      </c>
      <c r="F60" s="117">
        <v>10.372999999999999</v>
      </c>
      <c r="G60" s="117">
        <v>11.521000000000001</v>
      </c>
      <c r="H60" s="119">
        <v>12.744</v>
      </c>
      <c r="I60" s="119">
        <v>17.908999999999999</v>
      </c>
      <c r="J60" s="52"/>
      <c r="K60" s="52"/>
      <c r="L60" s="52"/>
      <c r="M60" s="52"/>
      <c r="N60" s="52"/>
      <c r="O60" s="52"/>
    </row>
    <row r="61" spans="1:15" x14ac:dyDescent="0.25">
      <c r="A61" s="134" t="s">
        <v>581</v>
      </c>
      <c r="B61" s="56" t="s">
        <v>224</v>
      </c>
      <c r="C61" s="117">
        <v>34.780999999999999</v>
      </c>
      <c r="D61" s="117">
        <v>37.581000000000003</v>
      </c>
      <c r="E61" s="117">
        <v>42.042000000000002</v>
      </c>
      <c r="F61" s="117">
        <v>45.264000000000003</v>
      </c>
      <c r="G61" s="117">
        <v>48.465000000000003</v>
      </c>
      <c r="H61" s="119">
        <v>51.085999999999999</v>
      </c>
      <c r="I61" s="119">
        <v>67.873000000000005</v>
      </c>
      <c r="J61" s="52"/>
      <c r="K61" s="52"/>
      <c r="L61" s="52"/>
      <c r="M61" s="52"/>
      <c r="N61" s="52"/>
      <c r="O61" s="52"/>
    </row>
    <row r="62" spans="1:15" x14ac:dyDescent="0.25">
      <c r="A62" s="134" t="s">
        <v>582</v>
      </c>
      <c r="B62" s="56" t="s">
        <v>225</v>
      </c>
      <c r="C62" s="117">
        <v>31.059000000000001</v>
      </c>
      <c r="D62" s="117">
        <v>33.378</v>
      </c>
      <c r="E62" s="117">
        <v>29.488</v>
      </c>
      <c r="F62" s="117">
        <v>32.652999999999999</v>
      </c>
      <c r="G62" s="117">
        <v>39.762</v>
      </c>
      <c r="H62" s="119">
        <v>37.152999999999999</v>
      </c>
      <c r="I62" s="119">
        <v>42.984999999999999</v>
      </c>
      <c r="J62" s="52"/>
      <c r="K62" s="52"/>
      <c r="L62" s="52"/>
      <c r="M62" s="52"/>
      <c r="N62" s="52"/>
      <c r="O62" s="52"/>
    </row>
    <row r="63" spans="1:15" x14ac:dyDescent="0.25">
      <c r="A63" s="134" t="s">
        <v>583</v>
      </c>
      <c r="B63" s="56" t="s">
        <v>226</v>
      </c>
      <c r="C63" s="117">
        <v>118.67700000000001</v>
      </c>
      <c r="D63" s="117">
        <v>100.249</v>
      </c>
      <c r="E63" s="117">
        <v>67.867000000000004</v>
      </c>
      <c r="F63" s="117">
        <v>78.707999999999998</v>
      </c>
      <c r="G63" s="117">
        <v>93.453000000000003</v>
      </c>
      <c r="H63" s="119">
        <v>97.313000000000002</v>
      </c>
      <c r="I63" s="119">
        <v>123.125</v>
      </c>
      <c r="J63" s="52"/>
      <c r="K63" s="52"/>
      <c r="L63" s="52"/>
      <c r="M63" s="52"/>
      <c r="N63" s="52"/>
      <c r="O63" s="52"/>
    </row>
    <row r="64" spans="1:15" x14ac:dyDescent="0.25">
      <c r="A64" s="134" t="s">
        <v>584</v>
      </c>
      <c r="B64" s="56" t="s">
        <v>227</v>
      </c>
      <c r="C64" s="117">
        <v>135.84100000000001</v>
      </c>
      <c r="D64" s="117">
        <v>129.00200000000001</v>
      </c>
      <c r="E64" s="117">
        <v>99.022999999999996</v>
      </c>
      <c r="F64" s="117">
        <v>103.91</v>
      </c>
      <c r="G64" s="117">
        <v>115.886</v>
      </c>
      <c r="H64" s="119">
        <v>130.71299999999999</v>
      </c>
      <c r="I64" s="119">
        <v>155.185</v>
      </c>
      <c r="J64" s="52"/>
      <c r="K64" s="52"/>
      <c r="L64" s="52"/>
      <c r="M64" s="52"/>
      <c r="N64" s="52"/>
      <c r="O64" s="52"/>
    </row>
    <row r="65" spans="1:15" x14ac:dyDescent="0.25">
      <c r="A65" s="134" t="s">
        <v>585</v>
      </c>
      <c r="B65" s="56" t="s">
        <v>228</v>
      </c>
      <c r="C65" s="117">
        <v>23.401</v>
      </c>
      <c r="D65" s="117">
        <v>14.74</v>
      </c>
      <c r="E65" s="117">
        <v>10.587</v>
      </c>
      <c r="F65" s="117">
        <v>9.3949999999999996</v>
      </c>
      <c r="G65" s="117">
        <v>7.7080000000000002</v>
      </c>
      <c r="H65" s="119">
        <v>6.7240000000000002</v>
      </c>
      <c r="I65" s="119">
        <v>7.66</v>
      </c>
      <c r="J65" s="52"/>
      <c r="K65" s="52"/>
      <c r="L65" s="52"/>
      <c r="M65" s="52"/>
      <c r="N65" s="52"/>
      <c r="O65" s="52"/>
    </row>
    <row r="66" spans="1:15" x14ac:dyDescent="0.25">
      <c r="A66" s="134" t="s">
        <v>589</v>
      </c>
      <c r="B66" s="56" t="s">
        <v>229</v>
      </c>
      <c r="C66" s="117">
        <v>3.306</v>
      </c>
      <c r="D66" s="117">
        <v>2.3620000000000001</v>
      </c>
      <c r="E66" s="117">
        <v>2.5030000000000001</v>
      </c>
      <c r="F66" s="117">
        <v>3.556</v>
      </c>
      <c r="G66" s="117">
        <v>4.0259999999999998</v>
      </c>
      <c r="H66" s="119">
        <v>3.3159999999999998</v>
      </c>
      <c r="I66" s="119">
        <v>4.8719999999999999</v>
      </c>
      <c r="J66" s="52"/>
      <c r="K66" s="52"/>
      <c r="L66" s="52"/>
      <c r="M66" s="52"/>
      <c r="N66" s="52"/>
      <c r="O66" s="52"/>
    </row>
    <row r="67" spans="1:15" x14ac:dyDescent="0.25">
      <c r="A67" s="134" t="s">
        <v>588</v>
      </c>
      <c r="B67" s="56" t="s">
        <v>230</v>
      </c>
      <c r="C67" s="117">
        <v>16.41</v>
      </c>
      <c r="D67" s="117">
        <v>14.807</v>
      </c>
      <c r="E67" s="117">
        <v>12.238</v>
      </c>
      <c r="F67" s="117">
        <v>16.321999999999999</v>
      </c>
      <c r="G67" s="117">
        <v>19.177</v>
      </c>
      <c r="H67" s="119">
        <v>18.504000000000001</v>
      </c>
      <c r="I67" s="119">
        <v>26.134</v>
      </c>
      <c r="J67" s="52"/>
      <c r="K67" s="52"/>
      <c r="L67" s="52"/>
      <c r="M67" s="52"/>
      <c r="N67" s="52"/>
      <c r="O67" s="52"/>
    </row>
    <row r="68" spans="1:15" x14ac:dyDescent="0.25">
      <c r="A68" s="134" t="s">
        <v>590</v>
      </c>
      <c r="B68" s="56" t="s">
        <v>231</v>
      </c>
      <c r="C68" s="117">
        <v>17.59</v>
      </c>
      <c r="D68" s="117">
        <v>17.369</v>
      </c>
      <c r="E68" s="117">
        <v>27.206</v>
      </c>
      <c r="F68" s="117">
        <v>24.366</v>
      </c>
      <c r="G68" s="117">
        <v>25.901</v>
      </c>
      <c r="H68" s="119">
        <v>23.922000000000001</v>
      </c>
      <c r="I68" s="119">
        <v>31.1</v>
      </c>
      <c r="J68" s="52"/>
      <c r="K68" s="52"/>
      <c r="L68" s="52"/>
      <c r="M68" s="52"/>
      <c r="N68" s="52"/>
      <c r="O68" s="52"/>
    </row>
    <row r="69" spans="1:15" x14ac:dyDescent="0.25">
      <c r="A69" s="134" t="s">
        <v>591</v>
      </c>
      <c r="B69" s="56" t="s">
        <v>232</v>
      </c>
      <c r="C69" s="117">
        <v>206.78700000000001</v>
      </c>
      <c r="D69" s="117">
        <v>228.92099999999999</v>
      </c>
      <c r="E69" s="117">
        <v>132.27699999999999</v>
      </c>
      <c r="F69" s="117">
        <v>166.99</v>
      </c>
      <c r="G69" s="117">
        <v>157.1</v>
      </c>
      <c r="H69" s="119">
        <v>238.322</v>
      </c>
      <c r="I69" s="119">
        <v>232.81100000000001</v>
      </c>
      <c r="J69" s="52"/>
      <c r="K69" s="52"/>
      <c r="L69" s="52"/>
      <c r="M69" s="52"/>
      <c r="N69" s="52"/>
      <c r="O69" s="52"/>
    </row>
    <row r="70" spans="1:15" x14ac:dyDescent="0.25">
      <c r="A70" s="134" t="s">
        <v>592</v>
      </c>
      <c r="B70" s="56" t="s">
        <v>233</v>
      </c>
      <c r="C70" s="117">
        <v>7.2779999999999996</v>
      </c>
      <c r="D70" s="117">
        <v>7.7839999999999998</v>
      </c>
      <c r="E70" s="117">
        <v>4.0529999999999999</v>
      </c>
      <c r="F70" s="117">
        <v>4.6210000000000004</v>
      </c>
      <c r="G70" s="117">
        <v>6.93</v>
      </c>
      <c r="H70" s="119">
        <v>7.8230000000000004</v>
      </c>
      <c r="I70" s="119">
        <v>9.4710000000000001</v>
      </c>
      <c r="J70" s="52"/>
      <c r="K70" s="52"/>
      <c r="L70" s="52"/>
      <c r="M70" s="52"/>
      <c r="N70" s="52"/>
      <c r="O70" s="52"/>
    </row>
    <row r="71" spans="1:15" x14ac:dyDescent="0.25">
      <c r="A71" s="134" t="s">
        <v>593</v>
      </c>
      <c r="B71" s="56" t="s">
        <v>234</v>
      </c>
      <c r="C71" s="117">
        <v>175.72200000000001</v>
      </c>
      <c r="D71" s="117">
        <v>161.82499999999999</v>
      </c>
      <c r="E71" s="117">
        <v>94.393000000000001</v>
      </c>
      <c r="F71" s="117">
        <v>144.26499999999999</v>
      </c>
      <c r="G71" s="117">
        <v>172.589</v>
      </c>
      <c r="H71" s="119">
        <v>199.38</v>
      </c>
      <c r="I71" s="119">
        <v>230.97</v>
      </c>
      <c r="J71" s="52"/>
      <c r="K71" s="52"/>
      <c r="L71" s="52"/>
      <c r="M71" s="52"/>
      <c r="N71" s="52"/>
      <c r="O71" s="52"/>
    </row>
    <row r="72" spans="1:15" x14ac:dyDescent="0.25">
      <c r="A72" s="134" t="s">
        <v>594</v>
      </c>
      <c r="B72" s="56" t="s">
        <v>235</v>
      </c>
      <c r="C72" s="117">
        <v>45.728000000000002</v>
      </c>
      <c r="D72" s="117">
        <v>40.301000000000002</v>
      </c>
      <c r="E72" s="117">
        <v>25.808</v>
      </c>
      <c r="F72" s="117">
        <v>21.850999999999999</v>
      </c>
      <c r="G72" s="117">
        <v>21.501000000000001</v>
      </c>
      <c r="H72" s="119">
        <v>20.638000000000002</v>
      </c>
      <c r="I72" s="119">
        <v>22.878</v>
      </c>
      <c r="J72" s="52"/>
      <c r="K72" s="52"/>
      <c r="L72" s="52"/>
      <c r="M72" s="52"/>
      <c r="N72" s="52"/>
      <c r="O72" s="52"/>
    </row>
    <row r="73" spans="1:15" x14ac:dyDescent="0.25">
      <c r="A73" s="134" t="s">
        <v>595</v>
      </c>
      <c r="B73" s="56" t="s">
        <v>236</v>
      </c>
      <c r="C73" s="117">
        <v>11.978</v>
      </c>
      <c r="D73" s="117">
        <v>12.237</v>
      </c>
      <c r="E73" s="117">
        <v>9.8629999999999995</v>
      </c>
      <c r="F73" s="117">
        <v>11.757999999999999</v>
      </c>
      <c r="G73" s="117">
        <v>14.648999999999999</v>
      </c>
      <c r="H73" s="119">
        <v>13.968</v>
      </c>
      <c r="I73" s="119">
        <v>17.042000000000002</v>
      </c>
      <c r="J73" s="52"/>
      <c r="K73" s="52"/>
      <c r="L73" s="52"/>
      <c r="M73" s="52"/>
      <c r="N73" s="52"/>
      <c r="O73" s="52"/>
    </row>
    <row r="74" spans="1:15" x14ac:dyDescent="0.25">
      <c r="A74" s="134" t="s">
        <v>596</v>
      </c>
      <c r="B74" s="56" t="s">
        <v>237</v>
      </c>
      <c r="C74" s="117">
        <v>7.452</v>
      </c>
      <c r="D74" s="117">
        <v>5.8650000000000002</v>
      </c>
      <c r="E74" s="117">
        <v>4.9640000000000004</v>
      </c>
      <c r="F74" s="117">
        <v>5.5279999999999996</v>
      </c>
      <c r="G74" s="117">
        <v>6.4480000000000004</v>
      </c>
      <c r="H74" s="119">
        <v>6.55</v>
      </c>
      <c r="I74" s="119">
        <v>8.5030000000000001</v>
      </c>
      <c r="J74" s="52"/>
      <c r="K74" s="52"/>
      <c r="L74" s="52"/>
      <c r="M74" s="52"/>
      <c r="N74" s="52"/>
      <c r="O74" s="52"/>
    </row>
    <row r="75" spans="1:15" x14ac:dyDescent="0.25">
      <c r="A75" s="134" t="s">
        <v>597</v>
      </c>
      <c r="B75" s="56" t="s">
        <v>238</v>
      </c>
      <c r="C75" s="117">
        <v>0.98299999999999998</v>
      </c>
      <c r="D75" s="117">
        <v>2.0790000000000002</v>
      </c>
      <c r="E75" s="117">
        <v>2.3479999999999999</v>
      </c>
      <c r="F75" s="117">
        <v>2.5369999999999999</v>
      </c>
      <c r="G75" s="117">
        <v>2.8319999999999999</v>
      </c>
      <c r="H75" s="119">
        <v>2.0590000000000002</v>
      </c>
      <c r="I75" s="119">
        <v>3.3860000000000001</v>
      </c>
      <c r="J75" s="52"/>
      <c r="K75" s="52"/>
      <c r="L75" s="52"/>
      <c r="M75" s="52"/>
      <c r="N75" s="52"/>
      <c r="O75" s="52"/>
    </row>
    <row r="76" spans="1:15" x14ac:dyDescent="0.25">
      <c r="A76" s="134" t="s">
        <v>598</v>
      </c>
      <c r="B76" s="56" t="s">
        <v>239</v>
      </c>
      <c r="C76" s="117">
        <v>1.34</v>
      </c>
      <c r="D76" s="117">
        <v>1.091</v>
      </c>
      <c r="E76" s="117">
        <v>1.246</v>
      </c>
      <c r="F76" s="117">
        <v>1.4970000000000001</v>
      </c>
      <c r="G76" s="117">
        <v>1.839</v>
      </c>
      <c r="H76" s="119">
        <v>1.7749999999999999</v>
      </c>
      <c r="I76" s="119">
        <v>1.8140000000000001</v>
      </c>
      <c r="J76" s="52"/>
      <c r="K76" s="52"/>
      <c r="L76" s="52"/>
      <c r="M76" s="52"/>
      <c r="N76" s="52"/>
      <c r="O76" s="52"/>
    </row>
    <row r="77" spans="1:15" x14ac:dyDescent="0.25">
      <c r="A77" s="134" t="s">
        <v>599</v>
      </c>
      <c r="B77" s="56" t="s">
        <v>240</v>
      </c>
      <c r="C77" s="117">
        <v>4.3959999999999999</v>
      </c>
      <c r="D77" s="117">
        <v>3.0430000000000001</v>
      </c>
      <c r="E77" s="117">
        <v>2.5680000000000001</v>
      </c>
      <c r="F77" s="117">
        <v>3.0870000000000002</v>
      </c>
      <c r="G77" s="117">
        <v>3.8149999999999999</v>
      </c>
      <c r="H77" s="119">
        <v>3.39</v>
      </c>
      <c r="I77" s="119">
        <v>20.302</v>
      </c>
      <c r="J77" s="52"/>
      <c r="K77" s="52"/>
      <c r="L77" s="52"/>
      <c r="M77" s="52"/>
      <c r="N77" s="52"/>
      <c r="O77" s="52"/>
    </row>
    <row r="78" spans="1:15" x14ac:dyDescent="0.25">
      <c r="A78" s="134" t="s">
        <v>600</v>
      </c>
      <c r="B78" s="56" t="s">
        <v>241</v>
      </c>
      <c r="C78" s="117">
        <v>118.01</v>
      </c>
      <c r="D78" s="117">
        <v>120.154</v>
      </c>
      <c r="E78" s="117">
        <v>112.81399999999999</v>
      </c>
      <c r="F78" s="117">
        <v>121.444</v>
      </c>
      <c r="G78" s="117">
        <v>140.96899999999999</v>
      </c>
      <c r="H78" s="119">
        <v>133.32300000000001</v>
      </c>
      <c r="I78" s="119">
        <v>160.75</v>
      </c>
      <c r="J78" s="52"/>
      <c r="K78" s="52"/>
      <c r="L78" s="52"/>
      <c r="M78" s="52"/>
      <c r="N78" s="52"/>
      <c r="O78" s="52"/>
    </row>
    <row r="79" spans="1:15" x14ac:dyDescent="0.25">
      <c r="A79" s="134" t="s">
        <v>601</v>
      </c>
      <c r="B79" s="56" t="s">
        <v>242</v>
      </c>
      <c r="C79" s="117">
        <v>43.381</v>
      </c>
      <c r="D79" s="117">
        <v>47.984999999999999</v>
      </c>
      <c r="E79" s="117">
        <v>34.936999999999998</v>
      </c>
      <c r="F79" s="117">
        <v>40.264000000000003</v>
      </c>
      <c r="G79" s="117">
        <v>47.72</v>
      </c>
      <c r="H79" s="119">
        <v>50.671999999999997</v>
      </c>
      <c r="I79" s="119">
        <v>63.773000000000003</v>
      </c>
      <c r="J79" s="52"/>
      <c r="K79" s="52"/>
      <c r="L79" s="52"/>
      <c r="M79" s="52"/>
      <c r="N79" s="52"/>
      <c r="O79" s="52"/>
    </row>
    <row r="80" spans="1:15" x14ac:dyDescent="0.25">
      <c r="A80" s="134" t="s">
        <v>602</v>
      </c>
      <c r="B80" s="56" t="s">
        <v>243</v>
      </c>
      <c r="C80" s="117">
        <v>4.7590000000000003</v>
      </c>
      <c r="D80" s="117">
        <v>3.3919999999999999</v>
      </c>
      <c r="E80" s="117">
        <v>2.8420000000000001</v>
      </c>
      <c r="F80" s="117">
        <v>8.3819999999999997</v>
      </c>
      <c r="G80" s="117">
        <v>9.4809999999999999</v>
      </c>
      <c r="H80" s="119">
        <v>6.0549999999999997</v>
      </c>
      <c r="I80" s="119">
        <v>5.9889999999999999</v>
      </c>
      <c r="J80" s="52"/>
      <c r="K80" s="52"/>
      <c r="L80" s="52"/>
      <c r="M80" s="52"/>
      <c r="N80" s="52"/>
      <c r="O80" s="52"/>
    </row>
    <row r="81" spans="1:15" x14ac:dyDescent="0.25">
      <c r="A81" s="134" t="s">
        <v>603</v>
      </c>
      <c r="B81" s="56" t="s">
        <v>244</v>
      </c>
      <c r="C81" s="117">
        <v>33.698999999999998</v>
      </c>
      <c r="D81" s="117">
        <v>48.203000000000003</v>
      </c>
      <c r="E81" s="117">
        <v>34.378</v>
      </c>
      <c r="F81" s="117">
        <v>40.389000000000003</v>
      </c>
      <c r="G81" s="117">
        <v>44.984999999999999</v>
      </c>
      <c r="H81" s="119">
        <v>52.923000000000002</v>
      </c>
      <c r="I81" s="119">
        <v>68.123000000000005</v>
      </c>
      <c r="J81" s="52"/>
      <c r="K81" s="52"/>
      <c r="L81" s="52"/>
      <c r="M81" s="52"/>
      <c r="N81" s="52"/>
      <c r="O81" s="52"/>
    </row>
    <row r="82" spans="1:15" x14ac:dyDescent="0.25">
      <c r="A82" s="134" t="s">
        <v>605</v>
      </c>
      <c r="B82" s="56" t="s">
        <v>246</v>
      </c>
      <c r="C82" s="117">
        <v>92.494</v>
      </c>
      <c r="D82" s="117">
        <v>89.567999999999998</v>
      </c>
      <c r="E82" s="117">
        <v>80.388999999999996</v>
      </c>
      <c r="F82" s="117">
        <v>126.03400000000001</v>
      </c>
      <c r="G82" s="117">
        <v>181.86799999999999</v>
      </c>
      <c r="H82" s="119">
        <v>210.81200000000001</v>
      </c>
      <c r="I82" s="119">
        <v>265.48500000000001</v>
      </c>
      <c r="J82" s="52"/>
      <c r="K82" s="52"/>
      <c r="L82" s="52"/>
      <c r="M82" s="52"/>
      <c r="N82" s="52"/>
      <c r="O82" s="52"/>
    </row>
    <row r="83" spans="1:15" x14ac:dyDescent="0.25">
      <c r="A83" s="134" t="s">
        <v>607</v>
      </c>
      <c r="B83" s="56" t="s">
        <v>248</v>
      </c>
      <c r="C83" s="117">
        <v>19.745999999999999</v>
      </c>
      <c r="D83" s="117">
        <v>19.305</v>
      </c>
      <c r="E83" s="117">
        <v>12.422000000000001</v>
      </c>
      <c r="F83" s="117">
        <v>14.465999999999999</v>
      </c>
      <c r="G83" s="117">
        <v>12.715999999999999</v>
      </c>
      <c r="H83" s="119">
        <v>12.904999999999999</v>
      </c>
      <c r="I83" s="119">
        <v>15.250999999999999</v>
      </c>
      <c r="J83" s="52"/>
      <c r="K83" s="52"/>
      <c r="L83" s="52"/>
      <c r="M83" s="52"/>
      <c r="N83" s="52"/>
      <c r="O83" s="52"/>
    </row>
    <row r="84" spans="1:15" x14ac:dyDescent="0.25">
      <c r="A84" s="134" t="s">
        <v>608</v>
      </c>
      <c r="B84" s="56" t="s">
        <v>249</v>
      </c>
      <c r="C84" s="117">
        <v>12.63</v>
      </c>
      <c r="D84" s="117">
        <v>11.106999999999999</v>
      </c>
      <c r="E84" s="117">
        <v>13.763999999999999</v>
      </c>
      <c r="F84" s="117">
        <v>16.492000000000001</v>
      </c>
      <c r="G84" s="117">
        <v>17.117000000000001</v>
      </c>
      <c r="H84" s="119">
        <v>15.474</v>
      </c>
      <c r="I84" s="119">
        <v>19.556000000000001</v>
      </c>
      <c r="J84" s="52"/>
      <c r="K84" s="52"/>
      <c r="L84" s="52"/>
      <c r="M84" s="52"/>
      <c r="N84" s="52"/>
      <c r="O84" s="52"/>
    </row>
    <row r="85" spans="1:15" x14ac:dyDescent="0.25">
      <c r="A85" s="134" t="s">
        <v>609</v>
      </c>
      <c r="B85" s="56" t="s">
        <v>250</v>
      </c>
      <c r="C85" s="117">
        <v>33.143999999999998</v>
      </c>
      <c r="D85" s="117">
        <v>45.341000000000001</v>
      </c>
      <c r="E85" s="117">
        <v>52.238</v>
      </c>
      <c r="F85" s="117">
        <v>71.222999999999999</v>
      </c>
      <c r="G85" s="117">
        <v>88.207999999999998</v>
      </c>
      <c r="H85" s="119">
        <v>88.191999999999993</v>
      </c>
      <c r="I85" s="119">
        <v>104.06</v>
      </c>
      <c r="J85" s="52"/>
      <c r="K85" s="52"/>
      <c r="L85" s="52"/>
      <c r="M85" s="52"/>
      <c r="N85" s="52"/>
      <c r="O85" s="52"/>
    </row>
    <row r="86" spans="1:15" x14ac:dyDescent="0.25">
      <c r="A86" s="134" t="s">
        <v>610</v>
      </c>
      <c r="B86" s="56" t="s">
        <v>251</v>
      </c>
      <c r="C86" s="117">
        <v>40.206000000000003</v>
      </c>
      <c r="D86" s="117">
        <v>45.436999999999998</v>
      </c>
      <c r="E86" s="117">
        <v>41.311999999999998</v>
      </c>
      <c r="F86" s="117">
        <v>54.603999999999999</v>
      </c>
      <c r="G86" s="117">
        <v>78.554000000000002</v>
      </c>
      <c r="H86" s="119">
        <v>67.033000000000001</v>
      </c>
      <c r="I86" s="119">
        <v>84.313000000000002</v>
      </c>
      <c r="J86" s="52"/>
      <c r="K86" s="52"/>
      <c r="L86" s="52"/>
      <c r="M86" s="52"/>
      <c r="N86" s="52"/>
      <c r="O86" s="52"/>
    </row>
    <row r="87" spans="1:15" x14ac:dyDescent="0.25">
      <c r="A87" s="134" t="s">
        <v>611</v>
      </c>
      <c r="B87" s="56" t="s">
        <v>252</v>
      </c>
      <c r="C87" s="117">
        <v>50.98</v>
      </c>
      <c r="D87" s="117">
        <v>41.573</v>
      </c>
      <c r="E87" s="117">
        <v>38.878999999999998</v>
      </c>
      <c r="F87" s="117">
        <v>69.766999999999996</v>
      </c>
      <c r="G87" s="117">
        <v>80.855000000000004</v>
      </c>
      <c r="H87" s="119">
        <v>65.894999999999996</v>
      </c>
      <c r="I87" s="119">
        <v>83.132999999999996</v>
      </c>
      <c r="J87" s="52"/>
      <c r="K87" s="52"/>
      <c r="L87" s="52"/>
      <c r="M87" s="52"/>
      <c r="N87" s="52"/>
      <c r="O87" s="52"/>
    </row>
    <row r="88" spans="1:15" x14ac:dyDescent="0.25">
      <c r="A88" s="134" t="s">
        <v>612</v>
      </c>
      <c r="B88" s="56" t="s">
        <v>253</v>
      </c>
      <c r="C88" s="117">
        <v>23.271999999999998</v>
      </c>
      <c r="D88" s="117">
        <v>21.856999999999999</v>
      </c>
      <c r="E88" s="117">
        <v>24.452000000000002</v>
      </c>
      <c r="F88" s="117">
        <v>29.975000000000001</v>
      </c>
      <c r="G88" s="117">
        <v>35.088999999999999</v>
      </c>
      <c r="H88" s="119">
        <v>35.381999999999998</v>
      </c>
      <c r="I88" s="119">
        <v>42.585000000000001</v>
      </c>
      <c r="J88" s="52"/>
      <c r="K88" s="52"/>
      <c r="L88" s="52"/>
      <c r="M88" s="52"/>
      <c r="N88" s="52"/>
      <c r="O88" s="52"/>
    </row>
    <row r="89" spans="1:15" x14ac:dyDescent="0.25">
      <c r="A89" s="134" t="s">
        <v>614</v>
      </c>
      <c r="B89" s="56" t="s">
        <v>255</v>
      </c>
      <c r="C89" s="117">
        <v>49.735999999999997</v>
      </c>
      <c r="D89" s="117">
        <v>46.786000000000001</v>
      </c>
      <c r="E89" s="117">
        <v>48.604999999999997</v>
      </c>
      <c r="F89" s="117">
        <v>47.991999999999997</v>
      </c>
      <c r="G89" s="117">
        <v>52.335000000000001</v>
      </c>
      <c r="H89" s="119">
        <v>52.585000000000001</v>
      </c>
      <c r="I89" s="119">
        <v>62.036999999999999</v>
      </c>
      <c r="J89" s="52"/>
      <c r="K89" s="52"/>
      <c r="L89" s="52"/>
      <c r="M89" s="52"/>
      <c r="N89" s="52"/>
      <c r="O89" s="52"/>
    </row>
    <row r="90" spans="1:15" x14ac:dyDescent="0.25">
      <c r="A90" s="134" t="s">
        <v>615</v>
      </c>
      <c r="B90" s="56" t="s">
        <v>256</v>
      </c>
      <c r="C90" s="117">
        <v>6.4160000000000004</v>
      </c>
      <c r="D90" s="117">
        <v>5.7539999999999996</v>
      </c>
      <c r="E90" s="117">
        <v>6.2089999999999996</v>
      </c>
      <c r="F90" s="117">
        <v>6.351</v>
      </c>
      <c r="G90" s="117">
        <v>7.0250000000000004</v>
      </c>
      <c r="H90" s="119">
        <v>7.6</v>
      </c>
      <c r="I90" s="119">
        <v>9.8330000000000002</v>
      </c>
      <c r="J90" s="52"/>
      <c r="K90" s="52"/>
      <c r="L90" s="52"/>
      <c r="M90" s="52"/>
      <c r="N90" s="52"/>
      <c r="O90" s="52"/>
    </row>
    <row r="91" spans="1:15" x14ac:dyDescent="0.25">
      <c r="A91" s="134" t="s">
        <v>616</v>
      </c>
      <c r="B91" s="56" t="s">
        <v>257</v>
      </c>
      <c r="C91" s="117">
        <v>53.298000000000002</v>
      </c>
      <c r="D91" s="117">
        <v>56.274999999999999</v>
      </c>
      <c r="E91" s="117">
        <v>47.274000000000001</v>
      </c>
      <c r="F91" s="117">
        <v>50.279000000000003</v>
      </c>
      <c r="G91" s="117">
        <v>59.692</v>
      </c>
      <c r="H91" s="119">
        <v>67.227000000000004</v>
      </c>
      <c r="I91" s="119">
        <v>85.218000000000004</v>
      </c>
      <c r="J91" s="52"/>
      <c r="K91" s="52"/>
      <c r="L91" s="52"/>
      <c r="M91" s="52"/>
      <c r="N91" s="52"/>
      <c r="O91" s="52"/>
    </row>
    <row r="92" spans="1:15" x14ac:dyDescent="0.25">
      <c r="A92" s="134" t="s">
        <v>617</v>
      </c>
      <c r="B92" s="56" t="s">
        <v>258</v>
      </c>
      <c r="C92" s="117">
        <v>18.917000000000002</v>
      </c>
      <c r="D92" s="117">
        <v>14.45</v>
      </c>
      <c r="E92" s="117">
        <v>13.839</v>
      </c>
      <c r="F92" s="117">
        <v>16.001999999999999</v>
      </c>
      <c r="G92" s="117">
        <v>20.710999999999999</v>
      </c>
      <c r="H92" s="119">
        <v>21.49</v>
      </c>
      <c r="I92" s="119">
        <v>32.404000000000003</v>
      </c>
      <c r="J92" s="52"/>
      <c r="K92" s="52"/>
      <c r="L92" s="52"/>
      <c r="M92" s="52"/>
      <c r="N92" s="52"/>
      <c r="O92" s="52"/>
    </row>
    <row r="93" spans="1:15" x14ac:dyDescent="0.25">
      <c r="A93" s="134" t="s">
        <v>618</v>
      </c>
      <c r="B93" s="56" t="s">
        <v>259</v>
      </c>
      <c r="C93" s="117">
        <v>4.5149999999999997</v>
      </c>
      <c r="D93" s="117">
        <v>3.4670000000000001</v>
      </c>
      <c r="E93" s="117">
        <v>2.2450000000000001</v>
      </c>
      <c r="F93" s="117">
        <v>3.7589999999999999</v>
      </c>
      <c r="G93" s="117">
        <v>3.8119999999999998</v>
      </c>
      <c r="H93" s="119">
        <v>2.7570000000000001</v>
      </c>
      <c r="I93" s="119">
        <v>3.4169999999999998</v>
      </c>
      <c r="J93" s="52"/>
      <c r="K93" s="52"/>
      <c r="L93" s="52"/>
      <c r="M93" s="52"/>
      <c r="N93" s="52"/>
      <c r="O93" s="52"/>
    </row>
    <row r="94" spans="1:15" x14ac:dyDescent="0.25">
      <c r="A94" s="134" t="s">
        <v>619</v>
      </c>
      <c r="B94" s="56" t="s">
        <v>260</v>
      </c>
      <c r="C94" s="117">
        <v>36.832000000000001</v>
      </c>
      <c r="D94" s="117">
        <v>38.521999999999998</v>
      </c>
      <c r="E94" s="117">
        <v>28.167000000000002</v>
      </c>
      <c r="F94" s="117">
        <v>40.581000000000003</v>
      </c>
      <c r="G94" s="117">
        <v>45.366</v>
      </c>
      <c r="H94" s="119">
        <v>45.381</v>
      </c>
      <c r="I94" s="119">
        <v>56.296999999999997</v>
      </c>
      <c r="J94" s="52"/>
      <c r="K94" s="52"/>
      <c r="L94" s="52"/>
      <c r="M94" s="52"/>
      <c r="N94" s="52"/>
      <c r="O94" s="52"/>
    </row>
    <row r="95" spans="1:15" x14ac:dyDescent="0.25">
      <c r="A95" s="134" t="s">
        <v>620</v>
      </c>
      <c r="B95" s="56" t="s">
        <v>261</v>
      </c>
      <c r="C95" s="117">
        <v>14.000999999999999</v>
      </c>
      <c r="D95" s="117">
        <v>13.233000000000001</v>
      </c>
      <c r="E95" s="117">
        <v>8.5259999999999998</v>
      </c>
      <c r="F95" s="117">
        <v>10.84</v>
      </c>
      <c r="G95" s="117">
        <v>12.802</v>
      </c>
      <c r="H95" s="119">
        <v>11.132999999999999</v>
      </c>
      <c r="I95" s="119">
        <v>13.917999999999999</v>
      </c>
      <c r="J95" s="52"/>
      <c r="K95" s="52"/>
      <c r="L95" s="52"/>
      <c r="M95" s="52"/>
      <c r="N95" s="52"/>
      <c r="O95" s="52"/>
    </row>
    <row r="96" spans="1:15" x14ac:dyDescent="0.25">
      <c r="A96" s="134" t="s">
        <v>621</v>
      </c>
      <c r="B96" s="56" t="s">
        <v>262</v>
      </c>
      <c r="C96" s="117">
        <v>117.98</v>
      </c>
      <c r="D96" s="117">
        <v>120.98</v>
      </c>
      <c r="E96" s="117">
        <v>114.61499999999999</v>
      </c>
      <c r="F96" s="117">
        <v>167.994</v>
      </c>
      <c r="G96" s="117">
        <v>202.739</v>
      </c>
      <c r="H96" s="119">
        <v>202.78</v>
      </c>
      <c r="I96" s="119">
        <v>236.095</v>
      </c>
      <c r="J96" s="52"/>
      <c r="K96" s="52"/>
      <c r="L96" s="52"/>
      <c r="M96" s="52"/>
      <c r="N96" s="52"/>
      <c r="O96" s="52"/>
    </row>
    <row r="97" spans="1:15" x14ac:dyDescent="0.25">
      <c r="A97" s="134" t="s">
        <v>622</v>
      </c>
      <c r="B97" s="56" t="s">
        <v>263</v>
      </c>
      <c r="C97" s="117">
        <v>9.48</v>
      </c>
      <c r="D97" s="117">
        <v>8.3629999999999995</v>
      </c>
      <c r="E97" s="117">
        <v>7.6989999999999998</v>
      </c>
      <c r="F97" s="117">
        <v>10.72</v>
      </c>
      <c r="G97" s="117">
        <v>12.664999999999999</v>
      </c>
      <c r="H97" s="119">
        <v>11.071</v>
      </c>
      <c r="I97" s="119">
        <v>14.875999999999999</v>
      </c>
      <c r="J97" s="52"/>
      <c r="K97" s="52"/>
      <c r="L97" s="52"/>
      <c r="M97" s="52"/>
      <c r="N97" s="52"/>
      <c r="O97" s="52"/>
    </row>
    <row r="98" spans="1:15" x14ac:dyDescent="0.25">
      <c r="A98" s="134" t="s">
        <v>623</v>
      </c>
      <c r="B98" s="56" t="s">
        <v>264</v>
      </c>
      <c r="C98" s="117">
        <v>4.4279999999999999</v>
      </c>
      <c r="D98" s="117">
        <v>4.6580000000000004</v>
      </c>
      <c r="E98" s="117">
        <v>4.1920000000000002</v>
      </c>
      <c r="F98" s="117">
        <v>5.4340000000000002</v>
      </c>
      <c r="G98" s="117">
        <v>7.085</v>
      </c>
      <c r="H98" s="119">
        <v>6.5430000000000001</v>
      </c>
      <c r="I98" s="119">
        <v>8.5470000000000006</v>
      </c>
      <c r="J98" s="52"/>
      <c r="K98" s="52"/>
      <c r="L98" s="52"/>
      <c r="M98" s="52"/>
      <c r="N98" s="52"/>
      <c r="O98" s="52"/>
    </row>
    <row r="99" spans="1:15" x14ac:dyDescent="0.25">
      <c r="A99" s="134" t="s">
        <v>624</v>
      </c>
      <c r="B99" s="56" t="s">
        <v>265</v>
      </c>
      <c r="C99" s="117">
        <v>19.88</v>
      </c>
      <c r="D99" s="117">
        <v>19.841999999999999</v>
      </c>
      <c r="E99" s="117">
        <v>15.46</v>
      </c>
      <c r="F99" s="117">
        <v>20.88</v>
      </c>
      <c r="G99" s="117">
        <v>24.248000000000001</v>
      </c>
      <c r="H99" s="119">
        <v>22.79</v>
      </c>
      <c r="I99" s="119">
        <v>25.257999999999999</v>
      </c>
      <c r="J99" s="52"/>
      <c r="K99" s="52"/>
      <c r="L99" s="52"/>
      <c r="M99" s="52"/>
      <c r="N99" s="52"/>
      <c r="O99" s="52"/>
    </row>
    <row r="100" spans="1:15" x14ac:dyDescent="0.25">
      <c r="A100" s="134" t="s">
        <v>625</v>
      </c>
      <c r="B100" s="56" t="s">
        <v>266</v>
      </c>
      <c r="C100" s="117">
        <v>21.995000000000001</v>
      </c>
      <c r="D100" s="117">
        <v>21.617000000000001</v>
      </c>
      <c r="E100" s="117">
        <v>15.446999999999999</v>
      </c>
      <c r="F100" s="117">
        <v>18.422999999999998</v>
      </c>
      <c r="G100" s="117">
        <v>21.207999999999998</v>
      </c>
      <c r="H100" s="119">
        <v>20.907</v>
      </c>
      <c r="I100" s="119">
        <v>24.917000000000002</v>
      </c>
      <c r="J100" s="52"/>
      <c r="K100" s="52"/>
      <c r="L100" s="52"/>
      <c r="M100" s="52"/>
      <c r="N100" s="52"/>
      <c r="O100" s="52"/>
    </row>
    <row r="101" spans="1:15" x14ac:dyDescent="0.25">
      <c r="A101" s="134" t="s">
        <v>626</v>
      </c>
      <c r="B101" s="56" t="s">
        <v>267</v>
      </c>
      <c r="C101" s="117">
        <v>53.991</v>
      </c>
      <c r="D101" s="117">
        <v>55.503999999999998</v>
      </c>
      <c r="E101" s="117">
        <v>46.072000000000003</v>
      </c>
      <c r="F101" s="117">
        <v>58.780999999999999</v>
      </c>
      <c r="G101" s="117">
        <v>67.593000000000004</v>
      </c>
      <c r="H101" s="119">
        <v>66.864000000000004</v>
      </c>
      <c r="I101" s="119">
        <v>80.8</v>
      </c>
      <c r="J101" s="52"/>
      <c r="K101" s="52"/>
      <c r="L101" s="52"/>
      <c r="M101" s="52"/>
      <c r="N101" s="52"/>
      <c r="O101" s="52"/>
    </row>
    <row r="102" spans="1:15" x14ac:dyDescent="0.25">
      <c r="A102" s="134" t="s">
        <v>627</v>
      </c>
      <c r="B102" s="56" t="s">
        <v>268</v>
      </c>
      <c r="C102" s="117">
        <v>18.585999999999999</v>
      </c>
      <c r="D102" s="117">
        <v>17.466000000000001</v>
      </c>
      <c r="E102" s="117">
        <v>12.852</v>
      </c>
      <c r="F102" s="117">
        <v>17.277999999999999</v>
      </c>
      <c r="G102" s="117">
        <v>20.646000000000001</v>
      </c>
      <c r="H102" s="119">
        <v>21.49</v>
      </c>
      <c r="I102" s="119">
        <v>23.629000000000001</v>
      </c>
      <c r="J102" s="52"/>
      <c r="K102" s="52"/>
      <c r="L102" s="52"/>
      <c r="M102" s="52"/>
      <c r="N102" s="52"/>
      <c r="O102" s="52"/>
    </row>
    <row r="103" spans="1:15" x14ac:dyDescent="0.25">
      <c r="A103" s="134" t="s">
        <v>628</v>
      </c>
      <c r="B103" s="56" t="s">
        <v>269</v>
      </c>
      <c r="C103" s="117">
        <v>95.072999999999993</v>
      </c>
      <c r="D103" s="117">
        <v>84.072000000000003</v>
      </c>
      <c r="E103" s="117">
        <v>60.267000000000003</v>
      </c>
      <c r="F103" s="117">
        <v>74.337999999999994</v>
      </c>
      <c r="G103" s="117">
        <v>81.203000000000003</v>
      </c>
      <c r="H103" s="119">
        <v>81.394000000000005</v>
      </c>
      <c r="I103" s="119">
        <v>87.552999999999997</v>
      </c>
      <c r="J103" s="52"/>
      <c r="K103" s="52"/>
      <c r="L103" s="52"/>
      <c r="M103" s="52"/>
      <c r="N103" s="52"/>
      <c r="O103" s="52"/>
    </row>
    <row r="104" spans="1:15" x14ac:dyDescent="0.25">
      <c r="A104" s="134" t="s">
        <v>629</v>
      </c>
      <c r="B104" s="56" t="s">
        <v>270</v>
      </c>
      <c r="C104" s="117">
        <v>60.189</v>
      </c>
      <c r="D104" s="117">
        <v>53.567999999999998</v>
      </c>
      <c r="E104" s="117">
        <v>42.671999999999997</v>
      </c>
      <c r="F104" s="117">
        <v>56.07</v>
      </c>
      <c r="G104" s="117">
        <v>67.733999999999995</v>
      </c>
      <c r="H104" s="119">
        <v>67.022999999999996</v>
      </c>
      <c r="I104" s="119">
        <v>82.757999999999996</v>
      </c>
      <c r="J104" s="52"/>
      <c r="K104" s="52"/>
      <c r="L104" s="52"/>
      <c r="M104" s="52"/>
      <c r="N104" s="52"/>
      <c r="O104" s="52"/>
    </row>
    <row r="105" spans="1:15" x14ac:dyDescent="0.25">
      <c r="A105" s="134" t="s">
        <v>630</v>
      </c>
      <c r="B105" s="56" t="s">
        <v>272</v>
      </c>
      <c r="C105" s="117">
        <v>7.6310000000000002</v>
      </c>
      <c r="D105" s="117">
        <v>6.5990000000000002</v>
      </c>
      <c r="E105" s="117">
        <v>5.6589999999999998</v>
      </c>
      <c r="F105" s="117">
        <v>7.8209999999999997</v>
      </c>
      <c r="G105" s="117">
        <v>8.5510000000000002</v>
      </c>
      <c r="H105" s="119">
        <v>8.0120000000000005</v>
      </c>
      <c r="I105" s="119">
        <v>9.3109999999999999</v>
      </c>
      <c r="J105" s="52"/>
      <c r="K105" s="52"/>
      <c r="L105" s="52"/>
      <c r="M105" s="52"/>
      <c r="N105" s="52"/>
      <c r="O105" s="52"/>
    </row>
    <row r="106" spans="1:15" x14ac:dyDescent="0.25">
      <c r="A106" s="134" t="s">
        <v>631</v>
      </c>
      <c r="B106" s="56" t="s">
        <v>273</v>
      </c>
      <c r="C106" s="117">
        <v>102.44</v>
      </c>
      <c r="D106" s="117">
        <v>94.174000000000007</v>
      </c>
      <c r="E106" s="117">
        <v>81</v>
      </c>
      <c r="F106" s="117">
        <v>144.62700000000001</v>
      </c>
      <c r="G106" s="117">
        <v>163.602</v>
      </c>
      <c r="H106" s="119">
        <v>140.90799999999999</v>
      </c>
      <c r="I106" s="119">
        <v>163.75800000000001</v>
      </c>
      <c r="J106" s="52"/>
      <c r="K106" s="52"/>
      <c r="L106" s="52"/>
      <c r="M106" s="52"/>
      <c r="N106" s="52"/>
      <c r="O106" s="52"/>
    </row>
    <row r="107" spans="1:15" x14ac:dyDescent="0.25">
      <c r="A107" s="134" t="s">
        <v>632</v>
      </c>
      <c r="B107" s="56" t="s">
        <v>274</v>
      </c>
      <c r="C107" s="117">
        <v>0.372</v>
      </c>
      <c r="D107" s="117">
        <v>0.34699999999999998</v>
      </c>
      <c r="E107" s="117">
        <v>0.34399999999999997</v>
      </c>
      <c r="F107" s="117">
        <v>0.52600000000000002</v>
      </c>
      <c r="G107" s="117">
        <v>0.59299999999999997</v>
      </c>
      <c r="H107" s="119">
        <v>0.55600000000000005</v>
      </c>
      <c r="I107" s="119">
        <v>0.77200000000000002</v>
      </c>
      <c r="J107" s="52"/>
      <c r="K107" s="52"/>
      <c r="L107" s="52"/>
      <c r="M107" s="52"/>
      <c r="N107" s="52"/>
      <c r="O107" s="52"/>
    </row>
    <row r="108" spans="1:15" x14ac:dyDescent="0.25">
      <c r="A108" s="134" t="s">
        <v>633</v>
      </c>
      <c r="B108" s="56" t="s">
        <v>275</v>
      </c>
      <c r="C108" s="117">
        <v>22.398</v>
      </c>
      <c r="D108" s="117">
        <v>18.744</v>
      </c>
      <c r="E108" s="117">
        <v>19.192</v>
      </c>
      <c r="F108" s="117">
        <v>33.515000000000001</v>
      </c>
      <c r="G108" s="117">
        <v>41.820999999999998</v>
      </c>
      <c r="H108" s="119">
        <v>39.113</v>
      </c>
      <c r="I108" s="119">
        <v>45.692999999999998</v>
      </c>
      <c r="J108" s="52"/>
      <c r="K108" s="52"/>
      <c r="L108" s="52"/>
      <c r="M108" s="52"/>
      <c r="N108" s="52"/>
      <c r="O108" s="52"/>
    </row>
    <row r="109" spans="1:15" x14ac:dyDescent="0.25">
      <c r="A109" s="134" t="s">
        <v>634</v>
      </c>
      <c r="B109" s="56" t="s">
        <v>276</v>
      </c>
      <c r="C109" s="117">
        <v>62.468000000000004</v>
      </c>
      <c r="D109" s="117">
        <v>66.048000000000002</v>
      </c>
      <c r="E109" s="117">
        <v>53.01</v>
      </c>
      <c r="F109" s="117">
        <v>64.674000000000007</v>
      </c>
      <c r="G109" s="117">
        <v>70.747</v>
      </c>
      <c r="H109" s="119">
        <v>70.819000000000003</v>
      </c>
      <c r="I109" s="119">
        <v>80.668999999999997</v>
      </c>
      <c r="J109" s="52"/>
      <c r="K109" s="52"/>
      <c r="L109" s="52"/>
      <c r="M109" s="52"/>
      <c r="N109" s="52"/>
      <c r="O109" s="52"/>
    </row>
    <row r="110" spans="1:15" x14ac:dyDescent="0.25">
      <c r="A110" s="134" t="s">
        <v>635</v>
      </c>
      <c r="B110" s="56" t="s">
        <v>277</v>
      </c>
      <c r="C110" s="117">
        <v>4.8380000000000001</v>
      </c>
      <c r="D110" s="117">
        <v>6.1529999999999996</v>
      </c>
      <c r="E110" s="117">
        <v>4.641</v>
      </c>
      <c r="F110" s="117">
        <v>5.4550000000000001</v>
      </c>
      <c r="G110" s="117">
        <v>5.5229999999999997</v>
      </c>
      <c r="H110" s="119">
        <v>5.2750000000000004</v>
      </c>
      <c r="I110" s="119">
        <v>10.406000000000001</v>
      </c>
      <c r="J110" s="52"/>
      <c r="K110" s="52"/>
      <c r="L110" s="52"/>
      <c r="M110" s="52"/>
      <c r="N110" s="52"/>
      <c r="O110" s="52"/>
    </row>
    <row r="111" spans="1:15" x14ac:dyDescent="0.25">
      <c r="A111" s="134" t="s">
        <v>636</v>
      </c>
      <c r="B111" s="56" t="s">
        <v>278</v>
      </c>
      <c r="C111" s="117">
        <v>62.497999999999998</v>
      </c>
      <c r="D111" s="117">
        <v>67.292000000000002</v>
      </c>
      <c r="E111" s="117">
        <v>70.084999999999994</v>
      </c>
      <c r="F111" s="117">
        <v>95.379000000000005</v>
      </c>
      <c r="G111" s="117">
        <v>102.782</v>
      </c>
      <c r="H111" s="119">
        <v>97.179000000000002</v>
      </c>
      <c r="I111" s="119">
        <v>105.343</v>
      </c>
      <c r="J111" s="52"/>
      <c r="K111" s="52"/>
      <c r="L111" s="52"/>
      <c r="M111" s="52"/>
      <c r="N111" s="52"/>
      <c r="O111" s="52"/>
    </row>
    <row r="112" spans="1:15" x14ac:dyDescent="0.25">
      <c r="A112" s="134" t="s">
        <v>637</v>
      </c>
      <c r="B112" s="56" t="s">
        <v>279</v>
      </c>
      <c r="C112" s="117">
        <v>155.601</v>
      </c>
      <c r="D112" s="117">
        <v>169.75800000000001</v>
      </c>
      <c r="E112" s="117">
        <v>139.15100000000001</v>
      </c>
      <c r="F112" s="117">
        <v>154.536</v>
      </c>
      <c r="G112" s="117">
        <v>213.14500000000001</v>
      </c>
      <c r="H112" s="119">
        <v>228.41300000000001</v>
      </c>
      <c r="I112" s="119">
        <v>255.703</v>
      </c>
      <c r="J112" s="52"/>
      <c r="K112" s="52"/>
      <c r="L112" s="52"/>
      <c r="M112" s="52"/>
      <c r="N112" s="52"/>
      <c r="O112" s="52"/>
    </row>
    <row r="113" spans="1:15" x14ac:dyDescent="0.25">
      <c r="A113" s="134" t="s">
        <v>638</v>
      </c>
      <c r="B113" s="56" t="s">
        <v>280</v>
      </c>
      <c r="C113" s="117">
        <v>128.80099999999999</v>
      </c>
      <c r="D113" s="117">
        <v>118.386</v>
      </c>
      <c r="E113" s="117">
        <v>78.617000000000004</v>
      </c>
      <c r="F113" s="117">
        <v>106.477</v>
      </c>
      <c r="G113" s="117">
        <v>143.30099999999999</v>
      </c>
      <c r="H113" s="119">
        <v>130.91</v>
      </c>
      <c r="I113" s="119">
        <v>168.78399999999999</v>
      </c>
      <c r="J113" s="52"/>
      <c r="K113" s="52"/>
      <c r="L113" s="52"/>
      <c r="M113" s="52"/>
      <c r="N113" s="52"/>
      <c r="O113" s="52"/>
    </row>
    <row r="114" spans="1:15" x14ac:dyDescent="0.25">
      <c r="A114" s="134" t="s">
        <v>695</v>
      </c>
      <c r="B114" s="56" t="s">
        <v>281</v>
      </c>
      <c r="C114" s="117">
        <v>61.054000000000002</v>
      </c>
      <c r="D114" s="117">
        <v>54.847000000000001</v>
      </c>
      <c r="E114" s="117">
        <v>52.253</v>
      </c>
      <c r="F114" s="117">
        <v>68.197000000000003</v>
      </c>
      <c r="G114" s="117">
        <v>63.378</v>
      </c>
      <c r="H114" s="119">
        <v>67.756</v>
      </c>
      <c r="I114" s="119">
        <v>78.369</v>
      </c>
      <c r="J114" s="52"/>
      <c r="K114" s="52"/>
      <c r="L114" s="52"/>
      <c r="M114" s="52"/>
      <c r="N114" s="52"/>
      <c r="O114" s="52"/>
    </row>
    <row r="115" spans="1:15" x14ac:dyDescent="0.25">
      <c r="A115" s="134" t="s">
        <v>639</v>
      </c>
      <c r="B115" s="56" t="s">
        <v>282</v>
      </c>
      <c r="C115" s="117">
        <v>52.534999999999997</v>
      </c>
      <c r="D115" s="117">
        <v>49.389000000000003</v>
      </c>
      <c r="E115" s="117">
        <v>50.478999999999999</v>
      </c>
      <c r="F115" s="117">
        <v>59.826999999999998</v>
      </c>
      <c r="G115" s="117">
        <v>65.938000000000002</v>
      </c>
      <c r="H115" s="119">
        <v>64.772000000000006</v>
      </c>
      <c r="I115" s="119">
        <v>74.406000000000006</v>
      </c>
      <c r="J115" s="52"/>
      <c r="K115" s="52"/>
      <c r="L115" s="52"/>
      <c r="M115" s="52"/>
      <c r="N115" s="52"/>
      <c r="O115" s="52"/>
    </row>
    <row r="116" spans="1:15" x14ac:dyDescent="0.25">
      <c r="A116" s="134" t="s">
        <v>640</v>
      </c>
      <c r="B116" s="56" t="s">
        <v>283</v>
      </c>
      <c r="C116" s="117">
        <v>120.694</v>
      </c>
      <c r="D116" s="117">
        <v>124.46599999999999</v>
      </c>
      <c r="E116" s="117">
        <v>104.33799999999999</v>
      </c>
      <c r="F116" s="117">
        <v>120.547</v>
      </c>
      <c r="G116" s="117">
        <v>171.08</v>
      </c>
      <c r="H116" s="119">
        <v>168.863</v>
      </c>
      <c r="I116" s="119">
        <v>231.733</v>
      </c>
      <c r="J116" s="52"/>
      <c r="K116" s="52"/>
      <c r="L116" s="52"/>
      <c r="M116" s="52"/>
      <c r="N116" s="52"/>
      <c r="O116" s="52"/>
    </row>
    <row r="117" spans="1:15" x14ac:dyDescent="0.25">
      <c r="A117" s="134" t="s">
        <v>641</v>
      </c>
      <c r="B117" s="56" t="s">
        <v>284</v>
      </c>
      <c r="C117" s="117">
        <v>172.048</v>
      </c>
      <c r="D117" s="117">
        <v>156.63999999999999</v>
      </c>
      <c r="E117" s="117">
        <v>143.69399999999999</v>
      </c>
      <c r="F117" s="117">
        <v>138.71600000000001</v>
      </c>
      <c r="G117" s="117">
        <v>183.73099999999999</v>
      </c>
      <c r="H117" s="119">
        <v>208.45699999999999</v>
      </c>
      <c r="I117" s="119">
        <v>262.55799999999999</v>
      </c>
      <c r="J117" s="52"/>
      <c r="K117" s="52"/>
      <c r="L117" s="52"/>
      <c r="M117" s="52"/>
      <c r="N117" s="52"/>
      <c r="O117" s="52"/>
    </row>
    <row r="118" spans="1:15" x14ac:dyDescent="0.25">
      <c r="A118" s="134" t="s">
        <v>642</v>
      </c>
      <c r="B118" s="56" t="s">
        <v>285</v>
      </c>
      <c r="C118" s="117">
        <v>47.618000000000002</v>
      </c>
      <c r="D118" s="117">
        <v>56.76</v>
      </c>
      <c r="E118" s="117">
        <v>51.74</v>
      </c>
      <c r="F118" s="117">
        <v>70.238</v>
      </c>
      <c r="G118" s="117">
        <v>71.298000000000002</v>
      </c>
      <c r="H118" s="119">
        <v>83.262</v>
      </c>
      <c r="I118" s="119">
        <v>96.412999999999997</v>
      </c>
      <c r="J118" s="52"/>
      <c r="K118" s="52"/>
      <c r="L118" s="52"/>
      <c r="M118" s="52"/>
      <c r="N118" s="52"/>
      <c r="O118" s="52"/>
    </row>
    <row r="119" spans="1:15" x14ac:dyDescent="0.25">
      <c r="A119" s="134" t="s">
        <v>643</v>
      </c>
      <c r="B119" s="56" t="s">
        <v>286</v>
      </c>
      <c r="C119" s="117">
        <v>459.21800000000002</v>
      </c>
      <c r="D119" s="117">
        <v>400.99599999999998</v>
      </c>
      <c r="E119" s="117">
        <v>262.43599999999998</v>
      </c>
      <c r="F119" s="117">
        <v>347.185</v>
      </c>
      <c r="G119" s="117">
        <v>521.58500000000004</v>
      </c>
      <c r="H119" s="119">
        <v>498.101</v>
      </c>
      <c r="I119" s="119">
        <v>418.55500000000001</v>
      </c>
      <c r="J119" s="52"/>
      <c r="K119" s="52"/>
      <c r="L119" s="52"/>
      <c r="M119" s="52"/>
      <c r="N119" s="52"/>
      <c r="O119" s="52"/>
    </row>
    <row r="120" spans="1:15" x14ac:dyDescent="0.25">
      <c r="A120" s="134" t="s">
        <v>644</v>
      </c>
      <c r="B120" s="56" t="s">
        <v>287</v>
      </c>
      <c r="C120" s="117">
        <v>10.858000000000001</v>
      </c>
      <c r="D120" s="117">
        <v>19.574000000000002</v>
      </c>
      <c r="E120" s="117">
        <v>15.045999999999999</v>
      </c>
      <c r="F120" s="117">
        <v>14.186999999999999</v>
      </c>
      <c r="G120" s="117">
        <v>17.789000000000001</v>
      </c>
      <c r="H120" s="119">
        <v>15.423999999999999</v>
      </c>
      <c r="I120" s="119">
        <v>26.89</v>
      </c>
      <c r="J120" s="52"/>
      <c r="K120" s="52"/>
      <c r="L120" s="52"/>
      <c r="M120" s="52"/>
      <c r="N120" s="52"/>
      <c r="O120" s="52"/>
    </row>
    <row r="121" spans="1:15" x14ac:dyDescent="0.25">
      <c r="A121" s="134" t="s">
        <v>645</v>
      </c>
      <c r="B121" s="56" t="s">
        <v>292</v>
      </c>
      <c r="C121" s="117">
        <v>39.609000000000002</v>
      </c>
      <c r="D121" s="117">
        <v>37.28</v>
      </c>
      <c r="E121" s="117">
        <v>35.494999999999997</v>
      </c>
      <c r="F121" s="117">
        <v>47.283000000000001</v>
      </c>
      <c r="G121" s="117">
        <v>58.796999999999997</v>
      </c>
      <c r="H121" s="119">
        <v>59.747999999999998</v>
      </c>
      <c r="I121" s="119">
        <v>74.498999999999995</v>
      </c>
      <c r="J121" s="52"/>
      <c r="K121" s="52"/>
      <c r="L121" s="52"/>
      <c r="M121" s="52"/>
      <c r="N121" s="52"/>
      <c r="O121" s="52"/>
    </row>
    <row r="122" spans="1:15" x14ac:dyDescent="0.25">
      <c r="A122" s="134" t="s">
        <v>646</v>
      </c>
      <c r="B122" s="56" t="s">
        <v>294</v>
      </c>
      <c r="C122" s="117">
        <v>40.180999999999997</v>
      </c>
      <c r="D122" s="117">
        <v>39.07</v>
      </c>
      <c r="E122" s="117">
        <v>23.268000000000001</v>
      </c>
      <c r="F122" s="117">
        <v>27.521000000000001</v>
      </c>
      <c r="G122" s="117">
        <v>31.175000000000001</v>
      </c>
      <c r="H122" s="119">
        <v>33.776000000000003</v>
      </c>
      <c r="I122" s="119">
        <v>40.780999999999999</v>
      </c>
      <c r="J122" s="52"/>
      <c r="K122" s="52"/>
      <c r="L122" s="52"/>
      <c r="M122" s="52"/>
      <c r="N122" s="52"/>
      <c r="O122" s="52"/>
    </row>
    <row r="123" spans="1:15" x14ac:dyDescent="0.25">
      <c r="A123" s="134" t="s">
        <v>647</v>
      </c>
      <c r="B123" s="56" t="s">
        <v>295</v>
      </c>
      <c r="C123" s="117">
        <v>159.56800000000001</v>
      </c>
      <c r="D123" s="117">
        <v>164.22</v>
      </c>
      <c r="E123" s="117">
        <v>159.08099999999999</v>
      </c>
      <c r="F123" s="117">
        <v>194.892</v>
      </c>
      <c r="G123" s="117">
        <v>253.739</v>
      </c>
      <c r="H123" s="119">
        <v>281.274</v>
      </c>
      <c r="I123" s="119">
        <v>343.85700000000003</v>
      </c>
      <c r="J123" s="52"/>
      <c r="K123" s="52"/>
      <c r="L123" s="52"/>
      <c r="M123" s="52"/>
      <c r="N123" s="52"/>
      <c r="O123" s="52"/>
    </row>
    <row r="124" spans="1:15" x14ac:dyDescent="0.25">
      <c r="A124" s="134" t="s">
        <v>651</v>
      </c>
      <c r="B124" s="56" t="s">
        <v>299</v>
      </c>
      <c r="C124" s="117">
        <v>111.253</v>
      </c>
      <c r="D124" s="117">
        <v>122.06100000000001</v>
      </c>
      <c r="E124" s="117">
        <v>53.356000000000002</v>
      </c>
      <c r="F124" s="117">
        <v>69.805000000000007</v>
      </c>
      <c r="G124" s="117">
        <v>100.036</v>
      </c>
      <c r="H124" s="119">
        <v>110.10299999999999</v>
      </c>
      <c r="I124" s="119">
        <v>130.065</v>
      </c>
      <c r="J124" s="52"/>
      <c r="K124" s="52"/>
      <c r="L124" s="52"/>
      <c r="M124" s="52"/>
      <c r="N124" s="52"/>
      <c r="O124" s="52"/>
    </row>
    <row r="125" spans="1:15" x14ac:dyDescent="0.25">
      <c r="A125" s="134" t="s">
        <v>654</v>
      </c>
      <c r="B125" s="56" t="s">
        <v>302</v>
      </c>
      <c r="C125" s="117">
        <v>0.72799999999999998</v>
      </c>
      <c r="D125" s="117">
        <v>0.56100000000000005</v>
      </c>
      <c r="E125" s="117">
        <v>0.61099999999999999</v>
      </c>
      <c r="F125" s="117">
        <v>0.624</v>
      </c>
      <c r="G125" s="117">
        <v>0.66600000000000004</v>
      </c>
      <c r="H125" s="119">
        <v>0.73799999999999999</v>
      </c>
      <c r="I125" s="119">
        <v>0.82499999999999996</v>
      </c>
      <c r="J125" s="52"/>
      <c r="K125" s="52"/>
      <c r="L125" s="52"/>
      <c r="M125" s="52"/>
      <c r="N125" s="52"/>
      <c r="O125" s="52"/>
    </row>
    <row r="126" spans="1:15" x14ac:dyDescent="0.25">
      <c r="A126" s="134" t="s">
        <v>655</v>
      </c>
      <c r="B126" s="56" t="s">
        <v>303</v>
      </c>
      <c r="C126" s="117">
        <v>11.669</v>
      </c>
      <c r="D126" s="117">
        <v>10.69</v>
      </c>
      <c r="E126" s="117">
        <v>9.9339999999999993</v>
      </c>
      <c r="F126" s="117">
        <v>11.004</v>
      </c>
      <c r="G126" s="117">
        <v>11.819000000000001</v>
      </c>
      <c r="H126" s="119">
        <v>12.223000000000001</v>
      </c>
      <c r="I126" s="119">
        <v>14.379</v>
      </c>
      <c r="J126" s="52"/>
      <c r="K126" s="52"/>
      <c r="L126" s="52"/>
      <c r="M126" s="52"/>
      <c r="N126" s="52"/>
      <c r="O126" s="52"/>
    </row>
    <row r="127" spans="1:15" x14ac:dyDescent="0.25">
      <c r="A127" s="134" t="s">
        <v>656</v>
      </c>
      <c r="B127" s="56" t="s">
        <v>304</v>
      </c>
      <c r="C127" s="117">
        <v>16.387</v>
      </c>
      <c r="D127" s="117">
        <v>17.289000000000001</v>
      </c>
      <c r="E127" s="117">
        <v>14.55</v>
      </c>
      <c r="F127" s="117">
        <v>15.731</v>
      </c>
      <c r="G127" s="117">
        <v>16.274000000000001</v>
      </c>
      <c r="H127" s="119">
        <v>17.882000000000001</v>
      </c>
      <c r="I127" s="119">
        <v>22.850999999999999</v>
      </c>
      <c r="J127" s="52"/>
      <c r="K127" s="52"/>
      <c r="L127" s="52"/>
      <c r="M127" s="52"/>
      <c r="N127" s="52"/>
      <c r="O127" s="52"/>
    </row>
    <row r="128" spans="1:15" x14ac:dyDescent="0.25">
      <c r="A128" s="134" t="s">
        <v>657</v>
      </c>
      <c r="B128" s="56" t="s">
        <v>305</v>
      </c>
      <c r="C128" s="117">
        <v>35.570999999999998</v>
      </c>
      <c r="D128" s="117">
        <v>36.924999999999997</v>
      </c>
      <c r="E128" s="117">
        <v>29.788</v>
      </c>
      <c r="F128" s="117">
        <v>34.768999999999998</v>
      </c>
      <c r="G128" s="117">
        <v>30.06</v>
      </c>
      <c r="H128" s="119">
        <v>31.765000000000001</v>
      </c>
      <c r="I128" s="119">
        <v>38.008000000000003</v>
      </c>
      <c r="J128" s="52"/>
      <c r="K128" s="52"/>
      <c r="L128" s="52"/>
      <c r="M128" s="52"/>
      <c r="N128" s="52"/>
      <c r="O128" s="52"/>
    </row>
    <row r="129" spans="1:15" x14ac:dyDescent="0.25">
      <c r="A129" s="134" t="s">
        <v>658</v>
      </c>
      <c r="B129" s="56" t="s">
        <v>306</v>
      </c>
      <c r="C129" s="117">
        <v>103.78</v>
      </c>
      <c r="D129" s="117">
        <v>110.848</v>
      </c>
      <c r="E129" s="117">
        <v>97.616</v>
      </c>
      <c r="F129" s="117">
        <v>122.61799999999999</v>
      </c>
      <c r="G129" s="117">
        <v>145.744</v>
      </c>
      <c r="H129" s="119">
        <v>172.697</v>
      </c>
      <c r="I129" s="119">
        <v>231.79599999999999</v>
      </c>
      <c r="J129" s="52"/>
      <c r="K129" s="52"/>
      <c r="L129" s="52"/>
      <c r="M129" s="52"/>
      <c r="N129" s="52"/>
      <c r="O129" s="52"/>
    </row>
    <row r="130" spans="1:15" x14ac:dyDescent="0.25">
      <c r="A130" s="134" t="s">
        <v>662</v>
      </c>
      <c r="B130" s="56" t="s">
        <v>310</v>
      </c>
      <c r="C130" s="117">
        <v>67.245999999999995</v>
      </c>
      <c r="D130" s="117">
        <v>78.823999999999998</v>
      </c>
      <c r="E130" s="117">
        <v>81.558000000000007</v>
      </c>
      <c r="F130" s="117">
        <v>73.167000000000002</v>
      </c>
      <c r="G130" s="117">
        <v>79.674000000000007</v>
      </c>
      <c r="H130" s="119">
        <v>88.867999999999995</v>
      </c>
      <c r="I130" s="119">
        <v>118.181</v>
      </c>
      <c r="J130" s="52"/>
      <c r="K130" s="52"/>
      <c r="L130" s="52"/>
      <c r="M130" s="52"/>
      <c r="N130" s="52"/>
      <c r="O130" s="52"/>
    </row>
    <row r="131" spans="1:15" x14ac:dyDescent="0.25">
      <c r="A131" s="134" t="s">
        <v>664</v>
      </c>
      <c r="B131" s="56" t="s">
        <v>313</v>
      </c>
      <c r="C131" s="117">
        <v>1.3069999999999999</v>
      </c>
      <c r="D131" s="117">
        <v>1.575</v>
      </c>
      <c r="E131" s="117">
        <v>1.0349999999999999</v>
      </c>
      <c r="F131" s="117">
        <v>1.2709999999999999</v>
      </c>
      <c r="G131" s="117">
        <v>1.7210000000000001</v>
      </c>
      <c r="H131" s="119">
        <v>2.101</v>
      </c>
      <c r="I131" s="119">
        <v>1.907</v>
      </c>
      <c r="J131" s="52"/>
      <c r="K131" s="52"/>
      <c r="L131" s="52"/>
      <c r="M131" s="52"/>
      <c r="N131" s="52"/>
      <c r="O131" s="52"/>
    </row>
    <row r="132" spans="1:15" x14ac:dyDescent="0.25">
      <c r="A132" s="134" t="s">
        <v>665</v>
      </c>
      <c r="B132" s="56" t="s">
        <v>314</v>
      </c>
      <c r="C132" s="117">
        <v>17.331</v>
      </c>
      <c r="D132" s="117">
        <v>22.555</v>
      </c>
      <c r="E132" s="117">
        <v>18.469000000000001</v>
      </c>
      <c r="F132" s="117">
        <v>21.65</v>
      </c>
      <c r="G132" s="117">
        <v>24.934999999999999</v>
      </c>
      <c r="H132" s="119">
        <v>27.725999999999999</v>
      </c>
      <c r="I132" s="119">
        <v>37.067</v>
      </c>
      <c r="J132" s="52"/>
      <c r="K132" s="52"/>
      <c r="L132" s="52"/>
      <c r="M132" s="52"/>
      <c r="N132" s="52"/>
      <c r="O132" s="52"/>
    </row>
    <row r="133" spans="1:15" x14ac:dyDescent="0.25">
      <c r="A133" s="134" t="s">
        <v>666</v>
      </c>
      <c r="B133" s="56" t="s">
        <v>315</v>
      </c>
      <c r="C133" s="117">
        <v>15.337</v>
      </c>
      <c r="D133" s="117">
        <v>15.5</v>
      </c>
      <c r="E133" s="117">
        <v>14.166</v>
      </c>
      <c r="F133" s="117">
        <v>15.579000000000001</v>
      </c>
      <c r="G133" s="117">
        <v>17.015999999999998</v>
      </c>
      <c r="H133" s="119">
        <v>18.527999999999999</v>
      </c>
      <c r="I133" s="119">
        <v>19.677</v>
      </c>
      <c r="J133" s="52"/>
      <c r="K133" s="52"/>
      <c r="L133" s="52"/>
      <c r="M133" s="52"/>
      <c r="N133" s="52"/>
      <c r="O133" s="52"/>
    </row>
    <row r="134" spans="1:15" x14ac:dyDescent="0.25">
      <c r="A134" s="134" t="s">
        <v>667</v>
      </c>
      <c r="B134" s="56" t="s">
        <v>318</v>
      </c>
      <c r="C134" s="117">
        <v>148.27199999999999</v>
      </c>
      <c r="D134" s="117">
        <v>129.22800000000001</v>
      </c>
      <c r="E134" s="117">
        <v>126.74</v>
      </c>
      <c r="F134" s="117">
        <v>128.77099999999999</v>
      </c>
      <c r="G134" s="117">
        <v>146.422</v>
      </c>
      <c r="H134" s="119">
        <v>149.67500000000001</v>
      </c>
      <c r="I134" s="119">
        <v>192.19</v>
      </c>
      <c r="J134" s="52"/>
      <c r="K134" s="52"/>
      <c r="L134" s="52"/>
      <c r="M134" s="52"/>
      <c r="N134" s="52"/>
      <c r="O134" s="52"/>
    </row>
    <row r="135" spans="1:15" x14ac:dyDescent="0.25">
      <c r="A135" s="134" t="s">
        <v>668</v>
      </c>
      <c r="B135" s="56" t="s">
        <v>319</v>
      </c>
      <c r="C135" s="117">
        <v>89.825999999999993</v>
      </c>
      <c r="D135" s="117">
        <v>74.730999999999995</v>
      </c>
      <c r="E135" s="117">
        <v>74.605999999999995</v>
      </c>
      <c r="F135" s="117">
        <v>103.574</v>
      </c>
      <c r="G135" s="117">
        <v>121.619</v>
      </c>
      <c r="H135" s="119">
        <v>128.42599999999999</v>
      </c>
      <c r="I135" s="119">
        <v>165.15700000000001</v>
      </c>
      <c r="J135" s="52"/>
      <c r="K135" s="52"/>
      <c r="L135" s="52"/>
      <c r="M135" s="52"/>
      <c r="N135" s="52"/>
      <c r="O135" s="52"/>
    </row>
    <row r="136" spans="1:15" x14ac:dyDescent="0.25">
      <c r="A136" s="134" t="s">
        <v>669</v>
      </c>
      <c r="B136" s="56" t="s">
        <v>320</v>
      </c>
      <c r="C136" s="117">
        <v>3.02</v>
      </c>
      <c r="D136" s="117">
        <v>3.242</v>
      </c>
      <c r="E136" s="117">
        <v>0.495</v>
      </c>
      <c r="F136" s="117">
        <v>0.70499999999999996</v>
      </c>
      <c r="G136" s="117">
        <v>0.73699999999999999</v>
      </c>
      <c r="H136" s="119">
        <v>0.81599999999999995</v>
      </c>
      <c r="I136" s="119">
        <v>1.9219999999999999</v>
      </c>
      <c r="J136" s="52"/>
      <c r="K136" s="52"/>
      <c r="L136" s="52"/>
      <c r="M136" s="52"/>
      <c r="N136" s="52"/>
      <c r="O136" s="52"/>
    </row>
    <row r="137" spans="1:15" x14ac:dyDescent="0.25">
      <c r="A137" s="134" t="s">
        <v>670</v>
      </c>
      <c r="B137" s="56" t="s">
        <v>321</v>
      </c>
      <c r="C137" s="117">
        <v>93.442999999999998</v>
      </c>
      <c r="D137" s="117">
        <v>93.721999999999994</v>
      </c>
      <c r="E137" s="117">
        <v>71.272999999999996</v>
      </c>
      <c r="F137" s="117">
        <v>80.394000000000005</v>
      </c>
      <c r="G137" s="117">
        <v>94.869</v>
      </c>
      <c r="H137" s="119">
        <v>99.870999999999995</v>
      </c>
      <c r="I137" s="119">
        <v>128.369</v>
      </c>
      <c r="J137" s="52"/>
      <c r="K137" s="52"/>
      <c r="L137" s="52"/>
      <c r="M137" s="52"/>
      <c r="N137" s="52"/>
      <c r="O137" s="52"/>
    </row>
    <row r="138" spans="1:15" x14ac:dyDescent="0.25">
      <c r="A138" s="134" t="s">
        <v>671</v>
      </c>
      <c r="B138" s="56" t="s">
        <v>322</v>
      </c>
      <c r="C138" s="117">
        <v>100.169</v>
      </c>
      <c r="D138" s="117">
        <v>103.39</v>
      </c>
      <c r="E138" s="117">
        <v>79.322000000000003</v>
      </c>
      <c r="F138" s="117">
        <v>98.171000000000006</v>
      </c>
      <c r="G138" s="117">
        <v>111.098</v>
      </c>
      <c r="H138" s="119">
        <v>115.19499999999999</v>
      </c>
      <c r="I138" s="119">
        <v>159.33199999999999</v>
      </c>
      <c r="J138" s="52"/>
      <c r="K138" s="52"/>
      <c r="L138" s="52"/>
      <c r="M138" s="52"/>
      <c r="N138" s="52"/>
      <c r="O138" s="52"/>
    </row>
    <row r="139" spans="1:15" x14ac:dyDescent="0.25">
      <c r="A139" s="134" t="s">
        <v>672</v>
      </c>
      <c r="B139" s="56" t="s">
        <v>323</v>
      </c>
      <c r="C139" s="117">
        <v>93.858999999999995</v>
      </c>
      <c r="D139" s="117">
        <v>90.641000000000005</v>
      </c>
      <c r="E139" s="117">
        <v>86.558000000000007</v>
      </c>
      <c r="F139" s="117">
        <v>92.682000000000002</v>
      </c>
      <c r="G139" s="117">
        <v>106.265</v>
      </c>
      <c r="H139" s="119">
        <v>111.509</v>
      </c>
      <c r="I139" s="119">
        <v>137.11699999999999</v>
      </c>
      <c r="J139" s="52"/>
      <c r="K139" s="52"/>
      <c r="L139" s="52"/>
      <c r="M139" s="52"/>
      <c r="N139" s="52"/>
      <c r="O139" s="52"/>
    </row>
    <row r="140" spans="1:15" x14ac:dyDescent="0.25">
      <c r="A140" s="134" t="s">
        <v>673</v>
      </c>
      <c r="B140" s="85" t="s">
        <v>324</v>
      </c>
      <c r="C140" s="117">
        <v>118.548</v>
      </c>
      <c r="D140" s="117">
        <v>120.625</v>
      </c>
      <c r="E140" s="117">
        <v>97.998999999999995</v>
      </c>
      <c r="F140" s="117">
        <v>124.56699999999999</v>
      </c>
      <c r="G140" s="117">
        <v>149.35300000000001</v>
      </c>
      <c r="H140" s="119">
        <v>153.273</v>
      </c>
      <c r="I140" s="119">
        <v>199.52199999999999</v>
      </c>
      <c r="J140" s="52"/>
      <c r="K140" s="52"/>
      <c r="L140" s="52"/>
      <c r="M140" s="52"/>
      <c r="N140" s="52"/>
      <c r="O140" s="52"/>
    </row>
    <row r="141" spans="1:15" x14ac:dyDescent="0.25">
      <c r="A141" s="134" t="s">
        <v>674</v>
      </c>
      <c r="B141" s="56" t="s">
        <v>325</v>
      </c>
      <c r="C141" s="117">
        <v>95.052999999999997</v>
      </c>
      <c r="D141" s="117">
        <v>94.745000000000005</v>
      </c>
      <c r="E141" s="117">
        <v>85.471000000000004</v>
      </c>
      <c r="F141" s="117">
        <v>101.922</v>
      </c>
      <c r="G141" s="117">
        <v>115.071</v>
      </c>
      <c r="H141" s="119">
        <v>120.557</v>
      </c>
      <c r="I141" s="119">
        <v>141.851</v>
      </c>
      <c r="J141" s="52"/>
      <c r="K141" s="52"/>
      <c r="L141" s="52"/>
      <c r="M141" s="52"/>
      <c r="N141" s="52"/>
      <c r="O141" s="52"/>
    </row>
    <row r="142" spans="1:15" x14ac:dyDescent="0.25">
      <c r="A142" s="134" t="s">
        <v>675</v>
      </c>
      <c r="B142" s="56" t="s">
        <v>326</v>
      </c>
      <c r="C142" s="117">
        <v>11.199</v>
      </c>
      <c r="D142" s="117">
        <v>12.076000000000001</v>
      </c>
      <c r="E142" s="117">
        <v>8.9390000000000001</v>
      </c>
      <c r="F142" s="117">
        <v>10.032999999999999</v>
      </c>
      <c r="G142" s="117">
        <v>9.9339999999999993</v>
      </c>
      <c r="H142" s="119">
        <v>10.635999999999999</v>
      </c>
      <c r="I142" s="119">
        <v>16.821999999999999</v>
      </c>
      <c r="J142" s="52"/>
      <c r="K142" s="52"/>
      <c r="L142" s="52"/>
      <c r="M142" s="52"/>
      <c r="N142" s="52"/>
      <c r="O142" s="52"/>
    </row>
    <row r="143" spans="1:15" x14ac:dyDescent="0.25">
      <c r="A143" s="134" t="s">
        <v>676</v>
      </c>
      <c r="B143" s="56" t="s">
        <v>327</v>
      </c>
      <c r="C143" s="117">
        <v>147.95400000000001</v>
      </c>
      <c r="D143" s="117">
        <v>141.726</v>
      </c>
      <c r="E143" s="117">
        <v>119.727</v>
      </c>
      <c r="F143" s="117">
        <v>126.672</v>
      </c>
      <c r="G143" s="117">
        <v>149.51900000000001</v>
      </c>
      <c r="H143" s="119">
        <v>147.018</v>
      </c>
      <c r="I143" s="119">
        <v>190.88900000000001</v>
      </c>
      <c r="J143" s="52"/>
      <c r="K143" s="52"/>
      <c r="L143" s="52"/>
      <c r="M143" s="52"/>
      <c r="N143" s="52"/>
      <c r="O143" s="52"/>
    </row>
    <row r="144" spans="1:15" x14ac:dyDescent="0.25">
      <c r="A144" s="134" t="s">
        <v>677</v>
      </c>
      <c r="B144" s="56" t="s">
        <v>328</v>
      </c>
      <c r="C144" s="117">
        <v>39.64</v>
      </c>
      <c r="D144" s="117">
        <v>33.145000000000003</v>
      </c>
      <c r="E144" s="117">
        <v>42.53</v>
      </c>
      <c r="F144" s="117">
        <v>38.347000000000001</v>
      </c>
      <c r="G144" s="117">
        <v>33.682000000000002</v>
      </c>
      <c r="H144" s="119">
        <v>33.158000000000001</v>
      </c>
      <c r="I144" s="119">
        <v>39.774999999999999</v>
      </c>
      <c r="J144" s="52"/>
      <c r="K144" s="52"/>
      <c r="L144" s="52"/>
      <c r="M144" s="52"/>
      <c r="N144" s="52"/>
      <c r="O144" s="52"/>
    </row>
    <row r="145" spans="1:15" x14ac:dyDescent="0.25">
      <c r="A145" s="134" t="s">
        <v>678</v>
      </c>
      <c r="B145" s="56" t="s">
        <v>329</v>
      </c>
      <c r="C145" s="117">
        <v>51.767000000000003</v>
      </c>
      <c r="D145" s="117">
        <v>56.191000000000003</v>
      </c>
      <c r="E145" s="117">
        <v>65.811999999999998</v>
      </c>
      <c r="F145" s="117">
        <v>67.012</v>
      </c>
      <c r="G145" s="117">
        <v>74.048000000000002</v>
      </c>
      <c r="H145" s="119">
        <v>78.37</v>
      </c>
      <c r="I145" s="119">
        <v>101.096</v>
      </c>
      <c r="J145" s="52"/>
      <c r="K145" s="52"/>
      <c r="L145" s="52"/>
      <c r="M145" s="52"/>
      <c r="N145" s="52"/>
      <c r="O145" s="52"/>
    </row>
    <row r="146" spans="1:15" x14ac:dyDescent="0.25">
      <c r="A146" s="89" t="s">
        <v>679</v>
      </c>
      <c r="B146" s="4" t="s">
        <v>330</v>
      </c>
      <c r="C146" s="117">
        <v>1.327</v>
      </c>
      <c r="D146" s="117">
        <v>1.371</v>
      </c>
      <c r="E146" s="117">
        <v>0.82199999999999995</v>
      </c>
      <c r="F146" s="117">
        <v>0.81899999999999995</v>
      </c>
      <c r="G146" s="117">
        <v>0.92100000000000004</v>
      </c>
      <c r="H146" s="119">
        <v>0.96299999999999997</v>
      </c>
      <c r="I146" s="119">
        <v>1.139</v>
      </c>
      <c r="J146" s="52"/>
      <c r="K146" s="52"/>
      <c r="L146" s="52"/>
      <c r="M146" s="52"/>
      <c r="N146" s="52"/>
      <c r="O146" s="52"/>
    </row>
    <row r="147" spans="1:15" x14ac:dyDescent="0.25">
      <c r="A147" s="134" t="s">
        <v>681</v>
      </c>
      <c r="B147" s="56" t="s">
        <v>332</v>
      </c>
      <c r="C147" s="117">
        <v>37.158000000000001</v>
      </c>
      <c r="D147" s="117">
        <v>39.566000000000003</v>
      </c>
      <c r="E147" s="117">
        <v>43.796999999999997</v>
      </c>
      <c r="F147" s="117">
        <v>48.118000000000002</v>
      </c>
      <c r="G147" s="117">
        <v>61.158000000000001</v>
      </c>
      <c r="H147" s="119">
        <v>63.850999999999999</v>
      </c>
      <c r="I147" s="119">
        <v>83.299000000000007</v>
      </c>
      <c r="J147" s="52"/>
      <c r="K147" s="52"/>
      <c r="L147" s="52"/>
      <c r="M147" s="52"/>
      <c r="N147" s="52"/>
      <c r="O147" s="52"/>
    </row>
    <row r="148" spans="1:15" x14ac:dyDescent="0.25">
      <c r="A148" s="134" t="s">
        <v>682</v>
      </c>
      <c r="B148" s="56" t="s">
        <v>333</v>
      </c>
      <c r="C148" s="117">
        <v>37.86</v>
      </c>
      <c r="D148" s="117">
        <v>33</v>
      </c>
      <c r="E148" s="117">
        <v>29.675000000000001</v>
      </c>
      <c r="F148" s="117">
        <v>20.202000000000002</v>
      </c>
      <c r="G148" s="117">
        <v>12.584</v>
      </c>
      <c r="H148" s="119">
        <v>10.827999999999999</v>
      </c>
      <c r="I148" s="119">
        <v>9.9559999999999995</v>
      </c>
      <c r="J148" s="52"/>
      <c r="K148" s="52"/>
      <c r="L148" s="52"/>
      <c r="M148" s="52"/>
      <c r="N148" s="52"/>
      <c r="O148" s="52"/>
    </row>
    <row r="149" spans="1:15" x14ac:dyDescent="0.25">
      <c r="A149" s="134" t="s">
        <v>683</v>
      </c>
      <c r="B149" s="56" t="s">
        <v>334</v>
      </c>
      <c r="C149" s="117">
        <v>112.014</v>
      </c>
      <c r="D149" s="117">
        <v>113.373</v>
      </c>
      <c r="E149" s="117">
        <v>104.018</v>
      </c>
      <c r="F149" s="117">
        <v>129.215</v>
      </c>
      <c r="G149" s="117">
        <v>156.26599999999999</v>
      </c>
      <c r="H149" s="119">
        <v>167.583</v>
      </c>
      <c r="I149" s="119">
        <v>209.00700000000001</v>
      </c>
      <c r="J149" s="52"/>
      <c r="K149" s="52"/>
      <c r="L149" s="52"/>
      <c r="M149" s="52"/>
      <c r="N149" s="52"/>
      <c r="O149" s="52"/>
    </row>
    <row r="150" spans="1:15" x14ac:dyDescent="0.25">
      <c r="A150" s="134" t="s">
        <v>684</v>
      </c>
      <c r="B150" s="56" t="s">
        <v>335</v>
      </c>
      <c r="C150" s="117">
        <v>65.855000000000004</v>
      </c>
      <c r="D150" s="117">
        <v>70.043000000000006</v>
      </c>
      <c r="E150" s="117">
        <v>42.235999999999997</v>
      </c>
      <c r="F150" s="117">
        <v>51.372999999999998</v>
      </c>
      <c r="G150" s="117">
        <v>54.91</v>
      </c>
      <c r="H150" s="119">
        <v>56.421999999999997</v>
      </c>
      <c r="I150" s="119">
        <v>69.555999999999997</v>
      </c>
      <c r="J150" s="52"/>
      <c r="K150" s="52"/>
      <c r="L150" s="52"/>
      <c r="M150" s="52"/>
      <c r="N150" s="52"/>
      <c r="O150" s="52"/>
    </row>
    <row r="151" spans="1:15" x14ac:dyDescent="0.25">
      <c r="A151" s="134" t="s">
        <v>685</v>
      </c>
      <c r="B151" s="56" t="s">
        <v>336</v>
      </c>
      <c r="C151" s="117">
        <v>109.782</v>
      </c>
      <c r="D151" s="117">
        <v>109.246</v>
      </c>
      <c r="E151" s="117">
        <v>87.284000000000006</v>
      </c>
      <c r="F151" s="117">
        <v>107.904</v>
      </c>
      <c r="G151" s="117">
        <v>116.80800000000001</v>
      </c>
      <c r="H151" s="119">
        <v>132.97800000000001</v>
      </c>
      <c r="I151" s="119">
        <v>170.01400000000001</v>
      </c>
      <c r="J151" s="52"/>
      <c r="K151" s="52"/>
      <c r="L151" s="52"/>
      <c r="M151" s="52"/>
      <c r="N151" s="52"/>
      <c r="O151" s="52"/>
    </row>
    <row r="152" spans="1:15" x14ac:dyDescent="0.25">
      <c r="A152" s="134" t="s">
        <v>686</v>
      </c>
      <c r="B152" s="56" t="s">
        <v>337</v>
      </c>
      <c r="C152" s="117">
        <v>239.196</v>
      </c>
      <c r="D152" s="117">
        <v>238.66300000000001</v>
      </c>
      <c r="E152" s="117">
        <v>163.155</v>
      </c>
      <c r="F152" s="117">
        <v>237.63499999999999</v>
      </c>
      <c r="G152" s="117">
        <v>287.74400000000003</v>
      </c>
      <c r="H152" s="119">
        <v>253.58600000000001</v>
      </c>
      <c r="I152" s="119">
        <v>247.97800000000001</v>
      </c>
      <c r="J152" s="52"/>
      <c r="K152" s="52"/>
      <c r="L152" s="52"/>
      <c r="M152" s="52"/>
      <c r="N152" s="52"/>
      <c r="O152" s="52"/>
    </row>
    <row r="153" spans="1:15" x14ac:dyDescent="0.25">
      <c r="A153" s="134" t="s">
        <v>687</v>
      </c>
      <c r="B153" s="56" t="s">
        <v>338</v>
      </c>
      <c r="C153" s="117">
        <v>47.481999999999999</v>
      </c>
      <c r="D153" s="117">
        <v>48.19</v>
      </c>
      <c r="E153" s="117">
        <v>45.991999999999997</v>
      </c>
      <c r="F153" s="117">
        <v>53.89</v>
      </c>
      <c r="G153" s="117">
        <v>51.826999999999998</v>
      </c>
      <c r="H153" s="119">
        <v>54.363</v>
      </c>
      <c r="I153" s="119">
        <v>66.051000000000002</v>
      </c>
      <c r="J153" s="52"/>
      <c r="K153" s="52"/>
      <c r="L153" s="52"/>
      <c r="M153" s="52"/>
      <c r="N153" s="52"/>
      <c r="O153" s="52"/>
    </row>
    <row r="154" spans="1:15" x14ac:dyDescent="0.25">
      <c r="A154" s="134" t="s">
        <v>688</v>
      </c>
      <c r="B154" s="56" t="s">
        <v>339</v>
      </c>
      <c r="C154" s="117">
        <v>180.66800000000001</v>
      </c>
      <c r="D154" s="117">
        <v>166.05</v>
      </c>
      <c r="E154" s="117">
        <v>116.411</v>
      </c>
      <c r="F154" s="117">
        <v>149.464</v>
      </c>
      <c r="G154" s="117">
        <v>168.381</v>
      </c>
      <c r="H154" s="119">
        <v>172.47499999999999</v>
      </c>
      <c r="I154" s="119">
        <v>233.87</v>
      </c>
      <c r="J154" s="52"/>
      <c r="K154" s="52"/>
      <c r="L154" s="52"/>
      <c r="M154" s="52"/>
      <c r="N154" s="52"/>
      <c r="O154" s="52"/>
    </row>
    <row r="155" spans="1:15" x14ac:dyDescent="0.25">
      <c r="A155" s="134" t="s">
        <v>689</v>
      </c>
      <c r="B155" s="56" t="s">
        <v>340</v>
      </c>
      <c r="C155" s="117">
        <v>61.034999999999997</v>
      </c>
      <c r="D155" s="117">
        <v>49.402999999999999</v>
      </c>
      <c r="E155" s="117">
        <v>25.736000000000001</v>
      </c>
      <c r="F155" s="117">
        <v>31.167000000000002</v>
      </c>
      <c r="G155" s="117">
        <v>33.258000000000003</v>
      </c>
      <c r="H155" s="119">
        <v>35.406999999999996</v>
      </c>
      <c r="I155" s="119">
        <v>47.963000000000001</v>
      </c>
      <c r="J155" s="52"/>
      <c r="K155" s="52"/>
      <c r="L155" s="52"/>
      <c r="M155" s="52"/>
      <c r="N155" s="52"/>
      <c r="O155" s="52"/>
    </row>
    <row r="156" spans="1:15" x14ac:dyDescent="0.25">
      <c r="A156" s="134" t="s">
        <v>690</v>
      </c>
      <c r="B156" s="56" t="s">
        <v>341</v>
      </c>
      <c r="C156" s="117">
        <v>13.087999999999999</v>
      </c>
      <c r="D156" s="117">
        <v>11.768000000000001</v>
      </c>
      <c r="E156" s="117">
        <v>9.9939999999999998</v>
      </c>
      <c r="F156" s="117">
        <v>10.6</v>
      </c>
      <c r="G156" s="117">
        <v>11.856</v>
      </c>
      <c r="H156" s="119">
        <v>11.932</v>
      </c>
      <c r="I156" s="119">
        <v>14.519</v>
      </c>
      <c r="J156" s="52"/>
      <c r="K156" s="52"/>
      <c r="L156" s="52"/>
      <c r="M156" s="52"/>
      <c r="N156" s="52"/>
      <c r="O156" s="52"/>
    </row>
    <row r="157" spans="1:15" x14ac:dyDescent="0.25">
      <c r="A157" s="134" t="s">
        <v>691</v>
      </c>
      <c r="B157" s="56" t="s">
        <v>347</v>
      </c>
      <c r="C157" s="117">
        <v>12.773999999999999</v>
      </c>
      <c r="D157" s="117">
        <v>14.286</v>
      </c>
      <c r="E157" s="117">
        <v>12.074999999999999</v>
      </c>
      <c r="F157" s="117">
        <v>13.301</v>
      </c>
      <c r="G157" s="117">
        <v>14.53</v>
      </c>
      <c r="H157" s="119">
        <v>16.183</v>
      </c>
      <c r="I157" s="119">
        <v>18.545000000000002</v>
      </c>
      <c r="J157" s="52"/>
      <c r="K157" s="52"/>
      <c r="L157" s="52"/>
      <c r="M157" s="52"/>
      <c r="N157" s="52"/>
      <c r="O157" s="52"/>
    </row>
    <row r="158" spans="1:15" x14ac:dyDescent="0.25">
      <c r="A158" s="134" t="s">
        <v>693</v>
      </c>
      <c r="B158" s="56" t="s">
        <v>349</v>
      </c>
      <c r="C158" s="117">
        <v>10.131</v>
      </c>
      <c r="D158" s="117">
        <v>6.8639999999999999</v>
      </c>
      <c r="E158" s="117">
        <v>4.7809999999999997</v>
      </c>
      <c r="F158" s="117">
        <v>10.638999999999999</v>
      </c>
      <c r="G158" s="117">
        <v>11.602</v>
      </c>
      <c r="H158" s="119">
        <v>11.686999999999999</v>
      </c>
      <c r="I158" s="119">
        <v>9.3170000000000002</v>
      </c>
      <c r="J158" s="52"/>
      <c r="K158" s="52"/>
      <c r="L158" s="52"/>
      <c r="M158" s="52"/>
      <c r="N158" s="52"/>
      <c r="O158" s="52"/>
    </row>
    <row r="159" spans="1:15" x14ac:dyDescent="0.25">
      <c r="A159" s="134" t="s">
        <v>586</v>
      </c>
      <c r="B159" s="56" t="s">
        <v>350</v>
      </c>
      <c r="C159" s="117">
        <v>60.14</v>
      </c>
      <c r="D159" s="117">
        <v>82.194999999999993</v>
      </c>
      <c r="E159" s="117">
        <v>72.89</v>
      </c>
      <c r="F159" s="117">
        <v>82.734999999999999</v>
      </c>
      <c r="G159" s="117">
        <v>87.748999999999995</v>
      </c>
      <c r="H159" s="119">
        <v>91.71</v>
      </c>
      <c r="I159" s="119">
        <v>112.779</v>
      </c>
      <c r="J159" s="52"/>
      <c r="K159" s="52"/>
      <c r="L159" s="52"/>
      <c r="M159" s="52"/>
      <c r="N159" s="52"/>
      <c r="O159" s="52"/>
    </row>
    <row r="160" spans="1:15" x14ac:dyDescent="0.25">
      <c r="A160" s="134" t="s">
        <v>587</v>
      </c>
      <c r="B160" s="56" t="s">
        <v>351</v>
      </c>
      <c r="C160" s="117">
        <v>69.082999999999998</v>
      </c>
      <c r="D160" s="117">
        <v>71.597999999999999</v>
      </c>
      <c r="E160" s="117">
        <v>54.774000000000001</v>
      </c>
      <c r="F160" s="117">
        <v>54.106999999999999</v>
      </c>
      <c r="G160" s="117">
        <v>62.145000000000003</v>
      </c>
      <c r="H160" s="119">
        <v>71.257000000000005</v>
      </c>
      <c r="I160" s="119">
        <v>83.266000000000005</v>
      </c>
      <c r="J160" s="52"/>
      <c r="K160" s="52"/>
      <c r="L160" s="52"/>
      <c r="M160" s="52"/>
      <c r="N160" s="52"/>
      <c r="O160" s="52"/>
    </row>
    <row r="161" spans="1:15" x14ac:dyDescent="0.25">
      <c r="A161" s="66" t="s">
        <v>573</v>
      </c>
      <c r="B161" s="57"/>
      <c r="C161" s="95">
        <v>6632.51</v>
      </c>
      <c r="D161" s="95">
        <v>6538.5810000000001</v>
      </c>
      <c r="E161" s="95">
        <v>5397.799</v>
      </c>
      <c r="F161" s="95">
        <v>6580.7480000000005</v>
      </c>
      <c r="G161" s="95">
        <v>7854.5369999999984</v>
      </c>
      <c r="H161" s="95">
        <v>8097.3450000000003</v>
      </c>
      <c r="I161" s="95">
        <v>9687.135999999995</v>
      </c>
      <c r="J161" s="34"/>
      <c r="K161" s="34"/>
      <c r="L161" s="34"/>
      <c r="M161" s="34"/>
      <c r="N161" s="34"/>
      <c r="O161" s="34"/>
    </row>
    <row r="162" spans="1:15" x14ac:dyDescent="0.25">
      <c r="A162" s="139"/>
      <c r="B162" s="140"/>
      <c r="C162" s="138"/>
      <c r="D162" s="138"/>
      <c r="E162" s="138"/>
      <c r="F162" s="138"/>
      <c r="G162" s="138"/>
      <c r="H162" s="138"/>
      <c r="I162" s="138"/>
      <c r="J162" s="52"/>
      <c r="K162" s="52"/>
      <c r="L162" s="52"/>
      <c r="M162" s="52"/>
      <c r="N162" s="52"/>
      <c r="O162" s="52"/>
    </row>
    <row r="163" spans="1:15" x14ac:dyDescent="0.25">
      <c r="A163" s="4" t="s">
        <v>710</v>
      </c>
      <c r="B163" s="4"/>
      <c r="C163" s="61"/>
      <c r="D163" s="61"/>
      <c r="E163" s="61"/>
      <c r="F163" s="110"/>
      <c r="G163" s="110"/>
      <c r="H163" s="111"/>
      <c r="I163" s="133"/>
    </row>
    <row r="164" spans="1:15" x14ac:dyDescent="0.25">
      <c r="A164" s="1" t="s">
        <v>575</v>
      </c>
      <c r="B164" s="4"/>
      <c r="C164" s="61"/>
      <c r="D164" s="61"/>
      <c r="E164" s="61"/>
      <c r="F164" s="110"/>
      <c r="G164" s="110"/>
      <c r="H164" s="110"/>
    </row>
    <row r="165" spans="1:15" x14ac:dyDescent="0.25">
      <c r="B165" s="4"/>
      <c r="C165" s="58"/>
      <c r="D165" s="58"/>
      <c r="E165" s="58"/>
      <c r="F165" s="58"/>
      <c r="G165" s="58"/>
      <c r="H165" s="5"/>
    </row>
    <row r="166" spans="1:15" x14ac:dyDescent="0.25">
      <c r="B166" s="53"/>
      <c r="C166" s="46"/>
      <c r="D166" s="46"/>
      <c r="E166" s="46"/>
      <c r="F166" s="46"/>
      <c r="G166" s="46"/>
    </row>
    <row r="167" spans="1:15" x14ac:dyDescent="0.25">
      <c r="A167" s="53"/>
      <c r="B167" s="53"/>
    </row>
    <row r="168" spans="1:15" x14ac:dyDescent="0.25">
      <c r="A168" s="53"/>
      <c r="B168" s="53"/>
    </row>
    <row r="169" spans="1:15" x14ac:dyDescent="0.25">
      <c r="A169" s="53"/>
      <c r="B169" s="53"/>
    </row>
    <row r="170" spans="1:15" x14ac:dyDescent="0.25">
      <c r="A170" s="53"/>
      <c r="B170" s="53"/>
    </row>
    <row r="171" spans="1:15" x14ac:dyDescent="0.25">
      <c r="A171" s="53"/>
      <c r="B171" s="53"/>
    </row>
    <row r="172" spans="1:15" x14ac:dyDescent="0.25">
      <c r="A172" s="53"/>
      <c r="B172" s="53"/>
    </row>
    <row r="173" spans="1:15" x14ac:dyDescent="0.25">
      <c r="A173" s="53"/>
      <c r="B173" s="53"/>
    </row>
    <row r="174" spans="1:15" x14ac:dyDescent="0.25">
      <c r="A174" s="53"/>
      <c r="B174" s="53"/>
    </row>
    <row r="175" spans="1:15" x14ac:dyDescent="0.25">
      <c r="A175" s="53"/>
      <c r="B175" s="53"/>
    </row>
    <row r="176" spans="1:15" x14ac:dyDescent="0.25">
      <c r="A176" s="53"/>
      <c r="B176" s="53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  <row r="224" spans="1:2" x14ac:dyDescent="0.25">
      <c r="A224" s="53"/>
      <c r="B224" s="53"/>
    </row>
    <row r="225" spans="1:2" x14ac:dyDescent="0.25">
      <c r="A225" s="53"/>
      <c r="B225" s="53"/>
    </row>
    <row r="226" spans="1:2" x14ac:dyDescent="0.25">
      <c r="A226" s="53"/>
      <c r="B226" s="53"/>
    </row>
    <row r="227" spans="1:2" x14ac:dyDescent="0.25">
      <c r="A227" s="53"/>
      <c r="B227" s="53"/>
    </row>
    <row r="228" spans="1:2" x14ac:dyDescent="0.25">
      <c r="A228" s="53"/>
      <c r="B228" s="53"/>
    </row>
    <row r="229" spans="1:2" x14ac:dyDescent="0.25">
      <c r="A229" s="53"/>
      <c r="B229" s="53"/>
    </row>
    <row r="230" spans="1:2" x14ac:dyDescent="0.25">
      <c r="A230" s="53"/>
      <c r="B230" s="53"/>
    </row>
    <row r="231" spans="1:2" x14ac:dyDescent="0.25">
      <c r="A231" s="53"/>
      <c r="B231" s="53"/>
    </row>
    <row r="232" spans="1:2" x14ac:dyDescent="0.25">
      <c r="A232" s="53"/>
      <c r="B232" s="53"/>
    </row>
    <row r="233" spans="1:2" x14ac:dyDescent="0.25">
      <c r="A233" s="53"/>
      <c r="B233" s="53"/>
    </row>
    <row r="234" spans="1:2" x14ac:dyDescent="0.25">
      <c r="A234" s="53"/>
      <c r="B234" s="53"/>
    </row>
    <row r="235" spans="1:2" x14ac:dyDescent="0.25">
      <c r="A235" s="53"/>
      <c r="B235" s="53"/>
    </row>
    <row r="236" spans="1:2" x14ac:dyDescent="0.25">
      <c r="A236" s="53"/>
      <c r="B236" s="53"/>
    </row>
    <row r="237" spans="1:2" x14ac:dyDescent="0.25">
      <c r="A237" s="53"/>
      <c r="B237" s="53"/>
    </row>
    <row r="238" spans="1:2" x14ac:dyDescent="0.25">
      <c r="A238" s="53"/>
      <c r="B238" s="53"/>
    </row>
  </sheetData>
  <conditionalFormatting sqref="C11:G11 C12:H160 H163:I163">
    <cfRule type="cellIs" dxfId="1" priority="2" operator="lessThan">
      <formula>0</formula>
    </cfRule>
  </conditionalFormatting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54C96-305F-4D97-9DE2-126B6861CB68}">
  <dimension ref="A9:S238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C11" sqref="C11"/>
    </sheetView>
  </sheetViews>
  <sheetFormatPr baseColWidth="10" defaultColWidth="11.42578125" defaultRowHeight="15" x14ac:dyDescent="0.25"/>
  <cols>
    <col min="2" max="2" width="64.85546875" customWidth="1"/>
    <col min="3" max="9" width="17.5703125" customWidth="1"/>
  </cols>
  <sheetData>
    <row r="9" spans="1:19" ht="15.75" thickBot="1" x14ac:dyDescent="0.3"/>
    <row r="10" spans="1:19" ht="27" customHeight="1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9" ht="15.75" thickTop="1" x14ac:dyDescent="0.25">
      <c r="A11" s="56" t="s">
        <v>28</v>
      </c>
      <c r="B11" s="56" t="s">
        <v>29</v>
      </c>
      <c r="C11" s="117">
        <v>1.609</v>
      </c>
      <c r="D11" s="117">
        <v>1.9510000000000003</v>
      </c>
      <c r="E11" s="117">
        <v>1.1266632707774802</v>
      </c>
      <c r="F11" s="117">
        <v>1.435452463509086</v>
      </c>
      <c r="G11" s="117">
        <v>1.4481902669395419</v>
      </c>
      <c r="H11" s="117">
        <v>1.4618600251505203</v>
      </c>
      <c r="I11" s="117">
        <v>1.3683494206885221</v>
      </c>
      <c r="J11" s="52"/>
      <c r="K11" s="52"/>
      <c r="L11" s="52"/>
      <c r="M11" s="52"/>
      <c r="N11" s="52"/>
      <c r="O11" s="52"/>
      <c r="P11" s="52"/>
      <c r="Q11" s="52"/>
      <c r="R11" s="52"/>
      <c r="S11" s="52"/>
    </row>
    <row r="12" spans="1:19" x14ac:dyDescent="0.25">
      <c r="A12" s="56" t="s">
        <v>32</v>
      </c>
      <c r="B12" s="56" t="s">
        <v>33</v>
      </c>
      <c r="C12" s="117">
        <v>7.4619999999999997</v>
      </c>
      <c r="D12" s="117">
        <v>7.3010000000000002</v>
      </c>
      <c r="E12" s="117">
        <v>8.6310441176470576</v>
      </c>
      <c r="F12" s="117">
        <v>8.2273050476947525</v>
      </c>
      <c r="G12" s="117">
        <v>8.8193693223264145</v>
      </c>
      <c r="H12" s="119">
        <v>8.8776374068543742</v>
      </c>
      <c r="I12" s="119">
        <v>7.0082159043152439</v>
      </c>
      <c r="J12" s="52"/>
      <c r="K12" s="52"/>
      <c r="L12" s="52"/>
      <c r="M12" s="52"/>
      <c r="N12" s="52"/>
      <c r="O12" s="52"/>
    </row>
    <row r="13" spans="1:19" x14ac:dyDescent="0.25">
      <c r="A13" s="56" t="s">
        <v>36</v>
      </c>
      <c r="B13" s="56" t="s">
        <v>37</v>
      </c>
      <c r="C13" s="117">
        <v>30.855</v>
      </c>
      <c r="D13" s="117">
        <v>33.710999999999999</v>
      </c>
      <c r="E13" s="117">
        <v>35.414639028678828</v>
      </c>
      <c r="F13" s="117">
        <v>42.268792151142435</v>
      </c>
      <c r="G13" s="117">
        <v>44.015347396327108</v>
      </c>
      <c r="H13" s="119">
        <v>43.82321466921514</v>
      </c>
      <c r="I13" s="119">
        <v>43.19856406878835</v>
      </c>
      <c r="J13" s="52"/>
      <c r="K13" s="52"/>
      <c r="L13" s="52"/>
      <c r="M13" s="52"/>
      <c r="N13" s="52"/>
      <c r="O13" s="52"/>
    </row>
    <row r="14" spans="1:19" x14ac:dyDescent="0.25">
      <c r="A14" s="56" t="s">
        <v>38</v>
      </c>
      <c r="B14" s="56" t="s">
        <v>39</v>
      </c>
      <c r="C14" s="117">
        <v>7.2999999999999995E-2</v>
      </c>
      <c r="D14" s="117">
        <v>8.7999999999999995E-2</v>
      </c>
      <c r="E14" s="117">
        <v>5.0534653465346531E-2</v>
      </c>
      <c r="F14" s="117">
        <v>0.1151527349456257</v>
      </c>
      <c r="G14" s="117">
        <v>9.948569617751335E-2</v>
      </c>
      <c r="H14" s="119">
        <v>6.8692504503521115E-2</v>
      </c>
      <c r="I14" s="119">
        <v>8.485544673964375E-2</v>
      </c>
      <c r="J14" s="52"/>
      <c r="K14" s="52"/>
      <c r="L14" s="52"/>
      <c r="M14" s="52"/>
      <c r="N14" s="52"/>
      <c r="O14" s="52"/>
    </row>
    <row r="15" spans="1:19" x14ac:dyDescent="0.25">
      <c r="A15" s="56" t="s">
        <v>50</v>
      </c>
      <c r="B15" s="56" t="s">
        <v>51</v>
      </c>
      <c r="C15" s="117">
        <v>1.4239999999999999</v>
      </c>
      <c r="D15" s="117">
        <v>1.5129999999999999</v>
      </c>
      <c r="E15" s="117">
        <v>1.8472674418604653</v>
      </c>
      <c r="F15" s="117">
        <v>1.8449006674314319</v>
      </c>
      <c r="G15" s="117">
        <v>1.759715500624035</v>
      </c>
      <c r="H15" s="119">
        <v>1.7730009299355414</v>
      </c>
      <c r="I15" s="119">
        <v>1.8549741272927402</v>
      </c>
      <c r="J15" s="52"/>
      <c r="K15" s="52"/>
      <c r="L15" s="52"/>
      <c r="M15" s="52"/>
      <c r="N15" s="52"/>
      <c r="O15" s="52"/>
    </row>
    <row r="16" spans="1:19" x14ac:dyDescent="0.25">
      <c r="A16" s="56" t="s">
        <v>56</v>
      </c>
      <c r="B16" s="56" t="s">
        <v>57</v>
      </c>
      <c r="C16" s="117">
        <v>2E-3</v>
      </c>
      <c r="D16" s="117">
        <v>0</v>
      </c>
      <c r="E16" s="117">
        <v>0</v>
      </c>
      <c r="F16" s="117">
        <v>0</v>
      </c>
      <c r="G16" s="117">
        <v>0</v>
      </c>
      <c r="H16" s="119">
        <v>0</v>
      </c>
      <c r="I16" s="119">
        <v>0</v>
      </c>
      <c r="J16" s="52"/>
      <c r="K16" s="52"/>
      <c r="L16" s="52"/>
      <c r="M16" s="52"/>
      <c r="N16" s="52"/>
      <c r="O16" s="52"/>
    </row>
    <row r="17" spans="1:15" x14ac:dyDescent="0.25">
      <c r="A17" s="56" t="s">
        <v>58</v>
      </c>
      <c r="B17" s="56" t="s">
        <v>59</v>
      </c>
      <c r="C17" s="117">
        <v>2.4E-2</v>
      </c>
      <c r="D17" s="117">
        <v>2.1999999999999995E-2</v>
      </c>
      <c r="E17" s="117">
        <v>4.5913043478260869E-2</v>
      </c>
      <c r="F17" s="117">
        <v>8.4762541806020053E-2</v>
      </c>
      <c r="G17" s="117">
        <v>5.5095652173913046E-2</v>
      </c>
      <c r="H17" s="119">
        <v>6.1577493606138123E-2</v>
      </c>
      <c r="I17" s="119">
        <v>0.1046817391304348</v>
      </c>
      <c r="J17" s="52"/>
      <c r="K17" s="52"/>
      <c r="L17" s="52"/>
      <c r="M17" s="52"/>
      <c r="N17" s="52"/>
      <c r="O17" s="52"/>
    </row>
    <row r="18" spans="1:15" x14ac:dyDescent="0.25">
      <c r="A18" s="56" t="s">
        <v>60</v>
      </c>
      <c r="B18" s="56" t="s">
        <v>61</v>
      </c>
      <c r="C18" s="117">
        <v>12.36</v>
      </c>
      <c r="D18" s="117">
        <v>12.914000000000001</v>
      </c>
      <c r="E18" s="117">
        <v>14.406105212587077</v>
      </c>
      <c r="F18" s="117">
        <v>13.14958893643851</v>
      </c>
      <c r="G18" s="117">
        <v>13.031442008950698</v>
      </c>
      <c r="H18" s="119">
        <v>12.464065009435274</v>
      </c>
      <c r="I18" s="119">
        <v>12.668673463762527</v>
      </c>
      <c r="J18" s="52"/>
      <c r="K18" s="52"/>
      <c r="L18" s="52"/>
      <c r="M18" s="52"/>
      <c r="N18" s="52"/>
      <c r="O18" s="52"/>
    </row>
    <row r="19" spans="1:15" x14ac:dyDescent="0.25">
      <c r="A19" s="56" t="s">
        <v>62</v>
      </c>
      <c r="B19" s="56" t="s">
        <v>63</v>
      </c>
      <c r="C19" s="117">
        <v>6.4000000000000001E-2</v>
      </c>
      <c r="D19" s="117">
        <v>4.4999999999999998E-2</v>
      </c>
      <c r="E19" s="117">
        <v>7.7142857142857138E-2</v>
      </c>
      <c r="F19" s="117">
        <v>0.10853820598006646</v>
      </c>
      <c r="G19" s="117">
        <v>0.10209949884565574</v>
      </c>
      <c r="H19" s="119">
        <v>0.13850707207743995</v>
      </c>
      <c r="I19" s="119">
        <v>6.1558698701084408E-2</v>
      </c>
      <c r="J19" s="52"/>
      <c r="K19" s="52"/>
      <c r="L19" s="52"/>
      <c r="M19" s="52"/>
      <c r="N19" s="52"/>
      <c r="O19" s="52"/>
    </row>
    <row r="20" spans="1:15" x14ac:dyDescent="0.25">
      <c r="A20" s="56" t="s">
        <v>64</v>
      </c>
      <c r="B20" s="56" t="s">
        <v>65</v>
      </c>
      <c r="C20" s="117">
        <v>0.34399999999999997</v>
      </c>
      <c r="D20" s="117">
        <v>0.35</v>
      </c>
      <c r="E20" s="117">
        <v>0.33634146341463417</v>
      </c>
      <c r="F20" s="117">
        <v>0.36062088964838696</v>
      </c>
      <c r="G20" s="117">
        <v>0.37842223929663538</v>
      </c>
      <c r="H20" s="119">
        <v>0.37314947497631779</v>
      </c>
      <c r="I20" s="119">
        <v>0.38175459913719728</v>
      </c>
      <c r="J20" s="52"/>
      <c r="K20" s="52"/>
      <c r="L20" s="52"/>
      <c r="M20" s="52"/>
      <c r="N20" s="52"/>
      <c r="O20" s="52"/>
    </row>
    <row r="21" spans="1:15" x14ac:dyDescent="0.25">
      <c r="A21" s="56" t="s">
        <v>72</v>
      </c>
      <c r="B21" s="56" t="s">
        <v>73</v>
      </c>
      <c r="C21" s="117">
        <v>4.4999999999999998E-2</v>
      </c>
      <c r="D21" s="117">
        <v>4.1999999999999996E-2</v>
      </c>
      <c r="E21" s="117">
        <v>6.2999999999999987E-2</v>
      </c>
      <c r="F21" s="117">
        <v>6.8860465116279079E-2</v>
      </c>
      <c r="G21" s="117">
        <v>7.0425475687103598E-2</v>
      </c>
      <c r="H21" s="119">
        <v>7.7917547568710374E-2</v>
      </c>
      <c r="I21" s="119">
        <v>7.5556409763597926E-2</v>
      </c>
      <c r="J21" s="52"/>
      <c r="K21" s="52"/>
      <c r="L21" s="52"/>
      <c r="M21" s="52"/>
      <c r="N21" s="52"/>
      <c r="O21" s="52"/>
    </row>
    <row r="22" spans="1:15" x14ac:dyDescent="0.25">
      <c r="A22" s="56" t="s">
        <v>74</v>
      </c>
      <c r="B22" s="56" t="s">
        <v>75</v>
      </c>
      <c r="C22" s="117">
        <v>2.8000000000000001E-2</v>
      </c>
      <c r="D22" s="117">
        <v>2.7E-2</v>
      </c>
      <c r="E22" s="117">
        <v>8.1000000000000013E-3</v>
      </c>
      <c r="F22" s="117">
        <v>5.4000000000000012E-3</v>
      </c>
      <c r="G22" s="117">
        <v>9.4500000000000035E-3</v>
      </c>
      <c r="H22" s="119">
        <v>9.4500000000000035E-3</v>
      </c>
      <c r="I22" s="119">
        <v>9.4500000000000035E-3</v>
      </c>
      <c r="J22" s="52"/>
      <c r="K22" s="52"/>
      <c r="L22" s="52"/>
      <c r="M22" s="52"/>
      <c r="N22" s="52"/>
      <c r="O22" s="52"/>
    </row>
    <row r="23" spans="1:15" x14ac:dyDescent="0.25">
      <c r="A23" s="56" t="s">
        <v>76</v>
      </c>
      <c r="B23" s="56" t="s">
        <v>77</v>
      </c>
      <c r="C23" s="117">
        <v>0.34300000000000003</v>
      </c>
      <c r="D23" s="117">
        <v>0</v>
      </c>
      <c r="E23" s="117">
        <v>0</v>
      </c>
      <c r="F23" s="117">
        <v>0</v>
      </c>
      <c r="G23" s="117">
        <v>0</v>
      </c>
      <c r="H23" s="119">
        <v>0</v>
      </c>
      <c r="I23" s="119">
        <v>0</v>
      </c>
      <c r="J23" s="52"/>
      <c r="K23" s="52"/>
      <c r="L23" s="52"/>
      <c r="M23" s="52"/>
      <c r="N23" s="52"/>
      <c r="O23" s="52"/>
    </row>
    <row r="24" spans="1:15" x14ac:dyDescent="0.25">
      <c r="A24" s="56" t="s">
        <v>78</v>
      </c>
      <c r="B24" s="56" t="s">
        <v>79</v>
      </c>
      <c r="C24" s="117">
        <v>0.125</v>
      </c>
      <c r="D24" s="117">
        <v>0.113</v>
      </c>
      <c r="E24" s="117">
        <v>0.12190765765765767</v>
      </c>
      <c r="F24" s="117">
        <v>0.12697815315315317</v>
      </c>
      <c r="G24" s="117">
        <v>0.13518009127548603</v>
      </c>
      <c r="H24" s="119">
        <v>0.13585304754817046</v>
      </c>
      <c r="I24" s="119">
        <v>0.13681966043499444</v>
      </c>
      <c r="J24" s="52"/>
      <c r="K24" s="52"/>
      <c r="L24" s="52"/>
      <c r="M24" s="52"/>
      <c r="N24" s="52"/>
      <c r="O24" s="52"/>
    </row>
    <row r="25" spans="1:15" x14ac:dyDescent="0.25">
      <c r="A25" s="56" t="s">
        <v>82</v>
      </c>
      <c r="B25" s="56" t="s">
        <v>83</v>
      </c>
      <c r="C25" s="117">
        <v>3.2000000000000001E-2</v>
      </c>
      <c r="D25" s="117">
        <v>2.8000000000000001E-2</v>
      </c>
      <c r="E25" s="117">
        <v>3.783783783783784E-2</v>
      </c>
      <c r="F25" s="117">
        <v>2.8728728728728729E-2</v>
      </c>
      <c r="G25" s="117">
        <v>3.0267767767767767E-2</v>
      </c>
      <c r="H25" s="119">
        <v>3.0671338004671343E-2</v>
      </c>
      <c r="I25" s="119">
        <v>2.699077744411078E-2</v>
      </c>
      <c r="J25" s="52"/>
      <c r="K25" s="52"/>
      <c r="L25" s="52"/>
      <c r="M25" s="52"/>
      <c r="N25" s="52"/>
      <c r="O25" s="52"/>
    </row>
    <row r="26" spans="1:15" x14ac:dyDescent="0.25">
      <c r="A26" s="56" t="s">
        <v>100</v>
      </c>
      <c r="B26" s="56" t="s">
        <v>101</v>
      </c>
      <c r="C26" s="117">
        <v>2.63</v>
      </c>
      <c r="D26" s="117">
        <v>1.9750000000000001</v>
      </c>
      <c r="E26" s="117">
        <v>1.7354920634920632</v>
      </c>
      <c r="F26" s="117">
        <v>2.281850676072898</v>
      </c>
      <c r="G26" s="117">
        <v>3.2921357082273106</v>
      </c>
      <c r="H26" s="119">
        <v>1.7010240145848585</v>
      </c>
      <c r="I26" s="119">
        <v>1.1289427802060561</v>
      </c>
      <c r="J26" s="52"/>
      <c r="K26" s="52"/>
      <c r="L26" s="52"/>
      <c r="M26" s="52"/>
      <c r="N26" s="52"/>
      <c r="O26" s="52"/>
    </row>
    <row r="27" spans="1:15" x14ac:dyDescent="0.25">
      <c r="A27" s="56" t="s">
        <v>102</v>
      </c>
      <c r="B27" s="56" t="s">
        <v>103</v>
      </c>
      <c r="C27" s="117">
        <v>0.50600000000000001</v>
      </c>
      <c r="D27" s="117">
        <v>0.47</v>
      </c>
      <c r="E27" s="117">
        <v>0.43602409638554213</v>
      </c>
      <c r="F27" s="117">
        <v>0.48293808143968264</v>
      </c>
      <c r="G27" s="117">
        <v>0.52433277413451251</v>
      </c>
      <c r="H27" s="119">
        <v>0.49482189810338167</v>
      </c>
      <c r="I27" s="119">
        <v>0.5008563114948863</v>
      </c>
      <c r="J27" s="52"/>
      <c r="K27" s="52"/>
      <c r="L27" s="52"/>
      <c r="M27" s="52"/>
      <c r="N27" s="52"/>
      <c r="O27" s="52"/>
    </row>
    <row r="28" spans="1:15" x14ac:dyDescent="0.25">
      <c r="A28" s="56" t="s">
        <v>104</v>
      </c>
      <c r="B28" s="56" t="s">
        <v>105</v>
      </c>
      <c r="C28" s="117">
        <v>3.5950000000000002</v>
      </c>
      <c r="D28" s="117">
        <v>4.1890000000000001</v>
      </c>
      <c r="E28" s="117">
        <v>3.8112905380333957</v>
      </c>
      <c r="F28" s="117">
        <v>4.057736741591973</v>
      </c>
      <c r="G28" s="117">
        <v>4.1711861817079559</v>
      </c>
      <c r="H28" s="119">
        <v>4.2915896315715338</v>
      </c>
      <c r="I28" s="119">
        <v>4.7955390828005262</v>
      </c>
      <c r="J28" s="52"/>
      <c r="K28" s="52"/>
      <c r="L28" s="52"/>
      <c r="M28" s="52"/>
      <c r="N28" s="52"/>
      <c r="O28" s="52"/>
    </row>
    <row r="29" spans="1:15" x14ac:dyDescent="0.25">
      <c r="A29" s="56" t="s">
        <v>110</v>
      </c>
      <c r="B29" s="56" t="s">
        <v>111</v>
      </c>
      <c r="C29" s="117">
        <v>0.22600000000000001</v>
      </c>
      <c r="D29" s="117">
        <v>0.27500000000000002</v>
      </c>
      <c r="E29" s="117">
        <v>0.14657360406091371</v>
      </c>
      <c r="F29" s="117">
        <v>0.2052030456852792</v>
      </c>
      <c r="G29" s="117">
        <v>0.18878680203045686</v>
      </c>
      <c r="H29" s="119">
        <v>0.25290307441815912</v>
      </c>
      <c r="I29" s="119">
        <v>0.2391262532436291</v>
      </c>
      <c r="J29" s="52"/>
      <c r="K29" s="52"/>
      <c r="L29" s="52"/>
      <c r="M29" s="52"/>
      <c r="N29" s="52"/>
      <c r="O29" s="52"/>
    </row>
    <row r="30" spans="1:15" x14ac:dyDescent="0.25">
      <c r="A30" s="56" t="s">
        <v>114</v>
      </c>
      <c r="B30" s="56" t="s">
        <v>115</v>
      </c>
      <c r="C30" s="117">
        <v>0.112</v>
      </c>
      <c r="D30" s="117">
        <v>0.2</v>
      </c>
      <c r="E30" s="117">
        <v>0.16379310344827591</v>
      </c>
      <c r="F30" s="117">
        <v>0.14684898929845425</v>
      </c>
      <c r="G30" s="117">
        <v>0.14385207114950621</v>
      </c>
      <c r="H30" s="119">
        <v>0.21340691873827844</v>
      </c>
      <c r="I30" s="119">
        <v>0.24789692580709111</v>
      </c>
      <c r="J30" s="52"/>
      <c r="K30" s="52"/>
      <c r="L30" s="52"/>
      <c r="M30" s="52"/>
      <c r="N30" s="52"/>
      <c r="O30" s="52"/>
    </row>
    <row r="31" spans="1:15" x14ac:dyDescent="0.25">
      <c r="A31" s="56" t="s">
        <v>116</v>
      </c>
      <c r="B31" s="56" t="s">
        <v>117</v>
      </c>
      <c r="C31" s="117">
        <v>2.238</v>
      </c>
      <c r="D31" s="117">
        <v>2.1120000000000001</v>
      </c>
      <c r="E31" s="117">
        <v>1.9531792828685257</v>
      </c>
      <c r="F31" s="117">
        <v>2.0388957306867201</v>
      </c>
      <c r="G31" s="117">
        <v>2.1391692912122964</v>
      </c>
      <c r="H31" s="119">
        <v>2.1473723264150704</v>
      </c>
      <c r="I31" s="119">
        <v>2.3204579406562851</v>
      </c>
      <c r="J31" s="52"/>
      <c r="K31" s="52"/>
      <c r="L31" s="52"/>
      <c r="M31" s="52"/>
      <c r="N31" s="52"/>
      <c r="O31" s="52"/>
    </row>
    <row r="32" spans="1:15" x14ac:dyDescent="0.25">
      <c r="A32" s="56" t="s">
        <v>118</v>
      </c>
      <c r="B32" s="56" t="s">
        <v>119</v>
      </c>
      <c r="C32" s="117">
        <v>0.436</v>
      </c>
      <c r="D32" s="117">
        <v>0.51300000000000001</v>
      </c>
      <c r="E32" s="117">
        <v>0.32841059602649003</v>
      </c>
      <c r="F32" s="117">
        <v>0.44287292102595066</v>
      </c>
      <c r="G32" s="117">
        <v>0.46754223492925301</v>
      </c>
      <c r="H32" s="119">
        <v>0.44771343478716413</v>
      </c>
      <c r="I32" s="119">
        <v>0.49629510537045218</v>
      </c>
      <c r="J32" s="52"/>
      <c r="K32" s="52"/>
      <c r="L32" s="52"/>
      <c r="M32" s="52"/>
      <c r="N32" s="52"/>
      <c r="O32" s="52"/>
    </row>
    <row r="33" spans="1:15" x14ac:dyDescent="0.25">
      <c r="A33" s="56" t="s">
        <v>124</v>
      </c>
      <c r="B33" s="56" t="s">
        <v>125</v>
      </c>
      <c r="C33" s="117">
        <v>0.35499999999999998</v>
      </c>
      <c r="D33" s="117">
        <v>0.95100000000000007</v>
      </c>
      <c r="E33" s="117">
        <v>0.89263537906137191</v>
      </c>
      <c r="F33" s="117">
        <v>0.36094457216283088</v>
      </c>
      <c r="G33" s="117">
        <v>0.28238604763327352</v>
      </c>
      <c r="H33" s="119">
        <v>0.27385474710054619</v>
      </c>
      <c r="I33" s="119">
        <v>0.25504604194254166</v>
      </c>
      <c r="J33" s="52"/>
      <c r="K33" s="52"/>
      <c r="L33" s="52"/>
      <c r="M33" s="52"/>
      <c r="N33" s="52"/>
      <c r="O33" s="52"/>
    </row>
    <row r="34" spans="1:15" x14ac:dyDescent="0.25">
      <c r="A34" s="56" t="s">
        <v>128</v>
      </c>
      <c r="B34" s="56" t="s">
        <v>129</v>
      </c>
      <c r="C34" s="117">
        <v>1.4E-2</v>
      </c>
      <c r="D34" s="117">
        <v>1.9E-2</v>
      </c>
      <c r="E34" s="117">
        <v>1.4440000000000001E-2</v>
      </c>
      <c r="F34" s="117">
        <v>2.2526400000000002E-2</v>
      </c>
      <c r="G34" s="117">
        <v>2.1546991304347826E-2</v>
      </c>
      <c r="H34" s="119">
        <v>2.1912194546794401E-2</v>
      </c>
      <c r="I34" s="119">
        <v>2.1912194546794401E-2</v>
      </c>
      <c r="J34" s="52"/>
      <c r="K34" s="52"/>
      <c r="L34" s="52"/>
      <c r="M34" s="52"/>
      <c r="N34" s="52"/>
      <c r="O34" s="52"/>
    </row>
    <row r="35" spans="1:15" x14ac:dyDescent="0.25">
      <c r="A35" s="56" t="s">
        <v>136</v>
      </c>
      <c r="B35" s="56" t="s">
        <v>137</v>
      </c>
      <c r="C35" s="117">
        <v>1.0999999999999999E-2</v>
      </c>
      <c r="D35" s="117">
        <v>5.1999999999999998E-2</v>
      </c>
      <c r="E35" s="117">
        <v>1.0196078431372571E-3</v>
      </c>
      <c r="F35" s="117">
        <v>1.7333333333333367E-2</v>
      </c>
      <c r="G35" s="117">
        <v>1.9644444444444482E-2</v>
      </c>
      <c r="H35" s="119">
        <v>1.2768888888888915E-2</v>
      </c>
      <c r="I35" s="119">
        <v>2.8375308641975351E-3</v>
      </c>
      <c r="J35" s="52"/>
      <c r="K35" s="52"/>
      <c r="L35" s="52"/>
      <c r="M35" s="52"/>
      <c r="N35" s="52"/>
      <c r="O35" s="52"/>
    </row>
    <row r="36" spans="1:15" x14ac:dyDescent="0.25">
      <c r="A36" s="56" t="s">
        <v>142</v>
      </c>
      <c r="B36" s="56" t="s">
        <v>143</v>
      </c>
      <c r="C36" s="117">
        <v>0.24399999999999999</v>
      </c>
      <c r="D36" s="117">
        <v>0.11200000000000002</v>
      </c>
      <c r="E36" s="117">
        <v>8.7359999999999993E-2</v>
      </c>
      <c r="F36" s="117">
        <v>0.15265010526315792</v>
      </c>
      <c r="G36" s="117">
        <v>0.12047721312249234</v>
      </c>
      <c r="H36" s="119">
        <v>0.24341314488013757</v>
      </c>
      <c r="I36" s="119">
        <v>0.12632834101374227</v>
      </c>
      <c r="J36" s="52"/>
      <c r="K36" s="52"/>
      <c r="L36" s="52"/>
      <c r="M36" s="52"/>
      <c r="N36" s="52"/>
      <c r="O36" s="52"/>
    </row>
    <row r="37" spans="1:15" x14ac:dyDescent="0.25">
      <c r="A37" s="56" t="s">
        <v>144</v>
      </c>
      <c r="B37" s="56" t="s">
        <v>145</v>
      </c>
      <c r="C37" s="117">
        <v>0.97699999999999998</v>
      </c>
      <c r="D37" s="117">
        <v>0.73399999999999999</v>
      </c>
      <c r="E37" s="117">
        <v>0.70428665207877439</v>
      </c>
      <c r="F37" s="117">
        <v>0.93286440638885093</v>
      </c>
      <c r="G37" s="117">
        <v>1.16637093899677</v>
      </c>
      <c r="H37" s="119">
        <v>1.1547238682792558</v>
      </c>
      <c r="I37" s="119">
        <v>0.80352600388222117</v>
      </c>
      <c r="J37" s="52"/>
      <c r="K37" s="52"/>
      <c r="L37" s="52"/>
      <c r="M37" s="52"/>
      <c r="N37" s="52"/>
      <c r="O37" s="52"/>
    </row>
    <row r="38" spans="1:15" x14ac:dyDescent="0.25">
      <c r="A38" s="56" t="s">
        <v>146</v>
      </c>
      <c r="B38" s="56" t="s">
        <v>147</v>
      </c>
      <c r="C38" s="117">
        <v>1.008</v>
      </c>
      <c r="D38" s="117">
        <v>0.91600000000000004</v>
      </c>
      <c r="E38" s="117">
        <v>0.88477272727272727</v>
      </c>
      <c r="F38" s="117">
        <v>1.7780528846153847</v>
      </c>
      <c r="G38" s="117">
        <v>1.880348928392189</v>
      </c>
      <c r="H38" s="119">
        <v>1.8263441288822304</v>
      </c>
      <c r="I38" s="119">
        <v>1.6998862131673489</v>
      </c>
      <c r="J38" s="52"/>
      <c r="K38" s="52"/>
      <c r="L38" s="52"/>
      <c r="M38" s="52"/>
      <c r="N38" s="52"/>
      <c r="O38" s="52"/>
    </row>
    <row r="39" spans="1:15" x14ac:dyDescent="0.25">
      <c r="A39" s="56" t="s">
        <v>156</v>
      </c>
      <c r="B39" s="56" t="s">
        <v>157</v>
      </c>
      <c r="C39" s="117">
        <v>0.113</v>
      </c>
      <c r="D39" s="117">
        <v>0.13600000000000001</v>
      </c>
      <c r="E39" s="117">
        <v>0.12844444444444444</v>
      </c>
      <c r="F39" s="117">
        <v>0.15723371647509576</v>
      </c>
      <c r="G39" s="117">
        <v>0.16846469622331692</v>
      </c>
      <c r="H39" s="119">
        <v>0.18159181540954941</v>
      </c>
      <c r="I39" s="119">
        <v>0.20104808134628682</v>
      </c>
      <c r="J39" s="52"/>
      <c r="K39" s="52"/>
      <c r="L39" s="52"/>
      <c r="M39" s="52"/>
      <c r="N39" s="52"/>
      <c r="O39" s="52"/>
    </row>
    <row r="40" spans="1:15" x14ac:dyDescent="0.25">
      <c r="A40" s="56" t="s">
        <v>158</v>
      </c>
      <c r="B40" s="56" t="s">
        <v>159</v>
      </c>
      <c r="C40" s="117">
        <v>0.127</v>
      </c>
      <c r="D40" s="117">
        <v>0.16300000000000003</v>
      </c>
      <c r="E40" s="117">
        <v>0.17013868613138686</v>
      </c>
      <c r="F40" s="117">
        <v>0.21120664485275609</v>
      </c>
      <c r="G40" s="117">
        <v>0.26149394124626946</v>
      </c>
      <c r="H40" s="119">
        <v>0.2503665394911091</v>
      </c>
      <c r="I40" s="119">
        <v>0.18777490461833179</v>
      </c>
      <c r="J40" s="52"/>
      <c r="K40" s="52"/>
      <c r="L40" s="52"/>
      <c r="M40" s="52"/>
      <c r="N40" s="52"/>
      <c r="O40" s="52"/>
    </row>
    <row r="41" spans="1:15" x14ac:dyDescent="0.25">
      <c r="A41" s="56" t="s">
        <v>162</v>
      </c>
      <c r="B41" s="56" t="s">
        <v>163</v>
      </c>
      <c r="C41" s="117">
        <v>0.19900000000000001</v>
      </c>
      <c r="D41" s="117">
        <v>0.28799999999999998</v>
      </c>
      <c r="E41" s="117">
        <v>0.46003539823008849</v>
      </c>
      <c r="F41" s="117">
        <v>0.88277062903611581</v>
      </c>
      <c r="G41" s="117">
        <v>0.77378660076005212</v>
      </c>
      <c r="H41" s="119">
        <v>0.80354762386620815</v>
      </c>
      <c r="I41" s="119">
        <v>1.1529161559819505</v>
      </c>
      <c r="J41" s="52"/>
      <c r="K41" s="52"/>
      <c r="L41" s="52"/>
      <c r="M41" s="52"/>
      <c r="N41" s="52"/>
      <c r="O41" s="52"/>
    </row>
    <row r="42" spans="1:15" x14ac:dyDescent="0.25">
      <c r="A42" s="56" t="s">
        <v>168</v>
      </c>
      <c r="B42" s="56" t="s">
        <v>169</v>
      </c>
      <c r="C42" s="117">
        <v>72.314999999999998</v>
      </c>
      <c r="D42" s="117">
        <v>76.418000000000006</v>
      </c>
      <c r="E42" s="117">
        <v>77.287428635727139</v>
      </c>
      <c r="F42" s="117">
        <v>80.341797056529472</v>
      </c>
      <c r="G42" s="117">
        <v>85.804955121495681</v>
      </c>
      <c r="H42" s="119">
        <v>87.075756480421617</v>
      </c>
      <c r="I42" s="119">
        <v>83.027687855296065</v>
      </c>
      <c r="J42" s="52"/>
      <c r="K42" s="52"/>
      <c r="L42" s="52"/>
      <c r="M42" s="52"/>
      <c r="N42" s="52"/>
      <c r="O42" s="52"/>
    </row>
    <row r="43" spans="1:15" x14ac:dyDescent="0.25">
      <c r="A43" s="56" t="s">
        <v>174</v>
      </c>
      <c r="B43" s="56" t="s">
        <v>175</v>
      </c>
      <c r="C43" s="117">
        <v>15.654</v>
      </c>
      <c r="D43" s="117">
        <v>17.062000000000001</v>
      </c>
      <c r="E43" s="117">
        <v>17.797793965903992</v>
      </c>
      <c r="F43" s="117">
        <v>19.05416106302318</v>
      </c>
      <c r="G43" s="117">
        <v>24.375454130589009</v>
      </c>
      <c r="H43" s="119">
        <v>25.850731513270148</v>
      </c>
      <c r="I43" s="119">
        <v>25.827884077225011</v>
      </c>
      <c r="J43" s="52"/>
      <c r="K43" s="52"/>
      <c r="L43" s="52"/>
      <c r="M43" s="52"/>
      <c r="N43" s="52"/>
      <c r="O43" s="52"/>
    </row>
    <row r="44" spans="1:15" x14ac:dyDescent="0.25">
      <c r="A44" s="56" t="s">
        <v>176</v>
      </c>
      <c r="B44" s="56" t="s">
        <v>177</v>
      </c>
      <c r="C44" s="117">
        <v>1.2050000000000001</v>
      </c>
      <c r="D44" s="117">
        <v>1.6899999999999997</v>
      </c>
      <c r="E44" s="117">
        <v>1.2310831426392066</v>
      </c>
      <c r="F44" s="117">
        <v>1.3890292055255833</v>
      </c>
      <c r="G44" s="117">
        <v>6.9394842238010481</v>
      </c>
      <c r="H44" s="119">
        <v>3.9272560864658668</v>
      </c>
      <c r="I44" s="119">
        <v>2.2430482012737123</v>
      </c>
      <c r="J44" s="52"/>
      <c r="K44" s="52"/>
      <c r="L44" s="52"/>
      <c r="M44" s="52"/>
      <c r="N44" s="52"/>
      <c r="O44" s="52"/>
    </row>
    <row r="45" spans="1:15" x14ac:dyDescent="0.25">
      <c r="A45" s="56" t="s">
        <v>178</v>
      </c>
      <c r="B45" s="56" t="s">
        <v>179</v>
      </c>
      <c r="C45" s="117">
        <v>47.811</v>
      </c>
      <c r="D45" s="117">
        <v>48.578000000000003</v>
      </c>
      <c r="E45" s="117">
        <v>54.903235959400675</v>
      </c>
      <c r="F45" s="117">
        <v>55.971952504046598</v>
      </c>
      <c r="G45" s="117">
        <v>68.835160651795888</v>
      </c>
      <c r="H45" s="119">
        <v>68.597809356924273</v>
      </c>
      <c r="I45" s="119">
        <v>67.803595623633711</v>
      </c>
      <c r="J45" s="52"/>
      <c r="K45" s="52"/>
      <c r="L45" s="52"/>
      <c r="M45" s="52"/>
      <c r="N45" s="52"/>
      <c r="O45" s="52"/>
    </row>
    <row r="46" spans="1:15" x14ac:dyDescent="0.25">
      <c r="A46" s="56" t="s">
        <v>180</v>
      </c>
      <c r="B46" s="56" t="s">
        <v>181</v>
      </c>
      <c r="C46" s="117">
        <v>2.754</v>
      </c>
      <c r="D46" s="117">
        <v>3.2280000000000002</v>
      </c>
      <c r="E46" s="117">
        <v>2.6558946428571426</v>
      </c>
      <c r="F46" s="117">
        <v>2.2835290516206479</v>
      </c>
      <c r="G46" s="117">
        <v>2.6295183018662009</v>
      </c>
      <c r="H46" s="119">
        <v>2.5086783039452705</v>
      </c>
      <c r="I46" s="119">
        <v>2.6090523821643479</v>
      </c>
      <c r="J46" s="52"/>
      <c r="K46" s="52"/>
      <c r="L46" s="52"/>
      <c r="M46" s="52"/>
      <c r="N46" s="52"/>
      <c r="O46" s="52"/>
    </row>
    <row r="47" spans="1:15" x14ac:dyDescent="0.25">
      <c r="A47" s="56" t="s">
        <v>184</v>
      </c>
      <c r="B47" s="56" t="s">
        <v>185</v>
      </c>
      <c r="C47" s="117">
        <v>26.166</v>
      </c>
      <c r="D47" s="117">
        <v>28.196999999999999</v>
      </c>
      <c r="E47" s="117">
        <v>25.981348150272442</v>
      </c>
      <c r="F47" s="117">
        <v>29.89450340162275</v>
      </c>
      <c r="G47" s="117">
        <v>32.487518763913819</v>
      </c>
      <c r="H47" s="119">
        <v>31.002682238285733</v>
      </c>
      <c r="I47" s="119">
        <v>31.085673492148054</v>
      </c>
      <c r="J47" s="52"/>
      <c r="K47" s="52"/>
      <c r="L47" s="52"/>
      <c r="M47" s="52"/>
      <c r="N47" s="52"/>
      <c r="O47" s="52"/>
    </row>
    <row r="48" spans="1:15" x14ac:dyDescent="0.25">
      <c r="A48" s="56" t="s">
        <v>186</v>
      </c>
      <c r="B48" s="56" t="s">
        <v>187</v>
      </c>
      <c r="C48" s="117">
        <v>12.978</v>
      </c>
      <c r="D48" s="117">
        <v>12.704000000000001</v>
      </c>
      <c r="E48" s="117">
        <v>12.370709719082983</v>
      </c>
      <c r="F48" s="117">
        <v>13.615488947299903</v>
      </c>
      <c r="G48" s="117">
        <v>14.142731769911462</v>
      </c>
      <c r="H48" s="119">
        <v>15.142619405156667</v>
      </c>
      <c r="I48" s="119">
        <v>14.146201805670444</v>
      </c>
      <c r="J48" s="52"/>
      <c r="K48" s="52"/>
      <c r="L48" s="52"/>
      <c r="M48" s="52"/>
      <c r="N48" s="52"/>
      <c r="O48" s="52"/>
    </row>
    <row r="49" spans="1:15" x14ac:dyDescent="0.25">
      <c r="A49" s="56" t="s">
        <v>190</v>
      </c>
      <c r="B49" s="56" t="s">
        <v>191</v>
      </c>
      <c r="C49" s="117">
        <v>97.272999999999996</v>
      </c>
      <c r="D49" s="117">
        <v>94.1</v>
      </c>
      <c r="E49" s="117">
        <v>91.97982396520085</v>
      </c>
      <c r="F49" s="117">
        <v>101.75414991356634</v>
      </c>
      <c r="G49" s="117">
        <v>105.10265079162539</v>
      </c>
      <c r="H49" s="119">
        <v>105.96814628493681</v>
      </c>
      <c r="I49" s="119">
        <v>109.26992714973318</v>
      </c>
      <c r="J49" s="52"/>
      <c r="K49" s="52"/>
      <c r="L49" s="52"/>
      <c r="M49" s="52"/>
      <c r="N49" s="52"/>
      <c r="O49" s="52"/>
    </row>
    <row r="50" spans="1:15" x14ac:dyDescent="0.25">
      <c r="A50" s="56" t="s">
        <v>200</v>
      </c>
      <c r="B50" s="56" t="s">
        <v>201</v>
      </c>
      <c r="C50" s="117">
        <v>55.38</v>
      </c>
      <c r="D50" s="117">
        <v>57.352999999999994</v>
      </c>
      <c r="E50" s="117">
        <v>51.048456610142239</v>
      </c>
      <c r="F50" s="117">
        <v>54.52991436894947</v>
      </c>
      <c r="G50" s="117">
        <v>56.952876590159583</v>
      </c>
      <c r="H50" s="119">
        <v>56.100438185715852</v>
      </c>
      <c r="I50" s="119">
        <v>53.623423675168645</v>
      </c>
      <c r="J50" s="52"/>
      <c r="K50" s="52"/>
      <c r="L50" s="52"/>
      <c r="M50" s="52"/>
      <c r="N50" s="52"/>
      <c r="O50" s="52"/>
    </row>
    <row r="51" spans="1:15" x14ac:dyDescent="0.25">
      <c r="A51" s="56" t="s">
        <v>204</v>
      </c>
      <c r="B51" s="56" t="s">
        <v>205</v>
      </c>
      <c r="C51" s="117">
        <v>0.106</v>
      </c>
      <c r="D51" s="117">
        <v>0.13100000000000001</v>
      </c>
      <c r="E51" s="117">
        <v>0.12233884297520661</v>
      </c>
      <c r="F51" s="117">
        <v>0.11214393939393938</v>
      </c>
      <c r="G51" s="117">
        <v>0.1548654401154401</v>
      </c>
      <c r="H51" s="119">
        <v>5.1195186815021519E-2</v>
      </c>
      <c r="I51" s="119">
        <v>5.0563147471626192E-3</v>
      </c>
      <c r="J51" s="52"/>
      <c r="K51" s="52"/>
      <c r="L51" s="52"/>
      <c r="M51" s="52"/>
      <c r="N51" s="52"/>
      <c r="O51" s="52"/>
    </row>
    <row r="52" spans="1:15" x14ac:dyDescent="0.25">
      <c r="A52" s="56" t="s">
        <v>208</v>
      </c>
      <c r="B52" s="56" t="s">
        <v>209</v>
      </c>
      <c r="C52" s="117">
        <v>2.8969999999999998</v>
      </c>
      <c r="D52" s="117">
        <v>3.1139999999999999</v>
      </c>
      <c r="E52" s="117">
        <v>2.99142653545979</v>
      </c>
      <c r="F52" s="117">
        <v>3.5036427281981672</v>
      </c>
      <c r="G52" s="117">
        <v>3.8148159901840826</v>
      </c>
      <c r="H52" s="119">
        <v>3.6603110926521087</v>
      </c>
      <c r="I52" s="119">
        <v>3.1682497478802873</v>
      </c>
      <c r="J52" s="52"/>
      <c r="K52" s="52"/>
      <c r="L52" s="52"/>
      <c r="M52" s="52"/>
      <c r="N52" s="52"/>
      <c r="O52" s="52"/>
    </row>
    <row r="53" spans="1:15" x14ac:dyDescent="0.25">
      <c r="A53" s="56" t="s">
        <v>210</v>
      </c>
      <c r="B53" s="56" t="s">
        <v>211</v>
      </c>
      <c r="C53" s="117">
        <v>86.89</v>
      </c>
      <c r="D53" s="117">
        <v>91.94</v>
      </c>
      <c r="E53" s="117">
        <v>86.912553476447414</v>
      </c>
      <c r="F53" s="117">
        <v>103.80107092523109</v>
      </c>
      <c r="G53" s="117">
        <v>122.70801706690483</v>
      </c>
      <c r="H53" s="119">
        <v>120.44979390678793</v>
      </c>
      <c r="I53" s="119">
        <v>120.17943604867239</v>
      </c>
      <c r="J53" s="52"/>
      <c r="K53" s="52"/>
      <c r="L53" s="52"/>
      <c r="M53" s="52"/>
      <c r="N53" s="52"/>
      <c r="O53" s="52"/>
    </row>
    <row r="54" spans="1:15" x14ac:dyDescent="0.25">
      <c r="A54" s="56" t="s">
        <v>212</v>
      </c>
      <c r="B54" s="56" t="s">
        <v>213</v>
      </c>
      <c r="C54" s="117">
        <v>49.511000000000003</v>
      </c>
      <c r="D54" s="117">
        <v>48.887000000000008</v>
      </c>
      <c r="E54" s="117">
        <v>46.212009126209772</v>
      </c>
      <c r="F54" s="117">
        <v>47.43827418200982</v>
      </c>
      <c r="G54" s="117">
        <v>51.966682406697416</v>
      </c>
      <c r="H54" s="119">
        <v>53.651225312475994</v>
      </c>
      <c r="I54" s="119">
        <v>50.759612481007672</v>
      </c>
      <c r="J54" s="52"/>
      <c r="K54" s="52"/>
      <c r="L54" s="52"/>
      <c r="M54" s="52"/>
      <c r="N54" s="52"/>
      <c r="O54" s="52"/>
    </row>
    <row r="55" spans="1:15" x14ac:dyDescent="0.25">
      <c r="A55" s="56" t="s">
        <v>214</v>
      </c>
      <c r="B55" s="56" t="s">
        <v>215</v>
      </c>
      <c r="C55" s="117">
        <v>2.71</v>
      </c>
      <c r="D55" s="117">
        <v>2.6829999999999998</v>
      </c>
      <c r="E55" s="117">
        <v>2.4802720166753516</v>
      </c>
      <c r="F55" s="117">
        <v>3.1766334237324219</v>
      </c>
      <c r="G55" s="117">
        <v>4.7477594332399633</v>
      </c>
      <c r="H55" s="119">
        <v>7.3870258475573305</v>
      </c>
      <c r="I55" s="119">
        <v>5.0843932197609414</v>
      </c>
      <c r="J55" s="52"/>
      <c r="K55" s="52"/>
      <c r="L55" s="52"/>
      <c r="M55" s="52"/>
      <c r="N55" s="52"/>
      <c r="O55" s="52"/>
    </row>
    <row r="56" spans="1:15" x14ac:dyDescent="0.25">
      <c r="A56" s="56" t="s">
        <v>216</v>
      </c>
      <c r="B56" s="56" t="s">
        <v>217</v>
      </c>
      <c r="C56" s="117">
        <v>1.2490000000000001</v>
      </c>
      <c r="D56" s="117">
        <v>1.1299999999999999</v>
      </c>
      <c r="E56" s="117">
        <v>1.0083989501312336</v>
      </c>
      <c r="F56" s="117">
        <v>0.97869856029567148</v>
      </c>
      <c r="G56" s="117">
        <v>1.0496728833705482</v>
      </c>
      <c r="H56" s="119">
        <v>1.0750273008432671</v>
      </c>
      <c r="I56" s="119">
        <v>1.0443435450597689</v>
      </c>
      <c r="J56" s="52"/>
      <c r="K56" s="52"/>
      <c r="L56" s="52"/>
      <c r="M56" s="52"/>
      <c r="N56" s="52"/>
      <c r="O56" s="52"/>
    </row>
    <row r="57" spans="1:15" x14ac:dyDescent="0.25">
      <c r="A57" s="56" t="s">
        <v>218</v>
      </c>
      <c r="B57" s="56" t="s">
        <v>219</v>
      </c>
      <c r="C57" s="117">
        <v>16.384</v>
      </c>
      <c r="D57" s="117">
        <v>16.652000000000001</v>
      </c>
      <c r="E57" s="117">
        <v>13.029652481037576</v>
      </c>
      <c r="F57" s="117">
        <v>15.211371994073412</v>
      </c>
      <c r="G57" s="117">
        <v>16.049485131813789</v>
      </c>
      <c r="H57" s="119">
        <v>15.968972863165748</v>
      </c>
      <c r="I57" s="119">
        <v>15.736678288353916</v>
      </c>
      <c r="J57" s="52"/>
      <c r="K57" s="52"/>
      <c r="L57" s="52"/>
      <c r="M57" s="52"/>
      <c r="N57" s="52"/>
      <c r="O57" s="52"/>
    </row>
    <row r="58" spans="1:15" x14ac:dyDescent="0.25">
      <c r="A58" s="56" t="s">
        <v>220</v>
      </c>
      <c r="B58" s="56" t="s">
        <v>221</v>
      </c>
      <c r="C58" s="117">
        <v>21.795000000000002</v>
      </c>
      <c r="D58" s="117">
        <v>19.277000000000001</v>
      </c>
      <c r="E58" s="117">
        <v>14.696406158967957</v>
      </c>
      <c r="F58" s="117">
        <v>17.74672887016856</v>
      </c>
      <c r="G58" s="117">
        <v>21.698955355889023</v>
      </c>
      <c r="H58" s="119">
        <v>21.659894334572552</v>
      </c>
      <c r="I58" s="119">
        <v>21.566296221667979</v>
      </c>
      <c r="J58" s="52"/>
      <c r="K58" s="52"/>
      <c r="L58" s="52"/>
      <c r="M58" s="52"/>
      <c r="N58" s="52"/>
      <c r="O58" s="52"/>
    </row>
    <row r="59" spans="1:15" x14ac:dyDescent="0.25">
      <c r="A59" s="134" t="s">
        <v>579</v>
      </c>
      <c r="B59" s="56" t="s">
        <v>222</v>
      </c>
      <c r="C59" s="117">
        <v>1.33</v>
      </c>
      <c r="D59" s="117">
        <v>1.5960000000000001</v>
      </c>
      <c r="E59" s="117">
        <v>1.6594897119341565</v>
      </c>
      <c r="F59" s="117">
        <v>1.5099055083160546</v>
      </c>
      <c r="G59" s="117">
        <v>1.4641507959428408</v>
      </c>
      <c r="H59" s="119">
        <v>1.2692756016654072</v>
      </c>
      <c r="I59" s="119">
        <v>1.2639869533251349</v>
      </c>
      <c r="J59" s="52"/>
      <c r="K59" s="52"/>
      <c r="L59" s="52"/>
      <c r="M59" s="52"/>
      <c r="N59" s="52"/>
      <c r="O59" s="52"/>
    </row>
    <row r="60" spans="1:15" x14ac:dyDescent="0.25">
      <c r="A60" s="134" t="s">
        <v>580</v>
      </c>
      <c r="B60" s="56" t="s">
        <v>223</v>
      </c>
      <c r="C60" s="117">
        <v>8.7720000000000002</v>
      </c>
      <c r="D60" s="117">
        <v>9.3190000000000008</v>
      </c>
      <c r="E60" s="117">
        <v>8.8222114279633956</v>
      </c>
      <c r="F60" s="117">
        <v>10.109095446639834</v>
      </c>
      <c r="G60" s="117">
        <v>10.556417803721459</v>
      </c>
      <c r="H60" s="119">
        <v>10.780905466416691</v>
      </c>
      <c r="I60" s="119">
        <v>11.082912940640698</v>
      </c>
      <c r="J60" s="52"/>
      <c r="K60" s="52"/>
      <c r="L60" s="52"/>
      <c r="M60" s="52"/>
      <c r="N60" s="52"/>
      <c r="O60" s="52"/>
    </row>
    <row r="61" spans="1:15" x14ac:dyDescent="0.25">
      <c r="A61" s="134" t="s">
        <v>581</v>
      </c>
      <c r="B61" s="56" t="s">
        <v>224</v>
      </c>
      <c r="C61" s="117">
        <v>34.780999999999999</v>
      </c>
      <c r="D61" s="117">
        <v>33.311</v>
      </c>
      <c r="E61" s="117">
        <v>31.904316915462598</v>
      </c>
      <c r="F61" s="117">
        <v>32.811163847434855</v>
      </c>
      <c r="G61" s="117">
        <v>34.048541381182893</v>
      </c>
      <c r="H61" s="119">
        <v>34.442665629915872</v>
      </c>
      <c r="I61" s="119">
        <v>33.589790634381991</v>
      </c>
      <c r="J61" s="52"/>
      <c r="K61" s="52"/>
      <c r="L61" s="52"/>
      <c r="M61" s="52"/>
      <c r="N61" s="52"/>
      <c r="O61" s="52"/>
    </row>
    <row r="62" spans="1:15" x14ac:dyDescent="0.25">
      <c r="A62" s="134" t="s">
        <v>582</v>
      </c>
      <c r="B62" s="56" t="s">
        <v>225</v>
      </c>
      <c r="C62" s="117">
        <v>31.059000000000001</v>
      </c>
      <c r="D62" s="117">
        <v>31.486000000000001</v>
      </c>
      <c r="E62" s="117">
        <v>29.863496554616816</v>
      </c>
      <c r="F62" s="117">
        <v>36.163714001248366</v>
      </c>
      <c r="G62" s="117">
        <v>39.458573559442527</v>
      </c>
      <c r="H62" s="119">
        <v>38.135745770228276</v>
      </c>
      <c r="I62" s="119">
        <v>35.938113501123262</v>
      </c>
      <c r="J62" s="52"/>
      <c r="K62" s="52"/>
      <c r="L62" s="52"/>
      <c r="M62" s="52"/>
      <c r="N62" s="52"/>
      <c r="O62" s="52"/>
    </row>
    <row r="63" spans="1:15" x14ac:dyDescent="0.25">
      <c r="A63" s="134" t="s">
        <v>583</v>
      </c>
      <c r="B63" s="56" t="s">
        <v>226</v>
      </c>
      <c r="C63" s="117">
        <v>118.67700000000001</v>
      </c>
      <c r="D63" s="117">
        <v>88.962000000000018</v>
      </c>
      <c r="E63" s="117">
        <v>74.269146864307885</v>
      </c>
      <c r="F63" s="117">
        <v>81.045261284921651</v>
      </c>
      <c r="G63" s="117">
        <v>86.799198877798389</v>
      </c>
      <c r="H63" s="119">
        <v>88.618719177859447</v>
      </c>
      <c r="I63" s="119">
        <v>90.42272976936664</v>
      </c>
      <c r="J63" s="52"/>
      <c r="K63" s="52"/>
      <c r="L63" s="52"/>
      <c r="M63" s="52"/>
      <c r="N63" s="52"/>
      <c r="O63" s="52"/>
    </row>
    <row r="64" spans="1:15" x14ac:dyDescent="0.25">
      <c r="A64" s="134" t="s">
        <v>584</v>
      </c>
      <c r="B64" s="56" t="s">
        <v>227</v>
      </c>
      <c r="C64" s="117">
        <v>135.84100000000001</v>
      </c>
      <c r="D64" s="117">
        <v>128.37699999999998</v>
      </c>
      <c r="E64" s="117">
        <v>106.43781035952931</v>
      </c>
      <c r="F64" s="117">
        <v>112.12822337512515</v>
      </c>
      <c r="G64" s="117">
        <v>119.95486185207426</v>
      </c>
      <c r="H64" s="119">
        <v>130.41051706122639</v>
      </c>
      <c r="I64" s="119">
        <v>128.51990228051579</v>
      </c>
      <c r="J64" s="52"/>
      <c r="K64" s="52"/>
      <c r="L64" s="52"/>
      <c r="M64" s="52"/>
      <c r="N64" s="52"/>
      <c r="O64" s="52"/>
    </row>
    <row r="65" spans="1:15" x14ac:dyDescent="0.25">
      <c r="A65" s="134" t="s">
        <v>585</v>
      </c>
      <c r="B65" s="56" t="s">
        <v>228</v>
      </c>
      <c r="C65" s="117">
        <v>23.401</v>
      </c>
      <c r="D65" s="117">
        <v>17.524999999999999</v>
      </c>
      <c r="E65" s="117">
        <v>11.904872795115331</v>
      </c>
      <c r="F65" s="117">
        <v>6.1317910032836398</v>
      </c>
      <c r="G65" s="117">
        <v>3.9956172987868497</v>
      </c>
      <c r="H65" s="119">
        <v>3.5907681666705376</v>
      </c>
      <c r="I65" s="119">
        <v>3.2313709364252565</v>
      </c>
      <c r="J65" s="52"/>
      <c r="K65" s="52"/>
      <c r="L65" s="52"/>
      <c r="M65" s="52"/>
      <c r="N65" s="52"/>
      <c r="O65" s="52"/>
    </row>
    <row r="66" spans="1:15" x14ac:dyDescent="0.25">
      <c r="A66" s="134" t="s">
        <v>589</v>
      </c>
      <c r="B66" s="56" t="s">
        <v>229</v>
      </c>
      <c r="C66" s="117">
        <v>3.306</v>
      </c>
      <c r="D66" s="117">
        <v>3.1320000000000001</v>
      </c>
      <c r="E66" s="117">
        <v>2.3934208298052493</v>
      </c>
      <c r="F66" s="117">
        <v>2.9728906751356456</v>
      </c>
      <c r="G66" s="117">
        <v>2.9269095201490138</v>
      </c>
      <c r="H66" s="119">
        <v>2.8127702268893535</v>
      </c>
      <c r="I66" s="119">
        <v>2.629549970855547</v>
      </c>
      <c r="J66" s="52"/>
      <c r="K66" s="52"/>
      <c r="L66" s="52"/>
      <c r="M66" s="52"/>
      <c r="N66" s="52"/>
      <c r="O66" s="52"/>
    </row>
    <row r="67" spans="1:15" x14ac:dyDescent="0.25">
      <c r="A67" s="134" t="s">
        <v>588</v>
      </c>
      <c r="B67" s="56" t="s">
        <v>230</v>
      </c>
      <c r="C67" s="117">
        <v>16.41</v>
      </c>
      <c r="D67" s="117">
        <v>14.65</v>
      </c>
      <c r="E67" s="117">
        <v>10.633048558114405</v>
      </c>
      <c r="F67" s="117">
        <v>13.561090202242985</v>
      </c>
      <c r="G67" s="117">
        <v>14.629559875082373</v>
      </c>
      <c r="H67" s="119">
        <v>14.77374232366091</v>
      </c>
      <c r="I67" s="119">
        <v>14.558172153568583</v>
      </c>
      <c r="J67" s="52"/>
      <c r="K67" s="52"/>
      <c r="L67" s="52"/>
      <c r="M67" s="52"/>
      <c r="N67" s="52"/>
      <c r="O67" s="52"/>
    </row>
    <row r="68" spans="1:15" x14ac:dyDescent="0.25">
      <c r="A68" s="134" t="s">
        <v>590</v>
      </c>
      <c r="B68" s="56" t="s">
        <v>231</v>
      </c>
      <c r="C68" s="117">
        <v>17.59</v>
      </c>
      <c r="D68" s="117">
        <v>16.992999999999999</v>
      </c>
      <c r="E68" s="117">
        <v>15.626241925269161</v>
      </c>
      <c r="F68" s="117">
        <v>20.055764005974734</v>
      </c>
      <c r="G68" s="117">
        <v>21.259142770512817</v>
      </c>
      <c r="H68" s="119">
        <v>21.031785427266144</v>
      </c>
      <c r="I68" s="119">
        <v>20.410203941726596</v>
      </c>
      <c r="J68" s="52"/>
      <c r="K68" s="52"/>
      <c r="L68" s="52"/>
      <c r="M68" s="52"/>
      <c r="N68" s="52"/>
      <c r="O68" s="52"/>
    </row>
    <row r="69" spans="1:15" x14ac:dyDescent="0.25">
      <c r="A69" s="134" t="s">
        <v>591</v>
      </c>
      <c r="B69" s="56" t="s">
        <v>232</v>
      </c>
      <c r="C69" s="117">
        <v>206.78700000000001</v>
      </c>
      <c r="D69" s="117">
        <v>205.76400000000001</v>
      </c>
      <c r="E69" s="117">
        <v>162.18090875018021</v>
      </c>
      <c r="F69" s="117">
        <v>203.5595572636015</v>
      </c>
      <c r="G69" s="117">
        <v>231.32820637112198</v>
      </c>
      <c r="H69" s="119">
        <v>235.27889750857403</v>
      </c>
      <c r="I69" s="119">
        <v>236.13482689881047</v>
      </c>
      <c r="J69" s="52"/>
      <c r="K69" s="52"/>
      <c r="L69" s="52"/>
      <c r="M69" s="52"/>
      <c r="N69" s="52"/>
      <c r="O69" s="52"/>
    </row>
    <row r="70" spans="1:15" x14ac:dyDescent="0.25">
      <c r="A70" s="134" t="s">
        <v>592</v>
      </c>
      <c r="B70" s="56" t="s">
        <v>233</v>
      </c>
      <c r="C70" s="117">
        <v>7.2779999999999996</v>
      </c>
      <c r="D70" s="117">
        <v>6.7949999999999999</v>
      </c>
      <c r="E70" s="117">
        <v>3.673350462487154</v>
      </c>
      <c r="F70" s="117">
        <v>3.6470669284599815</v>
      </c>
      <c r="G70" s="117">
        <v>5.0850578273247491</v>
      </c>
      <c r="H70" s="119">
        <v>5.2699690210456493</v>
      </c>
      <c r="I70" s="119">
        <v>4.9607633735114618</v>
      </c>
      <c r="J70" s="52"/>
      <c r="K70" s="52"/>
      <c r="L70" s="52"/>
      <c r="M70" s="52"/>
      <c r="N70" s="52"/>
      <c r="O70" s="52"/>
    </row>
    <row r="71" spans="1:15" x14ac:dyDescent="0.25">
      <c r="A71" s="134" t="s">
        <v>593</v>
      </c>
      <c r="B71" s="56" t="s">
        <v>234</v>
      </c>
      <c r="C71" s="117">
        <v>175.72200000000001</v>
      </c>
      <c r="D71" s="117">
        <v>173.858</v>
      </c>
      <c r="E71" s="117">
        <v>109.74782892630927</v>
      </c>
      <c r="F71" s="117">
        <v>140.33416621365492</v>
      </c>
      <c r="G71" s="117">
        <v>148.43525058080786</v>
      </c>
      <c r="H71" s="119">
        <v>148.0981107965361</v>
      </c>
      <c r="I71" s="119">
        <v>145.13807984295903</v>
      </c>
      <c r="J71" s="52"/>
      <c r="K71" s="52"/>
      <c r="L71" s="52"/>
      <c r="M71" s="52"/>
      <c r="N71" s="52"/>
      <c r="O71" s="52"/>
    </row>
    <row r="72" spans="1:15" x14ac:dyDescent="0.25">
      <c r="A72" s="134" t="s">
        <v>594</v>
      </c>
      <c r="B72" s="56" t="s">
        <v>235</v>
      </c>
      <c r="C72" s="117">
        <v>45.728000000000002</v>
      </c>
      <c r="D72" s="117">
        <v>44.738</v>
      </c>
      <c r="E72" s="117">
        <v>35.659630629512911</v>
      </c>
      <c r="F72" s="117">
        <v>38.467301485029431</v>
      </c>
      <c r="G72" s="117">
        <v>39.792910290952598</v>
      </c>
      <c r="H72" s="119">
        <v>39.374641479001745</v>
      </c>
      <c r="I72" s="119">
        <v>36.203759894637898</v>
      </c>
      <c r="J72" s="52"/>
      <c r="K72" s="52"/>
      <c r="L72" s="52"/>
      <c r="M72" s="52"/>
      <c r="N72" s="52"/>
      <c r="O72" s="52"/>
    </row>
    <row r="73" spans="1:15" x14ac:dyDescent="0.25">
      <c r="A73" s="134" t="s">
        <v>595</v>
      </c>
      <c r="B73" s="56" t="s">
        <v>236</v>
      </c>
      <c r="C73" s="117">
        <v>11.978</v>
      </c>
      <c r="D73" s="117">
        <v>11.628</v>
      </c>
      <c r="E73" s="117">
        <v>9.6021034567295906</v>
      </c>
      <c r="F73" s="117">
        <v>10.090824528946792</v>
      </c>
      <c r="G73" s="117">
        <v>10.320824611763404</v>
      </c>
      <c r="H73" s="119">
        <v>10.306029245742035</v>
      </c>
      <c r="I73" s="119">
        <v>9.6331269925836196</v>
      </c>
      <c r="J73" s="52"/>
      <c r="K73" s="52"/>
      <c r="L73" s="52"/>
      <c r="M73" s="52"/>
      <c r="N73" s="52"/>
      <c r="O73" s="52"/>
    </row>
    <row r="74" spans="1:15" x14ac:dyDescent="0.25">
      <c r="A74" s="134" t="s">
        <v>596</v>
      </c>
      <c r="B74" s="56" t="s">
        <v>237</v>
      </c>
      <c r="C74" s="117">
        <v>7.452</v>
      </c>
      <c r="D74" s="117">
        <v>6.6710000000000003</v>
      </c>
      <c r="E74" s="117">
        <v>4.905715771526002</v>
      </c>
      <c r="F74" s="117">
        <v>5.0895318741657745</v>
      </c>
      <c r="G74" s="117">
        <v>5.513045742131812</v>
      </c>
      <c r="H74" s="119">
        <v>5.4882507163064682</v>
      </c>
      <c r="I74" s="119">
        <v>5.6650478004500799</v>
      </c>
      <c r="J74" s="52"/>
      <c r="K74" s="52"/>
      <c r="L74" s="52"/>
      <c r="M74" s="52"/>
      <c r="N74" s="52"/>
      <c r="O74" s="52"/>
    </row>
    <row r="75" spans="1:15" x14ac:dyDescent="0.25">
      <c r="A75" s="134" t="s">
        <v>597</v>
      </c>
      <c r="B75" s="56" t="s">
        <v>238</v>
      </c>
      <c r="C75" s="117">
        <v>0.98299999999999998</v>
      </c>
      <c r="D75" s="117">
        <v>0.97499999999999998</v>
      </c>
      <c r="E75" s="117">
        <v>0.84134199134199139</v>
      </c>
      <c r="F75" s="117">
        <v>0.84886677065126825</v>
      </c>
      <c r="G75" s="117">
        <v>0.82812189884189547</v>
      </c>
      <c r="H75" s="119">
        <v>0.83952611990645543</v>
      </c>
      <c r="I75" s="119">
        <v>0.82729407347751238</v>
      </c>
      <c r="J75" s="52"/>
      <c r="K75" s="52"/>
      <c r="L75" s="52"/>
      <c r="M75" s="52"/>
      <c r="N75" s="52"/>
      <c r="O75" s="52"/>
    </row>
    <row r="76" spans="1:15" x14ac:dyDescent="0.25">
      <c r="A76" s="134" t="s">
        <v>598</v>
      </c>
      <c r="B76" s="56" t="s">
        <v>239</v>
      </c>
      <c r="C76" s="117">
        <v>1.34</v>
      </c>
      <c r="D76" s="117">
        <v>1.254</v>
      </c>
      <c r="E76" s="117">
        <v>1.5838790100824929</v>
      </c>
      <c r="F76" s="117">
        <v>1.5241339751917409</v>
      </c>
      <c r="G76" s="117">
        <v>1.5068258405369248</v>
      </c>
      <c r="H76" s="119">
        <v>1.5125614473252655</v>
      </c>
      <c r="I76" s="119">
        <v>1.3123068331723426</v>
      </c>
      <c r="J76" s="52"/>
      <c r="K76" s="52"/>
      <c r="L76" s="52"/>
      <c r="M76" s="52"/>
      <c r="N76" s="52"/>
      <c r="O76" s="52"/>
    </row>
    <row r="77" spans="1:15" x14ac:dyDescent="0.25">
      <c r="A77" s="134" t="s">
        <v>599</v>
      </c>
      <c r="B77" s="56" t="s">
        <v>240</v>
      </c>
      <c r="C77" s="117">
        <v>4.3959999999999999</v>
      </c>
      <c r="D77" s="117">
        <v>4.1830000000000007</v>
      </c>
      <c r="E77" s="117">
        <v>3.5712895169240886</v>
      </c>
      <c r="F77" s="117">
        <v>3.8174414812915196</v>
      </c>
      <c r="G77" s="117">
        <v>4.1983199964317164</v>
      </c>
      <c r="H77" s="119">
        <v>3.9661193360786124</v>
      </c>
      <c r="I77" s="119">
        <v>4.0480156055551619</v>
      </c>
      <c r="J77" s="52"/>
      <c r="K77" s="52"/>
      <c r="L77" s="52"/>
      <c r="M77" s="52"/>
      <c r="N77" s="52"/>
      <c r="O77" s="52"/>
    </row>
    <row r="78" spans="1:15" x14ac:dyDescent="0.25">
      <c r="A78" s="134" t="s">
        <v>600</v>
      </c>
      <c r="B78" s="56" t="s">
        <v>241</v>
      </c>
      <c r="C78" s="117">
        <v>118.01</v>
      </c>
      <c r="D78" s="117">
        <v>119.958</v>
      </c>
      <c r="E78" s="117">
        <v>114.30723281788372</v>
      </c>
      <c r="F78" s="117">
        <v>126.82981946844326</v>
      </c>
      <c r="G78" s="117">
        <v>134.62901162112544</v>
      </c>
      <c r="H78" s="119">
        <v>130.81368412765951</v>
      </c>
      <c r="I78" s="119">
        <v>129.61468379010336</v>
      </c>
      <c r="J78" s="52"/>
      <c r="K78" s="52"/>
      <c r="L78" s="52"/>
      <c r="M78" s="52"/>
      <c r="N78" s="52"/>
      <c r="O78" s="52"/>
    </row>
    <row r="79" spans="1:15" x14ac:dyDescent="0.25">
      <c r="A79" s="134" t="s">
        <v>601</v>
      </c>
      <c r="B79" s="56" t="s">
        <v>242</v>
      </c>
      <c r="C79" s="117">
        <v>43.381</v>
      </c>
      <c r="D79" s="117">
        <v>41.540999999999997</v>
      </c>
      <c r="E79" s="117">
        <v>30.146550859643636</v>
      </c>
      <c r="F79" s="117">
        <v>33.521287110955029</v>
      </c>
      <c r="G79" s="117">
        <v>36.709072933224228</v>
      </c>
      <c r="H79" s="119">
        <v>37.772189840049798</v>
      </c>
      <c r="I79" s="119">
        <v>35.510569537422874</v>
      </c>
      <c r="J79" s="52"/>
      <c r="K79" s="52"/>
      <c r="L79" s="52"/>
      <c r="M79" s="52"/>
      <c r="N79" s="52"/>
      <c r="O79" s="52"/>
    </row>
    <row r="80" spans="1:15" x14ac:dyDescent="0.25">
      <c r="A80" s="134" t="s">
        <v>602</v>
      </c>
      <c r="B80" s="56" t="s">
        <v>243</v>
      </c>
      <c r="C80" s="117">
        <v>4.7590000000000003</v>
      </c>
      <c r="D80" s="117">
        <v>5.0519999999999996</v>
      </c>
      <c r="E80" s="117">
        <v>4.8181662735849047</v>
      </c>
      <c r="F80" s="117">
        <v>8.1546023138435579</v>
      </c>
      <c r="G80" s="117">
        <v>7.7138918809908832</v>
      </c>
      <c r="H80" s="119">
        <v>5.8084035585269387</v>
      </c>
      <c r="I80" s="119">
        <v>6.3753344426044647</v>
      </c>
      <c r="J80" s="52"/>
      <c r="K80" s="52"/>
      <c r="L80" s="52"/>
      <c r="M80" s="52"/>
      <c r="N80" s="52"/>
      <c r="O80" s="52"/>
    </row>
    <row r="81" spans="1:15" x14ac:dyDescent="0.25">
      <c r="A81" s="134" t="s">
        <v>603</v>
      </c>
      <c r="B81" s="56" t="s">
        <v>244</v>
      </c>
      <c r="C81" s="117">
        <v>33.698999999999998</v>
      </c>
      <c r="D81" s="117">
        <v>35.567</v>
      </c>
      <c r="E81" s="117">
        <v>27.872610107254733</v>
      </c>
      <c r="F81" s="117">
        <v>33.702037842177113</v>
      </c>
      <c r="G81" s="117">
        <v>36.176140746484101</v>
      </c>
      <c r="H81" s="119">
        <v>42.579040215718436</v>
      </c>
      <c r="I81" s="119">
        <v>40.521009021874406</v>
      </c>
      <c r="J81" s="52"/>
      <c r="K81" s="52"/>
      <c r="L81" s="52"/>
      <c r="M81" s="52"/>
      <c r="N81" s="52"/>
      <c r="O81" s="52"/>
    </row>
    <row r="82" spans="1:15" x14ac:dyDescent="0.25">
      <c r="A82" s="134" t="s">
        <v>605</v>
      </c>
      <c r="B82" s="56" t="s">
        <v>246</v>
      </c>
      <c r="C82" s="117">
        <v>92.494</v>
      </c>
      <c r="D82" s="117">
        <v>93.271000000000001</v>
      </c>
      <c r="E82" s="117">
        <v>77.525895498392288</v>
      </c>
      <c r="F82" s="117">
        <v>85.125244371090417</v>
      </c>
      <c r="G82" s="117">
        <v>91.740933539210388</v>
      </c>
      <c r="H82" s="119">
        <v>94.412935897828689</v>
      </c>
      <c r="I82" s="119">
        <v>95.402244738873321</v>
      </c>
      <c r="J82" s="52"/>
      <c r="K82" s="52"/>
      <c r="L82" s="52"/>
      <c r="M82" s="52"/>
      <c r="N82" s="52"/>
      <c r="O82" s="52"/>
    </row>
    <row r="83" spans="1:15" x14ac:dyDescent="0.25">
      <c r="A83" s="134" t="s">
        <v>607</v>
      </c>
      <c r="B83" s="56" t="s">
        <v>248</v>
      </c>
      <c r="C83" s="117">
        <v>19.745999999999999</v>
      </c>
      <c r="D83" s="117">
        <v>20.063000000000002</v>
      </c>
      <c r="E83" s="117">
        <v>14.972682776482776</v>
      </c>
      <c r="F83" s="117">
        <v>13.872211083121906</v>
      </c>
      <c r="G83" s="117">
        <v>13.2623171076715</v>
      </c>
      <c r="H83" s="119">
        <v>13.814044518017381</v>
      </c>
      <c r="I83" s="119">
        <v>13.577476998568965</v>
      </c>
      <c r="J83" s="52"/>
      <c r="K83" s="52"/>
      <c r="L83" s="52"/>
      <c r="M83" s="52"/>
      <c r="N83" s="52"/>
      <c r="O83" s="52"/>
    </row>
    <row r="84" spans="1:15" x14ac:dyDescent="0.25">
      <c r="A84" s="134" t="s">
        <v>608</v>
      </c>
      <c r="B84" s="56" t="s">
        <v>249</v>
      </c>
      <c r="C84" s="117">
        <v>12.63</v>
      </c>
      <c r="D84" s="117">
        <v>13.241000000000001</v>
      </c>
      <c r="E84" s="117">
        <v>14.496314036193395</v>
      </c>
      <c r="F84" s="117">
        <v>14.930234508651376</v>
      </c>
      <c r="G84" s="117">
        <v>15.700646197158672</v>
      </c>
      <c r="H84" s="119">
        <v>15.711653251804107</v>
      </c>
      <c r="I84" s="119">
        <v>17.074263996532107</v>
      </c>
      <c r="J84" s="52"/>
      <c r="K84" s="52"/>
      <c r="L84" s="52"/>
      <c r="M84" s="52"/>
      <c r="N84" s="52"/>
      <c r="O84" s="52"/>
    </row>
    <row r="85" spans="1:15" x14ac:dyDescent="0.25">
      <c r="A85" s="134" t="s">
        <v>609</v>
      </c>
      <c r="B85" s="56" t="s">
        <v>250</v>
      </c>
      <c r="C85" s="117">
        <v>33.143999999999998</v>
      </c>
      <c r="D85" s="117">
        <v>27.003000000000004</v>
      </c>
      <c r="E85" s="117">
        <v>25.186561235967449</v>
      </c>
      <c r="F85" s="117">
        <v>26.455580516435042</v>
      </c>
      <c r="G85" s="117">
        <v>26.496811150321907</v>
      </c>
      <c r="H85" s="119">
        <v>28.08437290129066</v>
      </c>
      <c r="I85" s="119">
        <v>26.954845612184187</v>
      </c>
      <c r="J85" s="52"/>
      <c r="K85" s="52"/>
      <c r="L85" s="52"/>
      <c r="M85" s="52"/>
      <c r="N85" s="52"/>
      <c r="O85" s="52"/>
    </row>
    <row r="86" spans="1:15" x14ac:dyDescent="0.25">
      <c r="A86" s="134" t="s">
        <v>610</v>
      </c>
      <c r="B86" s="56" t="s">
        <v>251</v>
      </c>
      <c r="C86" s="117">
        <v>40.206000000000003</v>
      </c>
      <c r="D86" s="117">
        <v>42.104999999999997</v>
      </c>
      <c r="E86" s="117">
        <v>45.277910183330768</v>
      </c>
      <c r="F86" s="117">
        <v>46.77175680368029</v>
      </c>
      <c r="G86" s="117">
        <v>45.231656834208884</v>
      </c>
      <c r="H86" s="119">
        <v>45.732029950650144</v>
      </c>
      <c r="I86" s="119">
        <v>48.853239459760943</v>
      </c>
      <c r="J86" s="52"/>
      <c r="K86" s="52"/>
      <c r="L86" s="52"/>
      <c r="M86" s="52"/>
      <c r="N86" s="52"/>
      <c r="O86" s="52"/>
    </row>
    <row r="87" spans="1:15" x14ac:dyDescent="0.25">
      <c r="A87" s="134" t="s">
        <v>611</v>
      </c>
      <c r="B87" s="56" t="s">
        <v>252</v>
      </c>
      <c r="C87" s="117">
        <v>50.98</v>
      </c>
      <c r="D87" s="117">
        <v>50.220000000000006</v>
      </c>
      <c r="E87" s="117">
        <v>45.488281336444331</v>
      </c>
      <c r="F87" s="117">
        <v>50.841013842790503</v>
      </c>
      <c r="G87" s="117">
        <v>51.62439409249307</v>
      </c>
      <c r="H87" s="119">
        <v>51.068277003202851</v>
      </c>
      <c r="I87" s="119">
        <v>49.5229375336773</v>
      </c>
      <c r="J87" s="52"/>
      <c r="K87" s="52"/>
      <c r="L87" s="52"/>
      <c r="M87" s="52"/>
      <c r="N87" s="52"/>
      <c r="O87" s="52"/>
    </row>
    <row r="88" spans="1:15" x14ac:dyDescent="0.25">
      <c r="A88" s="134" t="s">
        <v>612</v>
      </c>
      <c r="B88" s="56" t="s">
        <v>253</v>
      </c>
      <c r="C88" s="117">
        <v>23.271999999999998</v>
      </c>
      <c r="D88" s="117">
        <v>22.401</v>
      </c>
      <c r="E88" s="117">
        <v>19.141852816031477</v>
      </c>
      <c r="F88" s="117">
        <v>22.439931742660818</v>
      </c>
      <c r="G88" s="117">
        <v>23.465543301875005</v>
      </c>
      <c r="H88" s="119">
        <v>23.011466414475162</v>
      </c>
      <c r="I88" s="119">
        <v>21.769255661786008</v>
      </c>
      <c r="J88" s="52"/>
      <c r="K88" s="52"/>
      <c r="L88" s="52"/>
      <c r="M88" s="52"/>
      <c r="N88" s="52"/>
      <c r="O88" s="52"/>
    </row>
    <row r="89" spans="1:15" x14ac:dyDescent="0.25">
      <c r="A89" s="134" t="s">
        <v>614</v>
      </c>
      <c r="B89" s="56" t="s">
        <v>255</v>
      </c>
      <c r="C89" s="117">
        <v>49.735999999999997</v>
      </c>
      <c r="D89" s="117">
        <v>50.05</v>
      </c>
      <c r="E89" s="117">
        <v>50.69720749796948</v>
      </c>
      <c r="F89" s="117">
        <v>51.012207120732292</v>
      </c>
      <c r="G89" s="117">
        <v>52.06876100217103</v>
      </c>
      <c r="H89" s="119">
        <v>52.227947048991453</v>
      </c>
      <c r="I89" s="119">
        <v>50.66662095293718</v>
      </c>
      <c r="J89" s="52"/>
      <c r="K89" s="52"/>
      <c r="L89" s="52"/>
      <c r="M89" s="52"/>
      <c r="N89" s="52"/>
      <c r="O89" s="52"/>
    </row>
    <row r="90" spans="1:15" x14ac:dyDescent="0.25">
      <c r="A90" s="134" t="s">
        <v>615</v>
      </c>
      <c r="B90" s="56" t="s">
        <v>256</v>
      </c>
      <c r="C90" s="117">
        <v>6.4160000000000004</v>
      </c>
      <c r="D90" s="117">
        <v>5.5070000000000006</v>
      </c>
      <c r="E90" s="117">
        <v>5.7807229753215159</v>
      </c>
      <c r="F90" s="117">
        <v>6.2685791259204002</v>
      </c>
      <c r="G90" s="117">
        <v>6.560737749959519</v>
      </c>
      <c r="H90" s="119">
        <v>6.6008960023791996</v>
      </c>
      <c r="I90" s="119">
        <v>6.7311768445314213</v>
      </c>
      <c r="J90" s="52"/>
      <c r="K90" s="52"/>
      <c r="L90" s="52"/>
      <c r="M90" s="52"/>
      <c r="N90" s="52"/>
      <c r="O90" s="52"/>
    </row>
    <row r="91" spans="1:15" x14ac:dyDescent="0.25">
      <c r="A91" s="134" t="s">
        <v>616</v>
      </c>
      <c r="B91" s="56" t="s">
        <v>257</v>
      </c>
      <c r="C91" s="117">
        <v>53.298000000000002</v>
      </c>
      <c r="D91" s="117">
        <v>55.092000000000006</v>
      </c>
      <c r="E91" s="117">
        <v>46.972354544646826</v>
      </c>
      <c r="F91" s="117">
        <v>50.952793100848019</v>
      </c>
      <c r="G91" s="117">
        <v>52.230691867732197</v>
      </c>
      <c r="H91" s="119">
        <v>54.808451337047003</v>
      </c>
      <c r="I91" s="119">
        <v>56.116151456710583</v>
      </c>
      <c r="J91" s="52"/>
      <c r="K91" s="52"/>
      <c r="L91" s="52"/>
      <c r="M91" s="52"/>
      <c r="N91" s="52"/>
      <c r="O91" s="52"/>
    </row>
    <row r="92" spans="1:15" x14ac:dyDescent="0.25">
      <c r="A92" s="134" t="s">
        <v>617</v>
      </c>
      <c r="B92" s="56" t="s">
        <v>258</v>
      </c>
      <c r="C92" s="117">
        <v>18.917000000000002</v>
      </c>
      <c r="D92" s="117">
        <v>18.548999999999999</v>
      </c>
      <c r="E92" s="117">
        <v>15.649194394463668</v>
      </c>
      <c r="F92" s="117">
        <v>17.198395660481097</v>
      </c>
      <c r="G92" s="117">
        <v>16.720125064998403</v>
      </c>
      <c r="H92" s="119">
        <v>16.655540544444108</v>
      </c>
      <c r="I92" s="119">
        <v>15.009362409665176</v>
      </c>
      <c r="J92" s="52"/>
      <c r="K92" s="52"/>
      <c r="L92" s="52"/>
      <c r="M92" s="52"/>
      <c r="N92" s="52"/>
      <c r="O92" s="52"/>
    </row>
    <row r="93" spans="1:15" x14ac:dyDescent="0.25">
      <c r="A93" s="134" t="s">
        <v>618</v>
      </c>
      <c r="B93" s="56" t="s">
        <v>259</v>
      </c>
      <c r="C93" s="117">
        <v>4.5149999999999997</v>
      </c>
      <c r="D93" s="117">
        <v>3.9209999999999998</v>
      </c>
      <c r="E93" s="117">
        <v>2.6249325064897602</v>
      </c>
      <c r="F93" s="117">
        <v>3.2855502642477621</v>
      </c>
      <c r="G93" s="117">
        <v>3.0504310780060364</v>
      </c>
      <c r="H93" s="119">
        <v>2.8407739577443403</v>
      </c>
      <c r="I93" s="119">
        <v>2.6563348796027966</v>
      </c>
      <c r="J93" s="52"/>
      <c r="K93" s="52"/>
      <c r="L93" s="52"/>
      <c r="M93" s="52"/>
      <c r="N93" s="52"/>
      <c r="O93" s="52"/>
    </row>
    <row r="94" spans="1:15" x14ac:dyDescent="0.25">
      <c r="A94" s="134" t="s">
        <v>619</v>
      </c>
      <c r="B94" s="56" t="s">
        <v>260</v>
      </c>
      <c r="C94" s="117">
        <v>36.832000000000001</v>
      </c>
      <c r="D94" s="117">
        <v>37.07</v>
      </c>
      <c r="E94" s="117">
        <v>28.965448315248427</v>
      </c>
      <c r="F94" s="117">
        <v>37.443140505077238</v>
      </c>
      <c r="G94" s="117">
        <v>38.965556952019838</v>
      </c>
      <c r="H94" s="119">
        <v>40.683387792385751</v>
      </c>
      <c r="I94" s="119">
        <v>39.921375504786795</v>
      </c>
      <c r="J94" s="52"/>
      <c r="K94" s="52"/>
      <c r="L94" s="52"/>
      <c r="M94" s="52"/>
      <c r="N94" s="52"/>
      <c r="O94" s="52"/>
    </row>
    <row r="95" spans="1:15" x14ac:dyDescent="0.25">
      <c r="A95" s="134" t="s">
        <v>620</v>
      </c>
      <c r="B95" s="56" t="s">
        <v>261</v>
      </c>
      <c r="C95" s="117">
        <v>14.000999999999999</v>
      </c>
      <c r="D95" s="117">
        <v>13.971000000000002</v>
      </c>
      <c r="E95" s="117">
        <v>12.164578100204036</v>
      </c>
      <c r="F95" s="117">
        <v>13.561378705423337</v>
      </c>
      <c r="G95" s="117">
        <v>16.109766936322536</v>
      </c>
      <c r="H95" s="119">
        <v>15.016235654674023</v>
      </c>
      <c r="I95" s="119">
        <v>14.472667616514171</v>
      </c>
      <c r="J95" s="52"/>
      <c r="K95" s="52"/>
      <c r="L95" s="52"/>
      <c r="M95" s="52"/>
      <c r="N95" s="52"/>
      <c r="O95" s="52"/>
    </row>
    <row r="96" spans="1:15" x14ac:dyDescent="0.25">
      <c r="A96" s="134" t="s">
        <v>621</v>
      </c>
      <c r="B96" s="56" t="s">
        <v>262</v>
      </c>
      <c r="C96" s="117">
        <v>117.98</v>
      </c>
      <c r="D96" s="117">
        <v>117.997</v>
      </c>
      <c r="E96" s="117">
        <v>107.828073549347</v>
      </c>
      <c r="F96" s="117">
        <v>130.12373742445911</v>
      </c>
      <c r="G96" s="117">
        <v>133.54735326440644</v>
      </c>
      <c r="H96" s="119">
        <v>134.89442677974247</v>
      </c>
      <c r="I96" s="119">
        <v>133.7435866656831</v>
      </c>
      <c r="J96" s="52"/>
      <c r="K96" s="52"/>
      <c r="L96" s="52"/>
      <c r="M96" s="52"/>
      <c r="N96" s="52"/>
      <c r="O96" s="52"/>
    </row>
    <row r="97" spans="1:15" x14ac:dyDescent="0.25">
      <c r="A97" s="134" t="s">
        <v>622</v>
      </c>
      <c r="B97" s="56" t="s">
        <v>263</v>
      </c>
      <c r="C97" s="117">
        <v>9.48</v>
      </c>
      <c r="D97" s="117">
        <v>9.0630000000000006</v>
      </c>
      <c r="E97" s="117">
        <v>7.2499665191916778</v>
      </c>
      <c r="F97" s="117">
        <v>9.0429183639170905</v>
      </c>
      <c r="G97" s="117">
        <v>10.040844896054582</v>
      </c>
      <c r="H97" s="119">
        <v>9.8703923376138611</v>
      </c>
      <c r="I97" s="119">
        <v>9.2543286482189373</v>
      </c>
      <c r="J97" s="52"/>
      <c r="K97" s="52"/>
      <c r="L97" s="52"/>
      <c r="M97" s="52"/>
      <c r="N97" s="52"/>
      <c r="O97" s="52"/>
    </row>
    <row r="98" spans="1:15" x14ac:dyDescent="0.25">
      <c r="A98" s="134" t="s">
        <v>623</v>
      </c>
      <c r="B98" s="56" t="s">
        <v>264</v>
      </c>
      <c r="C98" s="117">
        <v>4.4279999999999999</v>
      </c>
      <c r="D98" s="117">
        <v>4.3680000000000003</v>
      </c>
      <c r="E98" s="117">
        <v>3.7941021897810225</v>
      </c>
      <c r="F98" s="117">
        <v>3.963352454449212</v>
      </c>
      <c r="G98" s="117">
        <v>4.8363986244852271</v>
      </c>
      <c r="H98" s="119">
        <v>4.9742888887260186</v>
      </c>
      <c r="I98" s="119">
        <v>4.9013052828391626</v>
      </c>
      <c r="J98" s="52"/>
      <c r="K98" s="52"/>
      <c r="L98" s="52"/>
      <c r="M98" s="52"/>
      <c r="N98" s="52"/>
      <c r="O98" s="52"/>
    </row>
    <row r="99" spans="1:15" x14ac:dyDescent="0.25">
      <c r="A99" s="134" t="s">
        <v>624</v>
      </c>
      <c r="B99" s="56" t="s">
        <v>265</v>
      </c>
      <c r="C99" s="117">
        <v>19.88</v>
      </c>
      <c r="D99" s="117">
        <v>20.811</v>
      </c>
      <c r="E99" s="117">
        <v>15.170361052313275</v>
      </c>
      <c r="F99" s="117">
        <v>18.288822075874176</v>
      </c>
      <c r="G99" s="117">
        <v>19.923254163689368</v>
      </c>
      <c r="H99" s="119">
        <v>19.43930510799764</v>
      </c>
      <c r="I99" s="119">
        <v>17.753826086786432</v>
      </c>
      <c r="J99" s="52"/>
      <c r="K99" s="52"/>
      <c r="L99" s="52"/>
      <c r="M99" s="52"/>
      <c r="N99" s="52"/>
      <c r="O99" s="52"/>
    </row>
    <row r="100" spans="1:15" x14ac:dyDescent="0.25">
      <c r="A100" s="134" t="s">
        <v>625</v>
      </c>
      <c r="B100" s="56" t="s">
        <v>266</v>
      </c>
      <c r="C100" s="117">
        <v>21.995000000000001</v>
      </c>
      <c r="D100" s="117">
        <v>20.606000000000002</v>
      </c>
      <c r="E100" s="117">
        <v>14.724563167877132</v>
      </c>
      <c r="F100" s="117">
        <v>16.545234861451632</v>
      </c>
      <c r="G100" s="117">
        <v>17.733388024438142</v>
      </c>
      <c r="H100" s="119">
        <v>17.402266671284735</v>
      </c>
      <c r="I100" s="119">
        <v>16.279405536757391</v>
      </c>
      <c r="J100" s="52"/>
      <c r="K100" s="52"/>
      <c r="L100" s="52"/>
      <c r="M100" s="52"/>
      <c r="N100" s="52"/>
      <c r="O100" s="52"/>
    </row>
    <row r="101" spans="1:15" x14ac:dyDescent="0.25">
      <c r="A101" s="134" t="s">
        <v>626</v>
      </c>
      <c r="B101" s="56" t="s">
        <v>267</v>
      </c>
      <c r="C101" s="117">
        <v>53.991</v>
      </c>
      <c r="D101" s="117">
        <v>54.008000000000003</v>
      </c>
      <c r="E101" s="117">
        <v>43.854254684347069</v>
      </c>
      <c r="F101" s="117">
        <v>53.130164388700308</v>
      </c>
      <c r="G101" s="117">
        <v>56.535028702887438</v>
      </c>
      <c r="H101" s="119">
        <v>55.480323760151634</v>
      </c>
      <c r="I101" s="119">
        <v>51.378045693177036</v>
      </c>
      <c r="J101" s="52"/>
      <c r="K101" s="52"/>
      <c r="L101" s="52"/>
      <c r="M101" s="52"/>
      <c r="N101" s="52"/>
      <c r="O101" s="52"/>
    </row>
    <row r="102" spans="1:15" x14ac:dyDescent="0.25">
      <c r="A102" s="134" t="s">
        <v>627</v>
      </c>
      <c r="B102" s="56" t="s">
        <v>268</v>
      </c>
      <c r="C102" s="117">
        <v>18.585999999999999</v>
      </c>
      <c r="D102" s="117">
        <v>17.328999999999997</v>
      </c>
      <c r="E102" s="117">
        <v>12.133078037329669</v>
      </c>
      <c r="F102" s="117">
        <v>15.292851783901595</v>
      </c>
      <c r="G102" s="117">
        <v>16.390382528897426</v>
      </c>
      <c r="H102" s="119">
        <v>16.381649882969988</v>
      </c>
      <c r="I102" s="119">
        <v>15.243548288029359</v>
      </c>
      <c r="J102" s="52"/>
      <c r="K102" s="52"/>
      <c r="L102" s="52"/>
      <c r="M102" s="52"/>
      <c r="N102" s="52"/>
      <c r="O102" s="52"/>
    </row>
    <row r="103" spans="1:15" x14ac:dyDescent="0.25">
      <c r="A103" s="134" t="s">
        <v>628</v>
      </c>
      <c r="B103" s="56" t="s">
        <v>269</v>
      </c>
      <c r="C103" s="117">
        <v>95.072999999999993</v>
      </c>
      <c r="D103" s="117">
        <v>94.572999999999979</v>
      </c>
      <c r="E103" s="117">
        <v>72.349379912455987</v>
      </c>
      <c r="F103" s="117">
        <v>84.027657706080547</v>
      </c>
      <c r="G103" s="117">
        <v>86.85465294301062</v>
      </c>
      <c r="H103" s="119">
        <v>86.632176337316906</v>
      </c>
      <c r="I103" s="119">
        <v>76.964632566623123</v>
      </c>
      <c r="J103" s="52"/>
      <c r="K103" s="52"/>
      <c r="L103" s="52"/>
      <c r="M103" s="52"/>
      <c r="N103" s="52"/>
      <c r="O103" s="52"/>
    </row>
    <row r="104" spans="1:15" x14ac:dyDescent="0.25">
      <c r="A104" s="134" t="s">
        <v>629</v>
      </c>
      <c r="B104" s="56" t="s">
        <v>270</v>
      </c>
      <c r="C104" s="117">
        <v>60.189</v>
      </c>
      <c r="D104" s="117">
        <v>61.905999999999999</v>
      </c>
      <c r="E104" s="117">
        <v>47.815127501493428</v>
      </c>
      <c r="F104" s="117">
        <v>58.277487959907468</v>
      </c>
      <c r="G104" s="117">
        <v>63.20514214963319</v>
      </c>
      <c r="H104" s="119">
        <v>65.733945043682056</v>
      </c>
      <c r="I104" s="119">
        <v>67.111922645197552</v>
      </c>
      <c r="J104" s="52"/>
      <c r="K104" s="52"/>
      <c r="L104" s="52"/>
      <c r="M104" s="52"/>
      <c r="N104" s="52"/>
      <c r="O104" s="52"/>
    </row>
    <row r="105" spans="1:15" x14ac:dyDescent="0.25">
      <c r="A105" s="134" t="s">
        <v>630</v>
      </c>
      <c r="B105" s="56" t="s">
        <v>272</v>
      </c>
      <c r="C105" s="117">
        <v>7.6310000000000002</v>
      </c>
      <c r="D105" s="117">
        <v>7.0049999999999999</v>
      </c>
      <c r="E105" s="117">
        <v>5.390421275950902</v>
      </c>
      <c r="F105" s="117">
        <v>6.9735419970377359</v>
      </c>
      <c r="G105" s="117">
        <v>7.1670285861385148</v>
      </c>
      <c r="H105" s="119">
        <v>7.0270573811466859</v>
      </c>
      <c r="I105" s="119">
        <v>6.5587038312799448</v>
      </c>
      <c r="J105" s="52"/>
      <c r="K105" s="52"/>
      <c r="L105" s="52"/>
      <c r="M105" s="52"/>
      <c r="N105" s="52"/>
      <c r="O105" s="52"/>
    </row>
    <row r="106" spans="1:15" x14ac:dyDescent="0.25">
      <c r="A106" s="134" t="s">
        <v>631</v>
      </c>
      <c r="B106" s="56" t="s">
        <v>273</v>
      </c>
      <c r="C106" s="117">
        <v>102.44</v>
      </c>
      <c r="D106" s="117">
        <v>101.66900000000001</v>
      </c>
      <c r="E106" s="117">
        <v>81.873697857158035</v>
      </c>
      <c r="F106" s="117">
        <v>111.38461739589367</v>
      </c>
      <c r="G106" s="117">
        <v>114.38050448246827</v>
      </c>
      <c r="H106" s="119">
        <v>112.66971186093186</v>
      </c>
      <c r="I106" s="119">
        <v>105.90191697922944</v>
      </c>
      <c r="J106" s="52"/>
      <c r="K106" s="52"/>
      <c r="L106" s="52"/>
      <c r="M106" s="52"/>
      <c r="N106" s="52"/>
      <c r="O106" s="52"/>
    </row>
    <row r="107" spans="1:15" x14ac:dyDescent="0.25">
      <c r="A107" s="134" t="s">
        <v>632</v>
      </c>
      <c r="B107" s="56" t="s">
        <v>274</v>
      </c>
      <c r="C107" s="117">
        <v>0.372</v>
      </c>
      <c r="D107" s="117">
        <v>0.40100000000000002</v>
      </c>
      <c r="E107" s="117">
        <v>0.33512968299711815</v>
      </c>
      <c r="F107" s="117">
        <v>0.43644795925206092</v>
      </c>
      <c r="G107" s="117">
        <v>0.45719168355111317</v>
      </c>
      <c r="H107" s="119">
        <v>0.47106934005013512</v>
      </c>
      <c r="I107" s="119">
        <v>0.50834820868719621</v>
      </c>
      <c r="J107" s="52"/>
      <c r="K107" s="52"/>
      <c r="L107" s="52"/>
      <c r="M107" s="52"/>
      <c r="N107" s="52"/>
      <c r="O107" s="52"/>
    </row>
    <row r="108" spans="1:15" x14ac:dyDescent="0.25">
      <c r="A108" s="134" t="s">
        <v>633</v>
      </c>
      <c r="B108" s="56" t="s">
        <v>275</v>
      </c>
      <c r="C108" s="117">
        <v>22.398</v>
      </c>
      <c r="D108" s="117">
        <v>21.124000000000002</v>
      </c>
      <c r="E108" s="117">
        <v>20.888462441314559</v>
      </c>
      <c r="F108" s="117">
        <v>30.116957284994534</v>
      </c>
      <c r="G108" s="117">
        <v>32.589036935629167</v>
      </c>
      <c r="H108" s="119">
        <v>32.378639289168781</v>
      </c>
      <c r="I108" s="119">
        <v>30.102953982341766</v>
      </c>
      <c r="J108" s="52"/>
      <c r="K108" s="52"/>
      <c r="L108" s="52"/>
      <c r="M108" s="52"/>
      <c r="N108" s="52"/>
      <c r="O108" s="52"/>
    </row>
    <row r="109" spans="1:15" x14ac:dyDescent="0.25">
      <c r="A109" s="134" t="s">
        <v>634</v>
      </c>
      <c r="B109" s="56" t="s">
        <v>276</v>
      </c>
      <c r="C109" s="117">
        <v>62.468000000000004</v>
      </c>
      <c r="D109" s="117">
        <v>62.734999999999999</v>
      </c>
      <c r="E109" s="117">
        <v>52.6135101744186</v>
      </c>
      <c r="F109" s="117">
        <v>58.6013861767251</v>
      </c>
      <c r="G109" s="117">
        <v>57.594704356482929</v>
      </c>
      <c r="H109" s="119">
        <v>58.016405020209419</v>
      </c>
      <c r="I109" s="119">
        <v>54.28239615137317</v>
      </c>
      <c r="J109" s="52"/>
      <c r="K109" s="52"/>
      <c r="L109" s="52"/>
      <c r="M109" s="52"/>
      <c r="N109" s="52"/>
      <c r="O109" s="52"/>
    </row>
    <row r="110" spans="1:15" x14ac:dyDescent="0.25">
      <c r="A110" s="134" t="s">
        <v>635</v>
      </c>
      <c r="B110" s="56" t="s">
        <v>277</v>
      </c>
      <c r="C110" s="117">
        <v>4.8380000000000001</v>
      </c>
      <c r="D110" s="117">
        <v>5.1509999999999998</v>
      </c>
      <c r="E110" s="117">
        <v>4.5515987323256946</v>
      </c>
      <c r="F110" s="117">
        <v>5.0135256883535781</v>
      </c>
      <c r="G110" s="117">
        <v>4.8471740568976669</v>
      </c>
      <c r="H110" s="119">
        <v>4.7234276252441143</v>
      </c>
      <c r="I110" s="119">
        <v>4.8604294122891085</v>
      </c>
      <c r="J110" s="52"/>
      <c r="K110" s="52"/>
      <c r="L110" s="52"/>
      <c r="M110" s="52"/>
      <c r="N110" s="52"/>
      <c r="O110" s="52"/>
    </row>
    <row r="111" spans="1:15" x14ac:dyDescent="0.25">
      <c r="A111" s="134" t="s">
        <v>636</v>
      </c>
      <c r="B111" s="56" t="s">
        <v>278</v>
      </c>
      <c r="C111" s="117">
        <v>62.497999999999998</v>
      </c>
      <c r="D111" s="117">
        <v>68.646000000000001</v>
      </c>
      <c r="E111" s="117">
        <v>66.184447393449446</v>
      </c>
      <c r="F111" s="117">
        <v>85.620964426366271</v>
      </c>
      <c r="G111" s="117">
        <v>85.458482175963425</v>
      </c>
      <c r="H111" s="119">
        <v>86.667415968688317</v>
      </c>
      <c r="I111" s="119">
        <v>78.883499622824374</v>
      </c>
      <c r="J111" s="52"/>
      <c r="K111" s="52"/>
      <c r="L111" s="52"/>
      <c r="M111" s="52"/>
      <c r="N111" s="52"/>
      <c r="O111" s="52"/>
    </row>
    <row r="112" spans="1:15" x14ac:dyDescent="0.25">
      <c r="A112" s="134" t="s">
        <v>637</v>
      </c>
      <c r="B112" s="56" t="s">
        <v>279</v>
      </c>
      <c r="C112" s="117">
        <v>155.601</v>
      </c>
      <c r="D112" s="117">
        <v>165.37100000000004</v>
      </c>
      <c r="E112" s="117">
        <v>137.39125317216275</v>
      </c>
      <c r="F112" s="117">
        <v>155.37787532390647</v>
      </c>
      <c r="G112" s="117">
        <v>171.99692137938123</v>
      </c>
      <c r="H112" s="119">
        <v>182.56874650777402</v>
      </c>
      <c r="I112" s="119">
        <v>178.96953339151307</v>
      </c>
      <c r="J112" s="52"/>
      <c r="K112" s="52"/>
      <c r="L112" s="52"/>
      <c r="M112" s="52"/>
      <c r="N112" s="52"/>
      <c r="O112" s="52"/>
    </row>
    <row r="113" spans="1:15" x14ac:dyDescent="0.25">
      <c r="A113" s="134" t="s">
        <v>638</v>
      </c>
      <c r="B113" s="56" t="s">
        <v>280</v>
      </c>
      <c r="C113" s="117">
        <v>128.80099999999999</v>
      </c>
      <c r="D113" s="117">
        <v>118.807</v>
      </c>
      <c r="E113" s="117">
        <v>97.512541761694791</v>
      </c>
      <c r="F113" s="117">
        <v>126.75749781009706</v>
      </c>
      <c r="G113" s="117">
        <v>161.03465282428908</v>
      </c>
      <c r="H113" s="119">
        <v>157.9836686551769</v>
      </c>
      <c r="I113" s="119">
        <v>174.35647770448392</v>
      </c>
      <c r="J113" s="52"/>
      <c r="K113" s="52"/>
      <c r="L113" s="52"/>
      <c r="M113" s="52"/>
      <c r="N113" s="52"/>
      <c r="O113" s="52"/>
    </row>
    <row r="114" spans="1:15" x14ac:dyDescent="0.25">
      <c r="A114" s="134" t="s">
        <v>695</v>
      </c>
      <c r="B114" s="56" t="s">
        <v>281</v>
      </c>
      <c r="C114" s="117">
        <v>61.054000000000002</v>
      </c>
      <c r="D114" s="117">
        <v>61.635999999999996</v>
      </c>
      <c r="E114" s="117">
        <v>57.18245708972232</v>
      </c>
      <c r="F114" s="117">
        <v>72.645456700802569</v>
      </c>
      <c r="G114" s="117">
        <v>68.26842865582114</v>
      </c>
      <c r="H114" s="119">
        <v>71.902776194158434</v>
      </c>
      <c r="I114" s="119">
        <v>72.002529145369422</v>
      </c>
      <c r="J114" s="52"/>
      <c r="K114" s="52"/>
      <c r="L114" s="52"/>
      <c r="M114" s="52"/>
      <c r="N114" s="52"/>
      <c r="O114" s="52"/>
    </row>
    <row r="115" spans="1:15" x14ac:dyDescent="0.25">
      <c r="A115" s="134" t="s">
        <v>639</v>
      </c>
      <c r="B115" s="56" t="s">
        <v>282</v>
      </c>
      <c r="C115" s="117">
        <v>52.534999999999997</v>
      </c>
      <c r="D115" s="117">
        <v>51.438000000000002</v>
      </c>
      <c r="E115" s="117">
        <v>48.057333292838486</v>
      </c>
      <c r="F115" s="117">
        <v>54.825287934942907</v>
      </c>
      <c r="G115" s="117">
        <v>56.174224432514826</v>
      </c>
      <c r="H115" s="119">
        <v>60.001071108951123</v>
      </c>
      <c r="I115" s="119">
        <v>61.354457833001298</v>
      </c>
      <c r="J115" s="52"/>
      <c r="K115" s="52"/>
      <c r="L115" s="52"/>
      <c r="M115" s="52"/>
      <c r="N115" s="52"/>
      <c r="O115" s="52"/>
    </row>
    <row r="116" spans="1:15" x14ac:dyDescent="0.25">
      <c r="A116" s="134" t="s">
        <v>640</v>
      </c>
      <c r="B116" s="56" t="s">
        <v>283</v>
      </c>
      <c r="C116" s="117">
        <v>120.694</v>
      </c>
      <c r="D116" s="117">
        <v>128.38699999999997</v>
      </c>
      <c r="E116" s="117">
        <v>110.92881885012773</v>
      </c>
      <c r="F116" s="117">
        <v>127.26226825489411</v>
      </c>
      <c r="G116" s="117">
        <v>144.10923480579623</v>
      </c>
      <c r="H116" s="119">
        <v>144.74183964177448</v>
      </c>
      <c r="I116" s="119">
        <v>172.38938846919928</v>
      </c>
      <c r="J116" s="52"/>
      <c r="K116" s="52"/>
      <c r="L116" s="52"/>
      <c r="M116" s="52"/>
      <c r="N116" s="52"/>
      <c r="O116" s="52"/>
    </row>
    <row r="117" spans="1:15" x14ac:dyDescent="0.25">
      <c r="A117" s="134" t="s">
        <v>641</v>
      </c>
      <c r="B117" s="56" t="s">
        <v>284</v>
      </c>
      <c r="C117" s="117">
        <v>172.048</v>
      </c>
      <c r="D117" s="117">
        <v>166.923</v>
      </c>
      <c r="E117" s="117">
        <v>147.03588926200209</v>
      </c>
      <c r="F117" s="117">
        <v>137.22387802887238</v>
      </c>
      <c r="G117" s="117">
        <v>159.41557369355198</v>
      </c>
      <c r="H117" s="119">
        <v>162.67449513192099</v>
      </c>
      <c r="I117" s="119">
        <v>193.66472117699914</v>
      </c>
      <c r="J117" s="52"/>
      <c r="K117" s="52"/>
      <c r="L117" s="52"/>
      <c r="M117" s="52"/>
      <c r="N117" s="52"/>
      <c r="O117" s="52"/>
    </row>
    <row r="118" spans="1:15" x14ac:dyDescent="0.25">
      <c r="A118" s="134" t="s">
        <v>642</v>
      </c>
      <c r="B118" s="56" t="s">
        <v>285</v>
      </c>
      <c r="C118" s="117">
        <v>47.618000000000002</v>
      </c>
      <c r="D118" s="117">
        <v>48.152999999999992</v>
      </c>
      <c r="E118" s="117">
        <v>41.270242970401689</v>
      </c>
      <c r="F118" s="117">
        <v>53.92251575734624</v>
      </c>
      <c r="G118" s="117">
        <v>52.211286969181366</v>
      </c>
      <c r="H118" s="119">
        <v>56.045592259240458</v>
      </c>
      <c r="I118" s="119">
        <v>56.220604317411087</v>
      </c>
      <c r="J118" s="52"/>
      <c r="K118" s="52"/>
      <c r="L118" s="52"/>
      <c r="M118" s="52"/>
      <c r="N118" s="52"/>
      <c r="O118" s="52"/>
    </row>
    <row r="119" spans="1:15" x14ac:dyDescent="0.25">
      <c r="A119" s="134" t="s">
        <v>643</v>
      </c>
      <c r="B119" s="56" t="s">
        <v>286</v>
      </c>
      <c r="C119" s="117">
        <v>459.21800000000002</v>
      </c>
      <c r="D119" s="117">
        <v>446.15</v>
      </c>
      <c r="E119" s="117">
        <v>296.66155659906832</v>
      </c>
      <c r="F119" s="117">
        <v>401.02032690371163</v>
      </c>
      <c r="G119" s="117">
        <v>465.58831306071011</v>
      </c>
      <c r="H119" s="119">
        <v>463.94496042529153</v>
      </c>
      <c r="I119" s="119">
        <v>352.4409822212869</v>
      </c>
      <c r="J119" s="52"/>
      <c r="K119" s="52"/>
      <c r="L119" s="52"/>
      <c r="M119" s="52"/>
      <c r="N119" s="52"/>
      <c r="O119" s="52"/>
    </row>
    <row r="120" spans="1:15" x14ac:dyDescent="0.25">
      <c r="A120" s="134" t="s">
        <v>644</v>
      </c>
      <c r="B120" s="56" t="s">
        <v>287</v>
      </c>
      <c r="C120" s="117">
        <v>10.858000000000001</v>
      </c>
      <c r="D120" s="117">
        <v>18.247</v>
      </c>
      <c r="E120" s="117">
        <v>11.576133953203231</v>
      </c>
      <c r="F120" s="117">
        <v>11.700004587688522</v>
      </c>
      <c r="G120" s="117">
        <v>13.828552683890965</v>
      </c>
      <c r="H120" s="119">
        <v>14.085860623537258</v>
      </c>
      <c r="I120" s="119">
        <v>12.082205397393537</v>
      </c>
      <c r="J120" s="52"/>
      <c r="K120" s="52"/>
      <c r="L120" s="52"/>
      <c r="M120" s="52"/>
      <c r="N120" s="52"/>
      <c r="O120" s="52"/>
    </row>
    <row r="121" spans="1:15" x14ac:dyDescent="0.25">
      <c r="A121" s="134" t="s">
        <v>645</v>
      </c>
      <c r="B121" s="56" t="s">
        <v>292</v>
      </c>
      <c r="C121" s="117">
        <v>39.609000000000002</v>
      </c>
      <c r="D121" s="117">
        <v>39.301000000000002</v>
      </c>
      <c r="E121" s="117">
        <v>32.359018106223175</v>
      </c>
      <c r="F121" s="117">
        <v>37.501635971759306</v>
      </c>
      <c r="G121" s="117">
        <v>41.228560816445487</v>
      </c>
      <c r="H121" s="119">
        <v>42.405177396372963</v>
      </c>
      <c r="I121" s="119">
        <v>42.565577243925681</v>
      </c>
      <c r="J121" s="52"/>
      <c r="K121" s="52"/>
      <c r="L121" s="52"/>
      <c r="M121" s="52"/>
      <c r="N121" s="52"/>
      <c r="O121" s="52"/>
    </row>
    <row r="122" spans="1:15" x14ac:dyDescent="0.25">
      <c r="A122" s="134" t="s">
        <v>646</v>
      </c>
      <c r="B122" s="56" t="s">
        <v>294</v>
      </c>
      <c r="C122" s="117">
        <v>40.180999999999997</v>
      </c>
      <c r="D122" s="117">
        <v>40.32</v>
      </c>
      <c r="E122" s="117">
        <v>31.396349116969546</v>
      </c>
      <c r="F122" s="117">
        <v>39.021446626854143</v>
      </c>
      <c r="G122" s="117">
        <v>41.603404197709175</v>
      </c>
      <c r="H122" s="119">
        <v>44.309794052174432</v>
      </c>
      <c r="I122" s="119">
        <v>42.585994034867547</v>
      </c>
      <c r="J122" s="52"/>
      <c r="K122" s="52"/>
      <c r="L122" s="52"/>
      <c r="M122" s="52"/>
      <c r="N122" s="52"/>
      <c r="O122" s="52"/>
    </row>
    <row r="123" spans="1:15" x14ac:dyDescent="0.25">
      <c r="A123" s="134" t="s">
        <v>647</v>
      </c>
      <c r="B123" s="56" t="s">
        <v>295</v>
      </c>
      <c r="C123" s="117">
        <v>159.56800000000001</v>
      </c>
      <c r="D123" s="117">
        <v>166.38000000000002</v>
      </c>
      <c r="E123" s="117">
        <v>137.63887321885278</v>
      </c>
      <c r="F123" s="117">
        <v>167.44804024074188</v>
      </c>
      <c r="G123" s="117">
        <v>178.20244329316762</v>
      </c>
      <c r="H123" s="119">
        <v>195.58170963272414</v>
      </c>
      <c r="I123" s="119">
        <v>198.1802038017461</v>
      </c>
      <c r="J123" s="52"/>
      <c r="K123" s="52"/>
      <c r="L123" s="52"/>
      <c r="M123" s="52"/>
      <c r="N123" s="52"/>
      <c r="O123" s="52"/>
    </row>
    <row r="124" spans="1:15" x14ac:dyDescent="0.25">
      <c r="A124" s="134" t="s">
        <v>651</v>
      </c>
      <c r="B124" s="56" t="s">
        <v>299</v>
      </c>
      <c r="C124" s="117">
        <v>111.253</v>
      </c>
      <c r="D124" s="117">
        <v>115.19500000000002</v>
      </c>
      <c r="E124" s="117">
        <v>51.676887908504774</v>
      </c>
      <c r="F124" s="117">
        <v>64.824682971064789</v>
      </c>
      <c r="G124" s="117">
        <v>99.025147471578691</v>
      </c>
      <c r="H124" s="119">
        <v>118.05489111380379</v>
      </c>
      <c r="I124" s="119">
        <v>110.06683503179114</v>
      </c>
      <c r="J124" s="52"/>
      <c r="K124" s="52"/>
      <c r="L124" s="52"/>
      <c r="M124" s="52"/>
      <c r="N124" s="52"/>
      <c r="O124" s="52"/>
    </row>
    <row r="125" spans="1:15" x14ac:dyDescent="0.25">
      <c r="A125" s="134" t="s">
        <v>654</v>
      </c>
      <c r="B125" s="56" t="s">
        <v>302</v>
      </c>
      <c r="C125" s="117">
        <v>0.72799999999999998</v>
      </c>
      <c r="D125" s="117">
        <v>0.65800000000000003</v>
      </c>
      <c r="E125" s="117">
        <v>0.6462709447415329</v>
      </c>
      <c r="F125" s="117">
        <v>0.64732867132867133</v>
      </c>
      <c r="G125" s="117">
        <v>0.70957181280258219</v>
      </c>
      <c r="H125" s="119">
        <v>0.75112331535408472</v>
      </c>
      <c r="I125" s="119">
        <v>0.77147896075663436</v>
      </c>
      <c r="J125" s="52"/>
      <c r="K125" s="52"/>
      <c r="L125" s="52"/>
      <c r="M125" s="52"/>
      <c r="N125" s="52"/>
      <c r="O125" s="52"/>
    </row>
    <row r="126" spans="1:15" x14ac:dyDescent="0.25">
      <c r="A126" s="134" t="s">
        <v>655</v>
      </c>
      <c r="B126" s="56" t="s">
        <v>303</v>
      </c>
      <c r="C126" s="117">
        <v>11.669</v>
      </c>
      <c r="D126" s="117">
        <v>11.798999999999999</v>
      </c>
      <c r="E126" s="117">
        <v>9.5164619270346122</v>
      </c>
      <c r="F126" s="117">
        <v>10.689973690736785</v>
      </c>
      <c r="G126" s="117">
        <v>11.522517079773628</v>
      </c>
      <c r="H126" s="119">
        <v>11.759421356817795</v>
      </c>
      <c r="I126" s="119">
        <v>11.890263319063331</v>
      </c>
      <c r="J126" s="52"/>
      <c r="K126" s="52"/>
      <c r="L126" s="52"/>
      <c r="M126" s="52"/>
      <c r="N126" s="52"/>
      <c r="O126" s="52"/>
    </row>
    <row r="127" spans="1:15" x14ac:dyDescent="0.25">
      <c r="A127" s="134" t="s">
        <v>656</v>
      </c>
      <c r="B127" s="56" t="s">
        <v>304</v>
      </c>
      <c r="C127" s="117">
        <v>16.387</v>
      </c>
      <c r="D127" s="117">
        <v>16.164999999999999</v>
      </c>
      <c r="E127" s="117">
        <v>14.196851177048991</v>
      </c>
      <c r="F127" s="117">
        <v>15.879007289023729</v>
      </c>
      <c r="G127" s="117">
        <v>16.818766731276675</v>
      </c>
      <c r="H127" s="119">
        <v>16.997557848673189</v>
      </c>
      <c r="I127" s="119">
        <v>16.823609012619773</v>
      </c>
      <c r="J127" s="52"/>
      <c r="K127" s="52"/>
      <c r="L127" s="52"/>
      <c r="M127" s="52"/>
      <c r="N127" s="52"/>
      <c r="O127" s="52"/>
    </row>
    <row r="128" spans="1:15" x14ac:dyDescent="0.25">
      <c r="A128" s="134" t="s">
        <v>657</v>
      </c>
      <c r="B128" s="56" t="s">
        <v>305</v>
      </c>
      <c r="C128" s="117">
        <v>35.570999999999998</v>
      </c>
      <c r="D128" s="117">
        <v>36.220999999999997</v>
      </c>
      <c r="E128" s="117">
        <v>31.167226350710902</v>
      </c>
      <c r="F128" s="117">
        <v>34.838697992467466</v>
      </c>
      <c r="G128" s="117">
        <v>29.381780932242037</v>
      </c>
      <c r="H128" s="119">
        <v>30.082603850685729</v>
      </c>
      <c r="I128" s="119">
        <v>28.033217584893698</v>
      </c>
      <c r="J128" s="52"/>
      <c r="K128" s="52"/>
      <c r="L128" s="52"/>
      <c r="M128" s="52"/>
      <c r="N128" s="52"/>
      <c r="O128" s="52"/>
    </row>
    <row r="129" spans="1:15" x14ac:dyDescent="0.25">
      <c r="A129" s="134" t="s">
        <v>658</v>
      </c>
      <c r="B129" s="56" t="s">
        <v>306</v>
      </c>
      <c r="C129" s="117">
        <v>103.78</v>
      </c>
      <c r="D129" s="117">
        <v>113.923</v>
      </c>
      <c r="E129" s="117">
        <v>122.90956459295612</v>
      </c>
      <c r="F129" s="117">
        <v>149.03363898828732</v>
      </c>
      <c r="G129" s="117">
        <v>172.16449403066363</v>
      </c>
      <c r="H129" s="119">
        <v>195.04352795580562</v>
      </c>
      <c r="I129" s="119">
        <v>230.01644518470641</v>
      </c>
      <c r="J129" s="52"/>
      <c r="K129" s="52"/>
      <c r="L129" s="52"/>
      <c r="M129" s="52"/>
      <c r="N129" s="52"/>
      <c r="O129" s="52"/>
    </row>
    <row r="130" spans="1:15" x14ac:dyDescent="0.25">
      <c r="A130" s="134" t="s">
        <v>662</v>
      </c>
      <c r="B130" s="56" t="s">
        <v>310</v>
      </c>
      <c r="C130" s="117">
        <v>67.245999999999995</v>
      </c>
      <c r="D130" s="117">
        <v>77.308000000000007</v>
      </c>
      <c r="E130" s="117">
        <v>80.673993301532533</v>
      </c>
      <c r="F130" s="117">
        <v>71.77649005540971</v>
      </c>
      <c r="G130" s="117">
        <v>75.624934989428752</v>
      </c>
      <c r="H130" s="119">
        <v>82.241665940696521</v>
      </c>
      <c r="I130" s="119">
        <v>83.935214222096747</v>
      </c>
      <c r="J130" s="52"/>
      <c r="K130" s="52"/>
      <c r="L130" s="52"/>
      <c r="M130" s="52"/>
      <c r="N130" s="52"/>
      <c r="O130" s="52"/>
    </row>
    <row r="131" spans="1:15" x14ac:dyDescent="0.25">
      <c r="A131" s="134" t="s">
        <v>664</v>
      </c>
      <c r="B131" s="56" t="s">
        <v>313</v>
      </c>
      <c r="C131" s="117">
        <v>1.3069999999999999</v>
      </c>
      <c r="D131" s="117">
        <v>1.3840000000000001</v>
      </c>
      <c r="E131" s="117">
        <v>0.8998196825396827</v>
      </c>
      <c r="F131" s="117">
        <v>1.0954326570048312</v>
      </c>
      <c r="G131" s="117">
        <v>1.4634497652196721</v>
      </c>
      <c r="H131" s="119">
        <v>1.7432144210925786</v>
      </c>
      <c r="I131" s="119">
        <v>1.5606788796169162</v>
      </c>
      <c r="J131" s="52"/>
      <c r="K131" s="52"/>
      <c r="L131" s="52"/>
      <c r="M131" s="52"/>
      <c r="N131" s="52"/>
      <c r="O131" s="52"/>
    </row>
    <row r="132" spans="1:15" x14ac:dyDescent="0.25">
      <c r="A132" s="134" t="s">
        <v>665</v>
      </c>
      <c r="B132" s="56" t="s">
        <v>314</v>
      </c>
      <c r="C132" s="117">
        <v>17.331</v>
      </c>
      <c r="D132" s="117">
        <v>23.23</v>
      </c>
      <c r="E132" s="117">
        <v>19.438839281755708</v>
      </c>
      <c r="F132" s="117">
        <v>22.536381325515904</v>
      </c>
      <c r="G132" s="117">
        <v>25.168922127928361</v>
      </c>
      <c r="H132" s="119">
        <v>26.275204006902072</v>
      </c>
      <c r="I132" s="119">
        <v>30.057370175536068</v>
      </c>
      <c r="J132" s="52"/>
      <c r="K132" s="52"/>
      <c r="L132" s="52"/>
      <c r="M132" s="52"/>
      <c r="N132" s="52"/>
      <c r="O132" s="52"/>
    </row>
    <row r="133" spans="1:15" x14ac:dyDescent="0.25">
      <c r="A133" s="134" t="s">
        <v>666</v>
      </c>
      <c r="B133" s="56" t="s">
        <v>315</v>
      </c>
      <c r="C133" s="117">
        <v>15.337</v>
      </c>
      <c r="D133" s="117">
        <v>15.592000000000001</v>
      </c>
      <c r="E133" s="117">
        <v>14.108245161290322</v>
      </c>
      <c r="F133" s="117">
        <v>15.383026596166195</v>
      </c>
      <c r="G133" s="117">
        <v>16.608415645902522</v>
      </c>
      <c r="H133" s="119">
        <v>16.9783374565394</v>
      </c>
      <c r="I133" s="119">
        <v>19.447014113918346</v>
      </c>
      <c r="J133" s="52"/>
      <c r="K133" s="52"/>
      <c r="L133" s="52"/>
      <c r="M133" s="52"/>
      <c r="N133" s="52"/>
      <c r="O133" s="52"/>
    </row>
    <row r="134" spans="1:15" x14ac:dyDescent="0.25">
      <c r="A134" s="134" t="s">
        <v>667</v>
      </c>
      <c r="B134" s="56" t="s">
        <v>318</v>
      </c>
      <c r="C134" s="117">
        <v>148.27199999999999</v>
      </c>
      <c r="D134" s="117">
        <v>146.15600000000001</v>
      </c>
      <c r="E134" s="117">
        <v>134.29414244590956</v>
      </c>
      <c r="F134" s="117">
        <v>148.82024627099221</v>
      </c>
      <c r="G134" s="117">
        <v>167.55640450961212</v>
      </c>
      <c r="H134" s="119">
        <v>172.49079426146258</v>
      </c>
      <c r="I134" s="119">
        <v>173.31478569554943</v>
      </c>
      <c r="J134" s="52"/>
      <c r="K134" s="52"/>
      <c r="L134" s="52"/>
      <c r="M134" s="52"/>
      <c r="N134" s="52"/>
      <c r="O134" s="52"/>
    </row>
    <row r="135" spans="1:15" x14ac:dyDescent="0.25">
      <c r="A135" s="134" t="s">
        <v>668</v>
      </c>
      <c r="B135" s="56" t="s">
        <v>319</v>
      </c>
      <c r="C135" s="117">
        <v>89.825999999999993</v>
      </c>
      <c r="D135" s="117">
        <v>79.694999999999993</v>
      </c>
      <c r="E135" s="117">
        <v>65.75149429286374</v>
      </c>
      <c r="F135" s="117">
        <v>72.142801112849369</v>
      </c>
      <c r="G135" s="117">
        <v>77.829303790020305</v>
      </c>
      <c r="H135" s="119">
        <v>82.283951367145022</v>
      </c>
      <c r="I135" s="119">
        <v>81.982817195384186</v>
      </c>
      <c r="J135" s="52"/>
      <c r="K135" s="52"/>
      <c r="L135" s="52"/>
      <c r="M135" s="52"/>
      <c r="N135" s="52"/>
      <c r="O135" s="52"/>
    </row>
    <row r="136" spans="1:15" x14ac:dyDescent="0.25">
      <c r="A136" s="134" t="s">
        <v>669</v>
      </c>
      <c r="B136" s="56" t="s">
        <v>320</v>
      </c>
      <c r="C136" s="117">
        <v>3.02</v>
      </c>
      <c r="D136" s="117">
        <v>3.11</v>
      </c>
      <c r="E136" s="117">
        <v>3.11</v>
      </c>
      <c r="F136" s="117">
        <v>4.1906464646464645</v>
      </c>
      <c r="G136" s="117">
        <v>4.3035858729135326</v>
      </c>
      <c r="H136" s="119">
        <v>4.624748997757826</v>
      </c>
      <c r="I136" s="119">
        <v>4.670089674206432</v>
      </c>
      <c r="J136" s="52"/>
      <c r="K136" s="52"/>
      <c r="L136" s="52"/>
      <c r="M136" s="52"/>
      <c r="N136" s="52"/>
      <c r="O136" s="52"/>
    </row>
    <row r="137" spans="1:15" x14ac:dyDescent="0.25">
      <c r="A137" s="134" t="s">
        <v>670</v>
      </c>
      <c r="B137" s="56" t="s">
        <v>321</v>
      </c>
      <c r="C137" s="117">
        <v>93.442999999999998</v>
      </c>
      <c r="D137" s="117">
        <v>92.576000000000008</v>
      </c>
      <c r="E137" s="117">
        <v>80.744462815560922</v>
      </c>
      <c r="F137" s="117">
        <v>82.634123191528758</v>
      </c>
      <c r="G137" s="117">
        <v>87.347908908825474</v>
      </c>
      <c r="H137" s="119">
        <v>89.932373594940785</v>
      </c>
      <c r="I137" s="119">
        <v>88.149412578049166</v>
      </c>
      <c r="J137" s="52"/>
      <c r="K137" s="52"/>
      <c r="L137" s="52"/>
      <c r="M137" s="52"/>
      <c r="N137" s="52"/>
      <c r="O137" s="52"/>
    </row>
    <row r="138" spans="1:15" x14ac:dyDescent="0.25">
      <c r="A138" s="134" t="s">
        <v>671</v>
      </c>
      <c r="B138" s="56" t="s">
        <v>322</v>
      </c>
      <c r="C138" s="117">
        <v>100.169</v>
      </c>
      <c r="D138" s="117">
        <v>101.163</v>
      </c>
      <c r="E138" s="117">
        <v>88.868647596479349</v>
      </c>
      <c r="F138" s="117">
        <v>105.05326829664756</v>
      </c>
      <c r="G138" s="117">
        <v>118.88651435985118</v>
      </c>
      <c r="H138" s="119">
        <v>123.26003309276005</v>
      </c>
      <c r="I138" s="119">
        <v>132.77136981884664</v>
      </c>
      <c r="J138" s="52"/>
      <c r="K138" s="52"/>
      <c r="L138" s="52"/>
      <c r="M138" s="52"/>
      <c r="N138" s="52"/>
      <c r="O138" s="52"/>
    </row>
    <row r="139" spans="1:15" x14ac:dyDescent="0.25">
      <c r="A139" s="134" t="s">
        <v>672</v>
      </c>
      <c r="B139" s="56" t="s">
        <v>323</v>
      </c>
      <c r="C139" s="117">
        <v>93.858999999999995</v>
      </c>
      <c r="D139" s="117">
        <v>92.861999999999995</v>
      </c>
      <c r="E139" s="117">
        <v>82.183602519830984</v>
      </c>
      <c r="F139" s="117">
        <v>94.092714634323457</v>
      </c>
      <c r="G139" s="117">
        <v>100.85510185276101</v>
      </c>
      <c r="H139" s="119">
        <v>103.78779149398842</v>
      </c>
      <c r="I139" s="119">
        <v>102.85051911207802</v>
      </c>
      <c r="J139" s="52"/>
      <c r="K139" s="52"/>
      <c r="L139" s="52"/>
      <c r="M139" s="52"/>
      <c r="N139" s="52"/>
      <c r="O139" s="52"/>
    </row>
    <row r="140" spans="1:15" x14ac:dyDescent="0.25">
      <c r="A140" s="134" t="s">
        <v>673</v>
      </c>
      <c r="B140" s="85" t="s">
        <v>324</v>
      </c>
      <c r="C140" s="117">
        <v>118.548</v>
      </c>
      <c r="D140" s="117">
        <v>115.40399999999998</v>
      </c>
      <c r="E140" s="117">
        <v>101.115430134715</v>
      </c>
      <c r="F140" s="117">
        <v>109.98891556985771</v>
      </c>
      <c r="G140" s="117">
        <v>115.85448483082222</v>
      </c>
      <c r="H140" s="119">
        <v>118.89138605217475</v>
      </c>
      <c r="I140" s="119">
        <v>116.61165130693365</v>
      </c>
      <c r="J140" s="52"/>
      <c r="K140" s="52"/>
      <c r="L140" s="52"/>
      <c r="M140" s="52"/>
      <c r="N140" s="52"/>
      <c r="O140" s="52"/>
    </row>
    <row r="141" spans="1:15" x14ac:dyDescent="0.25">
      <c r="A141" s="134" t="s">
        <v>674</v>
      </c>
      <c r="B141" s="56" t="s">
        <v>325</v>
      </c>
      <c r="C141" s="117">
        <v>95.052999999999997</v>
      </c>
      <c r="D141" s="117">
        <v>93.977000000000004</v>
      </c>
      <c r="E141" s="117">
        <v>83.162379376220386</v>
      </c>
      <c r="F141" s="117">
        <v>92.508915818849744</v>
      </c>
      <c r="G141" s="117">
        <v>96.649588823358997</v>
      </c>
      <c r="H141" s="119">
        <v>99.30287289226419</v>
      </c>
      <c r="I141" s="119">
        <v>97.932235098583803</v>
      </c>
      <c r="J141" s="52"/>
      <c r="K141" s="52"/>
      <c r="L141" s="52"/>
      <c r="M141" s="52"/>
      <c r="N141" s="52"/>
      <c r="O141" s="52"/>
    </row>
    <row r="142" spans="1:15" x14ac:dyDescent="0.25">
      <c r="A142" s="134" t="s">
        <v>675</v>
      </c>
      <c r="B142" s="56" t="s">
        <v>326</v>
      </c>
      <c r="C142" s="117">
        <v>11.199</v>
      </c>
      <c r="D142" s="117">
        <v>11.797000000000001</v>
      </c>
      <c r="E142" s="117">
        <v>12.56777119907254</v>
      </c>
      <c r="F142" s="117">
        <v>13.776886674092383</v>
      </c>
      <c r="G142" s="117">
        <v>13.436343676467056</v>
      </c>
      <c r="H142" s="119">
        <v>14.147790905561244</v>
      </c>
      <c r="I142" s="119">
        <v>14.231592224388844</v>
      </c>
      <c r="J142" s="52"/>
      <c r="K142" s="52"/>
      <c r="L142" s="52"/>
      <c r="M142" s="52"/>
      <c r="N142" s="52"/>
      <c r="O142" s="52"/>
    </row>
    <row r="143" spans="1:15" x14ac:dyDescent="0.25">
      <c r="A143" s="134" t="s">
        <v>676</v>
      </c>
      <c r="B143" s="56" t="s">
        <v>327</v>
      </c>
      <c r="C143" s="117">
        <v>147.95400000000001</v>
      </c>
      <c r="D143" s="117">
        <v>147.61000000000001</v>
      </c>
      <c r="E143" s="117">
        <v>111.75682810493487</v>
      </c>
      <c r="F143" s="117">
        <v>124.12851535762478</v>
      </c>
      <c r="G143" s="117">
        <v>137.03799070593658</v>
      </c>
      <c r="H143" s="119">
        <v>138.895788090623</v>
      </c>
      <c r="I143" s="119">
        <v>135.71763690412303</v>
      </c>
      <c r="J143" s="52"/>
      <c r="K143" s="52"/>
      <c r="L143" s="52"/>
      <c r="M143" s="52"/>
      <c r="N143" s="52"/>
      <c r="O143" s="52"/>
    </row>
    <row r="144" spans="1:15" x14ac:dyDescent="0.25">
      <c r="A144" s="134" t="s">
        <v>677</v>
      </c>
      <c r="B144" s="56" t="s">
        <v>328</v>
      </c>
      <c r="C144" s="117">
        <v>39.64</v>
      </c>
      <c r="D144" s="117">
        <v>34.624000000000002</v>
      </c>
      <c r="E144" s="117">
        <v>32.202565937547142</v>
      </c>
      <c r="F144" s="117">
        <v>29.775826604609488</v>
      </c>
      <c r="G144" s="117">
        <v>26.119364104776228</v>
      </c>
      <c r="H144" s="119">
        <v>25.868887452384961</v>
      </c>
      <c r="I144" s="119">
        <v>24.128327469687846</v>
      </c>
      <c r="J144" s="52"/>
      <c r="K144" s="52"/>
      <c r="L144" s="52"/>
      <c r="M144" s="52"/>
      <c r="N144" s="52"/>
      <c r="O144" s="52"/>
    </row>
    <row r="145" spans="1:15" x14ac:dyDescent="0.25">
      <c r="A145" s="134" t="s">
        <v>678</v>
      </c>
      <c r="B145" s="56" t="s">
        <v>329</v>
      </c>
      <c r="C145" s="117">
        <v>51.767000000000003</v>
      </c>
      <c r="D145" s="117">
        <v>55.686999999999998</v>
      </c>
      <c r="E145" s="117">
        <v>70.180822409282641</v>
      </c>
      <c r="F145" s="117">
        <v>73.776667136142493</v>
      </c>
      <c r="G145" s="117">
        <v>80.875574043768694</v>
      </c>
      <c r="H145" s="119">
        <v>85.582976325108405</v>
      </c>
      <c r="I145" s="119">
        <v>89.192160155075015</v>
      </c>
      <c r="J145" s="52"/>
      <c r="K145" s="52"/>
      <c r="L145" s="52"/>
      <c r="M145" s="52"/>
      <c r="N145" s="52"/>
      <c r="O145" s="52"/>
    </row>
    <row r="146" spans="1:15" x14ac:dyDescent="0.25">
      <c r="A146" s="89" t="s">
        <v>679</v>
      </c>
      <c r="B146" s="4" t="s">
        <v>330</v>
      </c>
      <c r="C146" s="117">
        <v>1.327</v>
      </c>
      <c r="D146" s="117">
        <v>1.2889999999999999</v>
      </c>
      <c r="E146" s="117">
        <v>1.0830984682713347</v>
      </c>
      <c r="F146" s="117">
        <v>1.0514751553291057</v>
      </c>
      <c r="G146" s="117">
        <v>1.11566777775457</v>
      </c>
      <c r="H146" s="119">
        <v>1.1568542103752602</v>
      </c>
      <c r="I146" s="119">
        <v>1.126821650396671</v>
      </c>
      <c r="J146" s="52"/>
      <c r="K146" s="52"/>
      <c r="L146" s="52"/>
      <c r="M146" s="52"/>
      <c r="N146" s="52"/>
      <c r="O146" s="52"/>
    </row>
    <row r="147" spans="1:15" x14ac:dyDescent="0.25">
      <c r="A147" s="134" t="s">
        <v>681</v>
      </c>
      <c r="B147" s="56" t="s">
        <v>332</v>
      </c>
      <c r="C147" s="117">
        <v>37.158000000000001</v>
      </c>
      <c r="D147" s="117">
        <v>42.365000000000002</v>
      </c>
      <c r="E147" s="117">
        <v>42.790084795026033</v>
      </c>
      <c r="F147" s="117">
        <v>44.530138703283249</v>
      </c>
      <c r="G147" s="117">
        <v>52.400048082989827</v>
      </c>
      <c r="H147" s="119">
        <v>54.268724378306899</v>
      </c>
      <c r="I147" s="119">
        <v>58.867682383835678</v>
      </c>
      <c r="J147" s="52"/>
      <c r="K147" s="52"/>
      <c r="L147" s="52"/>
      <c r="M147" s="52"/>
      <c r="N147" s="52"/>
      <c r="O147" s="52"/>
    </row>
    <row r="148" spans="1:15" x14ac:dyDescent="0.25">
      <c r="A148" s="134" t="s">
        <v>682</v>
      </c>
      <c r="B148" s="56" t="s">
        <v>333</v>
      </c>
      <c r="C148" s="117">
        <v>37.86</v>
      </c>
      <c r="D148" s="117">
        <v>30.56</v>
      </c>
      <c r="E148" s="117">
        <v>26.219553939393936</v>
      </c>
      <c r="F148" s="117">
        <v>18.702250993602412</v>
      </c>
      <c r="G148" s="117">
        <v>12.086753240890657</v>
      </c>
      <c r="H148" s="119">
        <v>10.667155236278736</v>
      </c>
      <c r="I148" s="119">
        <v>6.9433053292660292</v>
      </c>
      <c r="J148" s="52"/>
      <c r="K148" s="52"/>
      <c r="L148" s="52"/>
      <c r="M148" s="52"/>
      <c r="N148" s="52"/>
      <c r="O148" s="52"/>
    </row>
    <row r="149" spans="1:15" x14ac:dyDescent="0.25">
      <c r="A149" s="134" t="s">
        <v>683</v>
      </c>
      <c r="B149" s="56" t="s">
        <v>334</v>
      </c>
      <c r="C149" s="117">
        <v>112.014</v>
      </c>
      <c r="D149" s="117">
        <v>110.003</v>
      </c>
      <c r="E149" s="117">
        <v>101.22686163372232</v>
      </c>
      <c r="F149" s="117">
        <v>110.4184218264823</v>
      </c>
      <c r="G149" s="117">
        <v>117.89130886647447</v>
      </c>
      <c r="H149" s="119">
        <v>125.82788220472662</v>
      </c>
      <c r="I149" s="119">
        <v>125.299291422415</v>
      </c>
      <c r="J149" s="52"/>
      <c r="K149" s="52"/>
      <c r="L149" s="52"/>
      <c r="M149" s="52"/>
      <c r="N149" s="52"/>
      <c r="O149" s="52"/>
    </row>
    <row r="150" spans="1:15" x14ac:dyDescent="0.25">
      <c r="A150" s="134" t="s">
        <v>684</v>
      </c>
      <c r="B150" s="56" t="s">
        <v>335</v>
      </c>
      <c r="C150" s="117">
        <v>65.855000000000004</v>
      </c>
      <c r="D150" s="117">
        <v>67.581000000000003</v>
      </c>
      <c r="E150" s="117">
        <v>45.192616806818677</v>
      </c>
      <c r="F150" s="117">
        <v>57.995194231138804</v>
      </c>
      <c r="G150" s="117">
        <v>62.528873401758645</v>
      </c>
      <c r="H150" s="119">
        <v>65.872249331599548</v>
      </c>
      <c r="I150" s="119">
        <v>65.567533846938474</v>
      </c>
      <c r="J150" s="52"/>
      <c r="K150" s="52"/>
      <c r="L150" s="52"/>
      <c r="M150" s="52"/>
      <c r="N150" s="52"/>
      <c r="O150" s="52"/>
    </row>
    <row r="151" spans="1:15" x14ac:dyDescent="0.25">
      <c r="A151" s="134" t="s">
        <v>685</v>
      </c>
      <c r="B151" s="56" t="s">
        <v>336</v>
      </c>
      <c r="C151" s="117">
        <v>109.782</v>
      </c>
      <c r="D151" s="117">
        <v>106.85599999999999</v>
      </c>
      <c r="E151" s="117">
        <v>94.940508430514612</v>
      </c>
      <c r="F151" s="117">
        <v>102.94286075766846</v>
      </c>
      <c r="G151" s="117">
        <v>107.57273271104336</v>
      </c>
      <c r="H151" s="119">
        <v>114.45028534344927</v>
      </c>
      <c r="I151" s="119">
        <v>113.47686663717124</v>
      </c>
      <c r="J151" s="52"/>
      <c r="K151" s="52"/>
      <c r="L151" s="52"/>
      <c r="M151" s="52"/>
      <c r="N151" s="52"/>
      <c r="O151" s="52"/>
    </row>
    <row r="152" spans="1:15" x14ac:dyDescent="0.25">
      <c r="A152" s="134" t="s">
        <v>686</v>
      </c>
      <c r="B152" s="56" t="s">
        <v>337</v>
      </c>
      <c r="C152" s="117">
        <v>239.196</v>
      </c>
      <c r="D152" s="117">
        <v>222.53900000000002</v>
      </c>
      <c r="E152" s="117">
        <v>210.65598078043098</v>
      </c>
      <c r="F152" s="117">
        <v>223.61902847762397</v>
      </c>
      <c r="G152" s="117">
        <v>227.55719261244781</v>
      </c>
      <c r="H152" s="119">
        <v>227.01547262197184</v>
      </c>
      <c r="I152" s="119">
        <v>219.77671688773862</v>
      </c>
      <c r="J152" s="52"/>
      <c r="K152" s="52"/>
      <c r="L152" s="52"/>
      <c r="M152" s="52"/>
      <c r="N152" s="52"/>
      <c r="O152" s="52"/>
    </row>
    <row r="153" spans="1:15" x14ac:dyDescent="0.25">
      <c r="A153" s="134" t="s">
        <v>687</v>
      </c>
      <c r="B153" s="56" t="s">
        <v>338</v>
      </c>
      <c r="C153" s="117">
        <v>47.481999999999999</v>
      </c>
      <c r="D153" s="117">
        <v>47.701999999999998</v>
      </c>
      <c r="E153" s="117">
        <v>50.209349367088599</v>
      </c>
      <c r="F153" s="117">
        <v>52.424403504021619</v>
      </c>
      <c r="G153" s="117">
        <v>54.129728784083774</v>
      </c>
      <c r="H153" s="119">
        <v>55.022717344301263</v>
      </c>
      <c r="I153" s="119">
        <v>55.016644531835695</v>
      </c>
      <c r="J153" s="52"/>
      <c r="K153" s="52"/>
      <c r="L153" s="52"/>
      <c r="M153" s="52"/>
      <c r="N153" s="52"/>
      <c r="O153" s="52"/>
    </row>
    <row r="154" spans="1:15" x14ac:dyDescent="0.25">
      <c r="A154" s="134" t="s">
        <v>688</v>
      </c>
      <c r="B154" s="56" t="s">
        <v>339</v>
      </c>
      <c r="C154" s="117">
        <v>180.66800000000001</v>
      </c>
      <c r="D154" s="117">
        <v>176.60900000000001</v>
      </c>
      <c r="E154" s="117">
        <v>150.50639188196325</v>
      </c>
      <c r="F154" s="117">
        <v>169.35669978790881</v>
      </c>
      <c r="G154" s="117">
        <v>182.14252781610796</v>
      </c>
      <c r="H154" s="119">
        <v>187.0222051132998</v>
      </c>
      <c r="I154" s="119">
        <v>187.69992001804437</v>
      </c>
      <c r="J154" s="52"/>
      <c r="K154" s="52"/>
      <c r="L154" s="52"/>
      <c r="M154" s="52"/>
      <c r="N154" s="52"/>
      <c r="O154" s="52"/>
    </row>
    <row r="155" spans="1:15" x14ac:dyDescent="0.25">
      <c r="A155" s="134" t="s">
        <v>689</v>
      </c>
      <c r="B155" s="56" t="s">
        <v>340</v>
      </c>
      <c r="C155" s="117">
        <v>61.034999999999997</v>
      </c>
      <c r="D155" s="117">
        <v>60.219000000000001</v>
      </c>
      <c r="E155" s="117">
        <v>54.951985871303371</v>
      </c>
      <c r="F155" s="117">
        <v>65.880034662464794</v>
      </c>
      <c r="G155" s="117">
        <v>69.181751675419861</v>
      </c>
      <c r="H155" s="119">
        <v>71.447039052127195</v>
      </c>
      <c r="I155" s="119">
        <v>67.679659101543351</v>
      </c>
      <c r="J155" s="52"/>
      <c r="K155" s="52"/>
      <c r="L155" s="52"/>
      <c r="M155" s="52"/>
      <c r="N155" s="52"/>
      <c r="O155" s="52"/>
    </row>
    <row r="156" spans="1:15" x14ac:dyDescent="0.25">
      <c r="A156" s="134" t="s">
        <v>690</v>
      </c>
      <c r="B156" s="56" t="s">
        <v>341</v>
      </c>
      <c r="C156" s="117">
        <v>13.087999999999999</v>
      </c>
      <c r="D156" s="117">
        <v>12.919</v>
      </c>
      <c r="E156" s="117">
        <v>11.679575203942896</v>
      </c>
      <c r="F156" s="117">
        <v>11.170040003930977</v>
      </c>
      <c r="G156" s="117">
        <v>11.19427688318479</v>
      </c>
      <c r="H156" s="119">
        <v>11.375560719349725</v>
      </c>
      <c r="I156" s="119">
        <v>11.438482862115151</v>
      </c>
      <c r="J156" s="52"/>
      <c r="K156" s="52"/>
      <c r="L156" s="52"/>
      <c r="M156" s="52"/>
      <c r="N156" s="52"/>
      <c r="O156" s="52"/>
    </row>
    <row r="157" spans="1:15" x14ac:dyDescent="0.25">
      <c r="A157" s="134" t="s">
        <v>691</v>
      </c>
      <c r="B157" s="56" t="s">
        <v>347</v>
      </c>
      <c r="C157" s="117">
        <v>12.773999999999999</v>
      </c>
      <c r="D157" s="117">
        <v>12.874000000000002</v>
      </c>
      <c r="E157" s="117">
        <v>10.245310513789725</v>
      </c>
      <c r="F157" s="117">
        <v>11.514626002703137</v>
      </c>
      <c r="G157" s="117">
        <v>12.311066565253839</v>
      </c>
      <c r="H157" s="119">
        <v>13.414233025540179</v>
      </c>
      <c r="I157" s="119">
        <v>12.380583604366809</v>
      </c>
      <c r="J157" s="52"/>
      <c r="K157" s="52"/>
      <c r="L157" s="52"/>
      <c r="M157" s="52"/>
      <c r="N157" s="52"/>
      <c r="O157" s="52"/>
    </row>
    <row r="158" spans="1:15" x14ac:dyDescent="0.25">
      <c r="A158" s="134" t="s">
        <v>693</v>
      </c>
      <c r="B158" s="56" t="s">
        <v>349</v>
      </c>
      <c r="C158" s="117">
        <v>10.131</v>
      </c>
      <c r="D158" s="117">
        <v>7.3699999999999992</v>
      </c>
      <c r="E158" s="117">
        <v>6.5099519230769216</v>
      </c>
      <c r="F158" s="117">
        <v>9.1310892273904702</v>
      </c>
      <c r="G158" s="117">
        <v>9.5791039446287272</v>
      </c>
      <c r="H158" s="119">
        <v>9.5246115415649886</v>
      </c>
      <c r="I158" s="119">
        <v>7.1522196362432053</v>
      </c>
      <c r="J158" s="52"/>
      <c r="K158" s="52"/>
      <c r="L158" s="52"/>
      <c r="M158" s="52"/>
      <c r="N158" s="52"/>
      <c r="O158" s="52"/>
    </row>
    <row r="159" spans="1:15" x14ac:dyDescent="0.25">
      <c r="A159" s="134" t="s">
        <v>586</v>
      </c>
      <c r="B159" s="56" t="s">
        <v>350</v>
      </c>
      <c r="C159" s="117">
        <v>60.14</v>
      </c>
      <c r="D159" s="117">
        <v>65.75</v>
      </c>
      <c r="E159" s="117">
        <v>54.847794878033945</v>
      </c>
      <c r="F159" s="117">
        <v>59.627506677530057</v>
      </c>
      <c r="G159" s="117">
        <v>61.179183983104757</v>
      </c>
      <c r="H159" s="119">
        <v>62.286348100817442</v>
      </c>
      <c r="I159" s="119">
        <v>62.208243967881074</v>
      </c>
      <c r="J159" s="52"/>
      <c r="K159" s="52"/>
      <c r="L159" s="52"/>
      <c r="M159" s="52"/>
      <c r="N159" s="52"/>
      <c r="O159" s="52"/>
    </row>
    <row r="160" spans="1:15" x14ac:dyDescent="0.25">
      <c r="A160" s="134" t="s">
        <v>587</v>
      </c>
      <c r="B160" s="56" t="s">
        <v>351</v>
      </c>
      <c r="C160" s="117">
        <v>69.082999999999998</v>
      </c>
      <c r="D160" s="117">
        <v>65.492999999999995</v>
      </c>
      <c r="E160" s="117">
        <v>45.504270761753126</v>
      </c>
      <c r="F160" s="117">
        <v>45.568239594568972</v>
      </c>
      <c r="G160" s="117">
        <v>52.522181863265367</v>
      </c>
      <c r="H160" s="119">
        <v>58.201626100470996</v>
      </c>
      <c r="I160" s="119">
        <v>54.178144755888432</v>
      </c>
      <c r="J160" s="52"/>
      <c r="K160" s="52"/>
      <c r="L160" s="52"/>
      <c r="M160" s="52"/>
      <c r="N160" s="52"/>
      <c r="O160" s="52"/>
    </row>
    <row r="161" spans="1:15" x14ac:dyDescent="0.25">
      <c r="A161" s="66" t="s">
        <v>774</v>
      </c>
      <c r="B161" s="57"/>
      <c r="C161" s="95">
        <v>6632.51</v>
      </c>
      <c r="D161" s="95">
        <v>6584.9229999999998</v>
      </c>
      <c r="E161" s="95">
        <v>5612.9345420143909</v>
      </c>
      <c r="F161" s="95">
        <v>6379.8211812156314</v>
      </c>
      <c r="G161" s="95">
        <v>6887.7184078060745</v>
      </c>
      <c r="H161" s="95">
        <v>7066.5483236038745</v>
      </c>
      <c r="I161" s="95">
        <v>6970.896103152776</v>
      </c>
      <c r="J161" s="34"/>
      <c r="K161" s="34"/>
      <c r="L161" s="34"/>
      <c r="M161" s="34"/>
      <c r="N161" s="34"/>
      <c r="O161" s="34"/>
    </row>
    <row r="162" spans="1:15" x14ac:dyDescent="0.25">
      <c r="A162" s="139"/>
      <c r="B162" s="140"/>
      <c r="C162" s="138"/>
      <c r="D162" s="138"/>
      <c r="E162" s="138"/>
      <c r="F162" s="138"/>
      <c r="G162" s="138"/>
      <c r="H162" s="138"/>
      <c r="I162" s="138"/>
      <c r="J162" s="52"/>
      <c r="K162" s="52"/>
      <c r="L162" s="52"/>
      <c r="M162" s="52"/>
      <c r="N162" s="52"/>
      <c r="O162" s="52"/>
    </row>
    <row r="163" spans="1:15" x14ac:dyDescent="0.25">
      <c r="A163" s="178" t="s">
        <v>574</v>
      </c>
      <c r="B163" s="4"/>
      <c r="C163" s="61"/>
      <c r="D163" s="61"/>
      <c r="E163" s="61"/>
      <c r="F163" s="110"/>
      <c r="G163" s="110"/>
      <c r="H163" s="111"/>
      <c r="I163" s="133"/>
    </row>
    <row r="164" spans="1:15" x14ac:dyDescent="0.25">
      <c r="A164" s="178" t="s">
        <v>757</v>
      </c>
      <c r="B164" s="4"/>
      <c r="C164" s="61"/>
      <c r="D164" s="61"/>
      <c r="E164" s="61"/>
      <c r="F164" s="110"/>
      <c r="G164" s="110"/>
      <c r="H164" s="110"/>
    </row>
    <row r="165" spans="1:15" x14ac:dyDescent="0.25">
      <c r="A165" s="178" t="s">
        <v>710</v>
      </c>
      <c r="B165" s="4"/>
      <c r="C165" s="58"/>
      <c r="D165" s="58"/>
      <c r="E165" s="58"/>
      <c r="F165" s="58"/>
      <c r="G165" s="58"/>
      <c r="H165" s="5"/>
    </row>
    <row r="166" spans="1:15" x14ac:dyDescent="0.25">
      <c r="A166" s="178" t="s">
        <v>575</v>
      </c>
      <c r="B166" s="53"/>
      <c r="C166" s="168"/>
      <c r="D166" s="168"/>
      <c r="E166" s="168"/>
      <c r="F166" s="168"/>
      <c r="G166" s="168"/>
      <c r="H166" s="168"/>
      <c r="I166" s="168"/>
    </row>
    <row r="167" spans="1:15" x14ac:dyDescent="0.25">
      <c r="A167" s="53"/>
      <c r="B167" s="53"/>
    </row>
    <row r="168" spans="1:15" x14ac:dyDescent="0.25">
      <c r="A168" s="53"/>
      <c r="B168" s="53"/>
    </row>
    <row r="169" spans="1:15" x14ac:dyDescent="0.25">
      <c r="A169" s="53"/>
      <c r="B169" s="53"/>
    </row>
    <row r="170" spans="1:15" x14ac:dyDescent="0.25">
      <c r="A170" s="53"/>
      <c r="B170" s="53"/>
    </row>
    <row r="171" spans="1:15" x14ac:dyDescent="0.25">
      <c r="A171" s="53"/>
      <c r="B171" s="53"/>
    </row>
    <row r="172" spans="1:15" x14ac:dyDescent="0.25">
      <c r="A172" s="53"/>
      <c r="B172" s="53"/>
    </row>
    <row r="173" spans="1:15" x14ac:dyDescent="0.25">
      <c r="A173" s="53"/>
      <c r="B173" s="53"/>
    </row>
    <row r="174" spans="1:15" x14ac:dyDescent="0.25">
      <c r="A174" s="53"/>
      <c r="B174" s="53"/>
    </row>
    <row r="175" spans="1:15" x14ac:dyDescent="0.25">
      <c r="A175" s="53"/>
      <c r="B175" s="53"/>
    </row>
    <row r="176" spans="1:15" x14ac:dyDescent="0.25">
      <c r="A176" s="53"/>
      <c r="B176" s="53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  <row r="224" spans="1:2" x14ac:dyDescent="0.25">
      <c r="A224" s="53"/>
      <c r="B224" s="53"/>
    </row>
    <row r="225" spans="1:2" x14ac:dyDescent="0.25">
      <c r="A225" s="53"/>
      <c r="B225" s="53"/>
    </row>
    <row r="226" spans="1:2" x14ac:dyDescent="0.25">
      <c r="A226" s="53"/>
      <c r="B226" s="53"/>
    </row>
    <row r="227" spans="1:2" x14ac:dyDescent="0.25">
      <c r="A227" s="53"/>
      <c r="B227" s="53"/>
    </row>
    <row r="228" spans="1:2" x14ac:dyDescent="0.25">
      <c r="A228" s="53"/>
      <c r="B228" s="53"/>
    </row>
    <row r="229" spans="1:2" x14ac:dyDescent="0.25">
      <c r="A229" s="53"/>
      <c r="B229" s="53"/>
    </row>
    <row r="230" spans="1:2" x14ac:dyDescent="0.25">
      <c r="A230" s="53"/>
      <c r="B230" s="53"/>
    </row>
    <row r="231" spans="1:2" x14ac:dyDescent="0.25">
      <c r="A231" s="53"/>
      <c r="B231" s="53"/>
    </row>
    <row r="232" spans="1:2" x14ac:dyDescent="0.25">
      <c r="A232" s="53"/>
      <c r="B232" s="53"/>
    </row>
    <row r="233" spans="1:2" x14ac:dyDescent="0.25">
      <c r="A233" s="53"/>
      <c r="B233" s="53"/>
    </row>
    <row r="234" spans="1:2" x14ac:dyDescent="0.25">
      <c r="A234" s="53"/>
      <c r="B234" s="53"/>
    </row>
    <row r="235" spans="1:2" x14ac:dyDescent="0.25">
      <c r="A235" s="53"/>
      <c r="B235" s="53"/>
    </row>
    <row r="236" spans="1:2" x14ac:dyDescent="0.25">
      <c r="A236" s="53"/>
      <c r="B236" s="53"/>
    </row>
    <row r="237" spans="1:2" x14ac:dyDescent="0.25">
      <c r="A237" s="53"/>
      <c r="B237" s="53"/>
    </row>
    <row r="238" spans="1:2" x14ac:dyDescent="0.25">
      <c r="A238" s="53"/>
      <c r="B238" s="53"/>
    </row>
  </sheetData>
  <conditionalFormatting sqref="C11:I11 C12:H160 H163:I163">
    <cfRule type="cellIs" dxfId="0" priority="2" operator="lessThan">
      <formula>0</formula>
    </cfRule>
  </conditionalFormatting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93861-413E-4BF4-952C-A72563F09392}">
  <dimension ref="A9:R223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G178" sqref="G178"/>
    </sheetView>
  </sheetViews>
  <sheetFormatPr baseColWidth="10" defaultColWidth="11.42578125" defaultRowHeight="15" x14ac:dyDescent="0.25"/>
  <cols>
    <col min="2" max="2" width="64.85546875" customWidth="1"/>
    <col min="3" max="9" width="17.5703125" customWidth="1"/>
  </cols>
  <sheetData>
    <row r="9" spans="1:18" ht="15.75" thickBot="1" x14ac:dyDescent="0.3"/>
    <row r="10" spans="1:18" ht="16.5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8" ht="15.75" thickTop="1" x14ac:dyDescent="0.25">
      <c r="A11" s="4" t="s">
        <v>24</v>
      </c>
      <c r="B11" s="4" t="s">
        <v>25</v>
      </c>
      <c r="C11" s="54">
        <v>222.54400000000001</v>
      </c>
      <c r="D11" s="54">
        <v>214.89699999999999</v>
      </c>
      <c r="E11" s="54">
        <v>241.21100000000001</v>
      </c>
      <c r="F11" s="54">
        <v>181.15299999999999</v>
      </c>
      <c r="G11" s="54">
        <v>228.80099999999999</v>
      </c>
      <c r="H11" s="119">
        <v>301.06599999999997</v>
      </c>
      <c r="I11" s="119">
        <v>291.45600000000002</v>
      </c>
      <c r="J11" s="52"/>
      <c r="K11" s="52"/>
      <c r="L11" s="52"/>
      <c r="M11" s="52"/>
      <c r="N11" s="52"/>
      <c r="O11" s="52"/>
      <c r="P11" s="52"/>
      <c r="Q11" s="52"/>
      <c r="R11" s="52"/>
    </row>
    <row r="12" spans="1:18" x14ac:dyDescent="0.25">
      <c r="A12" s="4" t="s">
        <v>26</v>
      </c>
      <c r="B12" s="4" t="s">
        <v>27</v>
      </c>
      <c r="C12" s="54">
        <v>27.885999999999999</v>
      </c>
      <c r="D12" s="54">
        <v>24.869</v>
      </c>
      <c r="E12" s="54">
        <v>23.271000000000001</v>
      </c>
      <c r="F12" s="54">
        <v>32.491</v>
      </c>
      <c r="G12" s="54">
        <v>32.783999999999999</v>
      </c>
      <c r="H12" s="119">
        <v>29.975999999999999</v>
      </c>
      <c r="I12" s="119">
        <v>28.67</v>
      </c>
      <c r="J12" s="52"/>
      <c r="K12" s="52"/>
      <c r="L12" s="52"/>
      <c r="M12" s="52"/>
      <c r="N12" s="52"/>
      <c r="O12" s="52"/>
      <c r="P12" s="52"/>
    </row>
    <row r="13" spans="1:18" x14ac:dyDescent="0.25">
      <c r="A13" s="4" t="s">
        <v>28</v>
      </c>
      <c r="B13" s="4" t="s">
        <v>29</v>
      </c>
      <c r="C13" s="54">
        <v>43.595999999999997</v>
      </c>
      <c r="D13" s="54">
        <v>34.695</v>
      </c>
      <c r="E13" s="54">
        <v>31.574999999999999</v>
      </c>
      <c r="F13" s="54">
        <v>36.79</v>
      </c>
      <c r="G13" s="54">
        <v>38.223999999999997</v>
      </c>
      <c r="H13" s="119">
        <v>36.585999999999999</v>
      </c>
      <c r="I13" s="119">
        <v>34.613999999999997</v>
      </c>
      <c r="J13" s="52"/>
      <c r="K13" s="52"/>
      <c r="L13" s="52"/>
      <c r="M13" s="52"/>
      <c r="N13" s="52"/>
      <c r="O13" s="52"/>
      <c r="P13" s="52"/>
    </row>
    <row r="14" spans="1:18" x14ac:dyDescent="0.25">
      <c r="A14" s="4" t="s">
        <v>30</v>
      </c>
      <c r="B14" s="4" t="s">
        <v>31</v>
      </c>
      <c r="C14" s="54">
        <v>117.13800000000001</v>
      </c>
      <c r="D14" s="54">
        <v>110.116</v>
      </c>
      <c r="E14" s="54">
        <v>121.196</v>
      </c>
      <c r="F14" s="54">
        <v>175.22200000000001</v>
      </c>
      <c r="G14" s="54">
        <v>229.928</v>
      </c>
      <c r="H14" s="119">
        <v>221.84700000000001</v>
      </c>
      <c r="I14" s="119">
        <v>198.47300000000001</v>
      </c>
      <c r="J14" s="52"/>
      <c r="K14" s="52"/>
      <c r="L14" s="52"/>
      <c r="M14" s="52"/>
      <c r="N14" s="52"/>
      <c r="O14" s="52"/>
      <c r="P14" s="52"/>
    </row>
    <row r="15" spans="1:18" x14ac:dyDescent="0.25">
      <c r="A15" s="4" t="s">
        <v>32</v>
      </c>
      <c r="B15" s="4" t="s">
        <v>33</v>
      </c>
      <c r="C15" s="54">
        <v>76.548000000000002</v>
      </c>
      <c r="D15" s="54">
        <v>68.924000000000007</v>
      </c>
      <c r="E15" s="54">
        <v>67.459000000000003</v>
      </c>
      <c r="F15" s="54">
        <v>73.814999999999998</v>
      </c>
      <c r="G15" s="54">
        <v>82.778000000000006</v>
      </c>
      <c r="H15" s="119">
        <v>95.983000000000004</v>
      </c>
      <c r="I15" s="119">
        <v>77.784999999999997</v>
      </c>
      <c r="J15" s="52"/>
      <c r="K15" s="52"/>
      <c r="L15" s="52"/>
      <c r="M15" s="52"/>
      <c r="N15" s="52"/>
      <c r="O15" s="52"/>
      <c r="P15" s="52"/>
    </row>
    <row r="16" spans="1:18" x14ac:dyDescent="0.25">
      <c r="A16" s="4" t="s">
        <v>34</v>
      </c>
      <c r="B16" s="4" t="s">
        <v>35</v>
      </c>
      <c r="C16" s="54">
        <v>3.198</v>
      </c>
      <c r="D16" s="54">
        <v>4.0030000000000001</v>
      </c>
      <c r="E16" s="54">
        <v>4.4960000000000004</v>
      </c>
      <c r="F16" s="54">
        <v>4.7549999999999999</v>
      </c>
      <c r="G16" s="54">
        <v>3.5870000000000002</v>
      </c>
      <c r="H16" s="119">
        <v>2.915</v>
      </c>
      <c r="I16" s="119">
        <v>3.1829999999999998</v>
      </c>
      <c r="J16" s="52"/>
      <c r="K16" s="52"/>
      <c r="L16" s="52"/>
      <c r="M16" s="52"/>
      <c r="N16" s="52"/>
      <c r="O16" s="52"/>
      <c r="P16" s="52"/>
    </row>
    <row r="17" spans="1:16" x14ac:dyDescent="0.25">
      <c r="A17" s="4" t="s">
        <v>36</v>
      </c>
      <c r="B17" s="4" t="s">
        <v>37</v>
      </c>
      <c r="C17" s="54">
        <v>253.68700000000001</v>
      </c>
      <c r="D17" s="54">
        <v>248.19499999999999</v>
      </c>
      <c r="E17" s="54">
        <v>260.54599999999999</v>
      </c>
      <c r="F17" s="54">
        <v>414.57</v>
      </c>
      <c r="G17" s="54">
        <v>553.87699999999995</v>
      </c>
      <c r="H17" s="119">
        <v>458.875</v>
      </c>
      <c r="I17" s="119">
        <v>359.024</v>
      </c>
      <c r="J17" s="52"/>
      <c r="K17" s="52"/>
      <c r="L17" s="52"/>
      <c r="M17" s="52"/>
      <c r="N17" s="52"/>
      <c r="O17" s="52"/>
      <c r="P17" s="52"/>
    </row>
    <row r="18" spans="1:16" x14ac:dyDescent="0.25">
      <c r="A18" s="4" t="s">
        <v>38</v>
      </c>
      <c r="B18" s="4" t="s">
        <v>39</v>
      </c>
      <c r="C18" s="54">
        <v>1.8520000000000001</v>
      </c>
      <c r="D18" s="54">
        <v>1.8149999999999999</v>
      </c>
      <c r="E18" s="54">
        <v>1.6919999999999999</v>
      </c>
      <c r="F18" s="54">
        <v>2.3450000000000002</v>
      </c>
      <c r="G18" s="54">
        <v>2.6110000000000002</v>
      </c>
      <c r="H18" s="119">
        <v>2.4649999999999999</v>
      </c>
      <c r="I18" s="119">
        <v>2.492</v>
      </c>
      <c r="J18" s="52"/>
      <c r="K18" s="52"/>
      <c r="L18" s="52"/>
      <c r="M18" s="52"/>
      <c r="N18" s="52"/>
      <c r="O18" s="52"/>
      <c r="P18" s="52"/>
    </row>
    <row r="19" spans="1:16" x14ac:dyDescent="0.25">
      <c r="A19" s="4" t="s">
        <v>40</v>
      </c>
      <c r="B19" s="4" t="s">
        <v>41</v>
      </c>
      <c r="C19" s="54">
        <v>115.444</v>
      </c>
      <c r="D19" s="54">
        <v>111.399</v>
      </c>
      <c r="E19" s="54">
        <v>127</v>
      </c>
      <c r="F19" s="54">
        <v>83.028999999999996</v>
      </c>
      <c r="G19" s="54">
        <v>70.367999999999995</v>
      </c>
      <c r="H19" s="119">
        <v>79.591999999999999</v>
      </c>
      <c r="I19" s="119">
        <v>64.436000000000007</v>
      </c>
      <c r="J19" s="52"/>
      <c r="K19" s="52"/>
      <c r="L19" s="52"/>
      <c r="M19" s="52"/>
      <c r="N19" s="52"/>
      <c r="O19" s="52"/>
      <c r="P19" s="52"/>
    </row>
    <row r="20" spans="1:16" x14ac:dyDescent="0.25">
      <c r="A20" s="4" t="s">
        <v>42</v>
      </c>
      <c r="B20" s="4" t="s">
        <v>43</v>
      </c>
      <c r="C20" s="54">
        <v>102.572</v>
      </c>
      <c r="D20" s="54">
        <v>90.899000000000001</v>
      </c>
      <c r="E20" s="54">
        <v>108.381</v>
      </c>
      <c r="F20" s="54">
        <v>92.010999999999996</v>
      </c>
      <c r="G20" s="54">
        <v>106.393</v>
      </c>
      <c r="H20" s="119">
        <v>111.64700000000001</v>
      </c>
      <c r="I20" s="119">
        <v>127.883</v>
      </c>
      <c r="J20" s="52"/>
      <c r="K20" s="52"/>
      <c r="L20" s="52"/>
      <c r="M20" s="52"/>
      <c r="N20" s="52"/>
      <c r="O20" s="52"/>
      <c r="P20" s="52"/>
    </row>
    <row r="21" spans="1:16" x14ac:dyDescent="0.25">
      <c r="A21" s="4" t="s">
        <v>44</v>
      </c>
      <c r="B21" s="4" t="s">
        <v>45</v>
      </c>
      <c r="C21" s="54">
        <v>94.771000000000001</v>
      </c>
      <c r="D21" s="54">
        <v>89.144000000000005</v>
      </c>
      <c r="E21" s="54">
        <v>90.867999999999995</v>
      </c>
      <c r="F21" s="54">
        <v>127.11499999999999</v>
      </c>
      <c r="G21" s="54">
        <v>124.608</v>
      </c>
      <c r="H21" s="119">
        <v>125.636</v>
      </c>
      <c r="I21" s="119">
        <v>122.321</v>
      </c>
      <c r="J21" s="52"/>
      <c r="K21" s="52"/>
      <c r="L21" s="52"/>
      <c r="M21" s="52"/>
      <c r="N21" s="52"/>
      <c r="O21" s="52"/>
      <c r="P21" s="52"/>
    </row>
    <row r="22" spans="1:16" x14ac:dyDescent="0.25">
      <c r="A22" s="4" t="s">
        <v>46</v>
      </c>
      <c r="B22" s="4" t="s">
        <v>47</v>
      </c>
      <c r="C22" s="54">
        <v>128.65899999999999</v>
      </c>
      <c r="D22" s="54">
        <v>145.81900000000002</v>
      </c>
      <c r="E22" s="54">
        <v>142.23500000000001</v>
      </c>
      <c r="F22" s="54">
        <v>143.05699999999999</v>
      </c>
      <c r="G22" s="54">
        <v>130.41300000000001</v>
      </c>
      <c r="H22" s="119">
        <v>111.89100000000001</v>
      </c>
      <c r="I22" s="119">
        <v>143.16</v>
      </c>
      <c r="J22" s="52"/>
      <c r="K22" s="52"/>
      <c r="L22" s="52"/>
      <c r="M22" s="52"/>
      <c r="N22" s="52"/>
      <c r="O22" s="52"/>
      <c r="P22" s="52"/>
    </row>
    <row r="23" spans="1:16" x14ac:dyDescent="0.25">
      <c r="A23" s="4" t="s">
        <v>48</v>
      </c>
      <c r="B23" s="4" t="s">
        <v>49</v>
      </c>
      <c r="C23" s="54">
        <v>70.522999999999996</v>
      </c>
      <c r="D23" s="54">
        <v>71.55</v>
      </c>
      <c r="E23" s="54">
        <v>79.981999999999999</v>
      </c>
      <c r="F23" s="54">
        <v>84.231999999999999</v>
      </c>
      <c r="G23" s="54">
        <v>77.203000000000003</v>
      </c>
      <c r="H23" s="119">
        <v>63.694000000000003</v>
      </c>
      <c r="I23" s="119">
        <v>72.492000000000004</v>
      </c>
      <c r="J23" s="52"/>
      <c r="K23" s="52"/>
      <c r="L23" s="52"/>
      <c r="M23" s="52"/>
      <c r="N23" s="52"/>
      <c r="O23" s="52"/>
      <c r="P23" s="52"/>
    </row>
    <row r="24" spans="1:16" x14ac:dyDescent="0.25">
      <c r="A24" s="4" t="s">
        <v>50</v>
      </c>
      <c r="B24" s="4" t="s">
        <v>51</v>
      </c>
      <c r="C24" s="54">
        <v>401.02</v>
      </c>
      <c r="D24" s="54">
        <v>467.43099999999998</v>
      </c>
      <c r="E24" s="54">
        <v>539.38699999999994</v>
      </c>
      <c r="F24" s="54">
        <v>569.91499999999996</v>
      </c>
      <c r="G24" s="54">
        <v>475.59399999999999</v>
      </c>
      <c r="H24" s="119">
        <v>513.97799999999995</v>
      </c>
      <c r="I24" s="119">
        <v>559.28</v>
      </c>
      <c r="J24" s="52"/>
      <c r="K24" s="52"/>
      <c r="L24" s="52"/>
      <c r="M24" s="52"/>
      <c r="N24" s="52"/>
      <c r="O24" s="52"/>
      <c r="P24" s="52"/>
    </row>
    <row r="25" spans="1:16" x14ac:dyDescent="0.25">
      <c r="A25" s="4" t="s">
        <v>52</v>
      </c>
      <c r="B25" s="4" t="s">
        <v>53</v>
      </c>
      <c r="C25" s="54">
        <v>88.087999999999994</v>
      </c>
      <c r="D25" s="54">
        <v>89.007000000000005</v>
      </c>
      <c r="E25" s="54">
        <v>91.236999999999995</v>
      </c>
      <c r="F25" s="54">
        <v>117.14400000000001</v>
      </c>
      <c r="G25" s="54">
        <v>104.83799999999999</v>
      </c>
      <c r="H25" s="119">
        <v>117.554</v>
      </c>
      <c r="I25" s="119">
        <v>123.422</v>
      </c>
      <c r="J25" s="52"/>
      <c r="K25" s="52"/>
      <c r="L25" s="52"/>
      <c r="M25" s="52"/>
      <c r="N25" s="52"/>
      <c r="O25" s="52"/>
      <c r="P25" s="52"/>
    </row>
    <row r="26" spans="1:16" x14ac:dyDescent="0.25">
      <c r="A26" s="4" t="s">
        <v>54</v>
      </c>
      <c r="B26" s="4" t="s">
        <v>55</v>
      </c>
      <c r="C26" s="54">
        <v>365.03800000000001</v>
      </c>
      <c r="D26" s="54">
        <v>401.32400000000001</v>
      </c>
      <c r="E26" s="54">
        <v>385.66699999999997</v>
      </c>
      <c r="F26" s="54">
        <v>396.47300000000001</v>
      </c>
      <c r="G26" s="54">
        <v>368.548</v>
      </c>
      <c r="H26" s="119">
        <v>369.26900000000001</v>
      </c>
      <c r="I26" s="119">
        <v>370.44499999999999</v>
      </c>
      <c r="J26" s="52"/>
      <c r="K26" s="52"/>
      <c r="L26" s="52"/>
      <c r="M26" s="52"/>
      <c r="N26" s="52"/>
      <c r="O26" s="52"/>
      <c r="P26" s="52"/>
    </row>
    <row r="27" spans="1:16" x14ac:dyDescent="0.25">
      <c r="A27" s="4" t="s">
        <v>56</v>
      </c>
      <c r="B27" s="4" t="s">
        <v>57</v>
      </c>
      <c r="C27" s="54">
        <v>191.047</v>
      </c>
      <c r="D27" s="54">
        <v>194.61099999999999</v>
      </c>
      <c r="E27" s="54">
        <v>260.84999999999997</v>
      </c>
      <c r="F27" s="54">
        <v>223.07400000000001</v>
      </c>
      <c r="G27" s="54">
        <v>218.13</v>
      </c>
      <c r="H27" s="119">
        <v>227.065</v>
      </c>
      <c r="I27" s="119">
        <v>251.12799999999999</v>
      </c>
      <c r="J27" s="52"/>
      <c r="K27" s="52"/>
      <c r="L27" s="52"/>
      <c r="M27" s="52"/>
      <c r="N27" s="52"/>
      <c r="O27" s="52"/>
      <c r="P27" s="52"/>
    </row>
    <row r="28" spans="1:16" x14ac:dyDescent="0.25">
      <c r="A28" s="4" t="s">
        <v>58</v>
      </c>
      <c r="B28" s="4" t="s">
        <v>59</v>
      </c>
      <c r="C28" s="54">
        <v>260.19599999999997</v>
      </c>
      <c r="D28" s="54">
        <v>292.65600000000001</v>
      </c>
      <c r="E28" s="54">
        <v>309.73200000000003</v>
      </c>
      <c r="F28" s="54">
        <v>308.08100000000002</v>
      </c>
      <c r="G28" s="54">
        <v>251.529</v>
      </c>
      <c r="H28" s="119">
        <v>273.72800000000001</v>
      </c>
      <c r="I28" s="119">
        <v>272.04300000000001</v>
      </c>
      <c r="J28" s="52"/>
      <c r="K28" s="52"/>
      <c r="L28" s="52"/>
      <c r="M28" s="52"/>
      <c r="N28" s="52"/>
      <c r="O28" s="52"/>
      <c r="P28" s="52"/>
    </row>
    <row r="29" spans="1:16" x14ac:dyDescent="0.25">
      <c r="A29" s="4" t="s">
        <v>60</v>
      </c>
      <c r="B29" s="4" t="s">
        <v>61</v>
      </c>
      <c r="C29" s="54">
        <v>782.34100000000001</v>
      </c>
      <c r="D29" s="54">
        <v>738.51700000000005</v>
      </c>
      <c r="E29" s="54">
        <v>711.15599999999995</v>
      </c>
      <c r="F29" s="54">
        <v>739.08799999999997</v>
      </c>
      <c r="G29" s="54">
        <v>979.30799999999999</v>
      </c>
      <c r="H29" s="119">
        <v>1075.039</v>
      </c>
      <c r="I29" s="119">
        <v>1114.2660000000001</v>
      </c>
      <c r="J29" s="52"/>
      <c r="K29" s="52"/>
      <c r="L29" s="52"/>
      <c r="M29" s="52"/>
      <c r="N29" s="52"/>
      <c r="O29" s="52"/>
      <c r="P29" s="52"/>
    </row>
    <row r="30" spans="1:16" x14ac:dyDescent="0.25">
      <c r="A30" s="4" t="s">
        <v>62</v>
      </c>
      <c r="B30" s="4" t="s">
        <v>63</v>
      </c>
      <c r="C30" s="54">
        <v>257.584</v>
      </c>
      <c r="D30" s="54">
        <v>216.15299999999999</v>
      </c>
      <c r="E30" s="54">
        <v>238.27600000000001</v>
      </c>
      <c r="F30" s="54">
        <v>358.03399999999999</v>
      </c>
      <c r="G30" s="54">
        <v>392.52199999999999</v>
      </c>
      <c r="H30" s="119">
        <v>389.524</v>
      </c>
      <c r="I30" s="119">
        <v>402.52600000000001</v>
      </c>
      <c r="J30" s="52"/>
      <c r="K30" s="52"/>
      <c r="L30" s="52"/>
      <c r="M30" s="52"/>
      <c r="N30" s="52"/>
      <c r="O30" s="52"/>
      <c r="P30" s="52"/>
    </row>
    <row r="31" spans="1:16" x14ac:dyDescent="0.25">
      <c r="A31" s="4" t="s">
        <v>64</v>
      </c>
      <c r="B31" s="4" t="s">
        <v>65</v>
      </c>
      <c r="C31" s="54">
        <v>94.731000000000009</v>
      </c>
      <c r="D31" s="54">
        <v>88.239000000000004</v>
      </c>
      <c r="E31" s="54">
        <v>82.444000000000003</v>
      </c>
      <c r="F31" s="54">
        <v>81.364999999999995</v>
      </c>
      <c r="G31" s="54">
        <v>88.063999999999993</v>
      </c>
      <c r="H31" s="119">
        <v>88.037999999999997</v>
      </c>
      <c r="I31" s="119">
        <v>78.813999999999993</v>
      </c>
      <c r="J31" s="52"/>
      <c r="K31" s="52"/>
      <c r="L31" s="52"/>
      <c r="M31" s="52"/>
      <c r="N31" s="52"/>
      <c r="O31" s="52"/>
      <c r="P31" s="52"/>
    </row>
    <row r="32" spans="1:16" x14ac:dyDescent="0.25">
      <c r="A32" s="4" t="s">
        <v>66</v>
      </c>
      <c r="B32" s="4" t="s">
        <v>67</v>
      </c>
      <c r="C32" s="54">
        <v>1.4550000000000001</v>
      </c>
      <c r="D32" s="54">
        <v>1.2310000000000001</v>
      </c>
      <c r="E32" s="54">
        <v>1.637</v>
      </c>
      <c r="F32" s="54">
        <v>1.8109999999999999</v>
      </c>
      <c r="G32" s="54">
        <v>1.665</v>
      </c>
      <c r="H32" s="119">
        <v>1.405</v>
      </c>
      <c r="I32" s="119">
        <v>1.113</v>
      </c>
      <c r="J32" s="52"/>
      <c r="K32" s="52"/>
      <c r="L32" s="52"/>
      <c r="M32" s="52"/>
      <c r="N32" s="52"/>
      <c r="O32" s="52"/>
      <c r="P32" s="52"/>
    </row>
    <row r="33" spans="1:16" x14ac:dyDescent="0.25">
      <c r="A33" s="4" t="s">
        <v>68</v>
      </c>
      <c r="B33" s="4" t="s">
        <v>69</v>
      </c>
      <c r="C33" s="54">
        <v>114.568</v>
      </c>
      <c r="D33" s="54">
        <v>115.038</v>
      </c>
      <c r="E33" s="54">
        <v>93.2</v>
      </c>
      <c r="F33" s="54">
        <v>129.47900000000001</v>
      </c>
      <c r="G33" s="54">
        <v>139.233</v>
      </c>
      <c r="H33" s="119">
        <v>140.84800000000001</v>
      </c>
      <c r="I33" s="119">
        <v>129.90299999999999</v>
      </c>
      <c r="J33" s="52"/>
      <c r="K33" s="52"/>
      <c r="L33" s="52"/>
      <c r="M33" s="52"/>
      <c r="N33" s="52"/>
      <c r="O33" s="52"/>
      <c r="P33" s="52"/>
    </row>
    <row r="34" spans="1:16" x14ac:dyDescent="0.25">
      <c r="A34" s="4" t="s">
        <v>70</v>
      </c>
      <c r="B34" s="4" t="s">
        <v>71</v>
      </c>
      <c r="C34" s="54">
        <v>34.222000000000001</v>
      </c>
      <c r="D34" s="54">
        <v>19.672000000000001</v>
      </c>
      <c r="E34" s="54">
        <v>21.268999999999998</v>
      </c>
      <c r="F34" s="54">
        <v>20.143999999999998</v>
      </c>
      <c r="G34" s="54">
        <v>22.885000000000002</v>
      </c>
      <c r="H34" s="119">
        <v>15.035</v>
      </c>
      <c r="I34" s="119">
        <v>10.913</v>
      </c>
      <c r="J34" s="52"/>
      <c r="K34" s="52"/>
      <c r="L34" s="52"/>
      <c r="M34" s="52"/>
      <c r="N34" s="52"/>
      <c r="O34" s="52"/>
      <c r="P34" s="52"/>
    </row>
    <row r="35" spans="1:16" x14ac:dyDescent="0.25">
      <c r="A35" s="4" t="s">
        <v>72</v>
      </c>
      <c r="B35" s="4" t="s">
        <v>73</v>
      </c>
      <c r="C35" s="54">
        <v>35.57</v>
      </c>
      <c r="D35" s="54">
        <v>18.141999999999999</v>
      </c>
      <c r="E35" s="54">
        <v>20.338000000000001</v>
      </c>
      <c r="F35" s="54">
        <v>19.082000000000001</v>
      </c>
      <c r="G35" s="54">
        <v>18.498000000000001</v>
      </c>
      <c r="H35" s="119">
        <v>18.96</v>
      </c>
      <c r="I35" s="119">
        <v>17.847999999999999</v>
      </c>
      <c r="J35" s="52"/>
      <c r="K35" s="52"/>
      <c r="L35" s="52"/>
      <c r="M35" s="52"/>
      <c r="N35" s="52"/>
      <c r="O35" s="52"/>
      <c r="P35" s="52"/>
    </row>
    <row r="36" spans="1:16" x14ac:dyDescent="0.25">
      <c r="A36" s="4" t="s">
        <v>74</v>
      </c>
      <c r="B36" s="4" t="s">
        <v>75</v>
      </c>
      <c r="C36" s="54">
        <v>52.993000000000002</v>
      </c>
      <c r="D36" s="54">
        <v>49.100999999999999</v>
      </c>
      <c r="E36" s="54">
        <v>47.000999999999998</v>
      </c>
      <c r="F36" s="54">
        <v>49.078000000000003</v>
      </c>
      <c r="G36" s="54">
        <v>48.491999999999997</v>
      </c>
      <c r="H36" s="119">
        <v>68.156999999999996</v>
      </c>
      <c r="I36" s="119">
        <v>114.267</v>
      </c>
      <c r="J36" s="52"/>
      <c r="K36" s="52"/>
      <c r="L36" s="52"/>
      <c r="M36" s="52"/>
      <c r="N36" s="52"/>
      <c r="O36" s="52"/>
      <c r="P36" s="52"/>
    </row>
    <row r="37" spans="1:16" x14ac:dyDescent="0.25">
      <c r="A37" s="4" t="s">
        <v>76</v>
      </c>
      <c r="B37" s="4" t="s">
        <v>77</v>
      </c>
      <c r="C37" s="54">
        <v>60.534999999999997</v>
      </c>
      <c r="D37" s="54">
        <v>56.664999999999999</v>
      </c>
      <c r="E37" s="54">
        <v>66.960999999999999</v>
      </c>
      <c r="F37" s="54">
        <v>75.23</v>
      </c>
      <c r="G37" s="54">
        <v>104.70399999999999</v>
      </c>
      <c r="H37" s="119">
        <v>116.735</v>
      </c>
      <c r="I37" s="119">
        <v>135.89500000000001</v>
      </c>
      <c r="J37" s="52"/>
      <c r="K37" s="52"/>
      <c r="L37" s="52"/>
      <c r="M37" s="52"/>
      <c r="N37" s="52"/>
      <c r="O37" s="52"/>
      <c r="P37" s="52"/>
    </row>
    <row r="38" spans="1:16" x14ac:dyDescent="0.25">
      <c r="A38" s="4" t="s">
        <v>78</v>
      </c>
      <c r="B38" s="4" t="s">
        <v>79</v>
      </c>
      <c r="C38" s="54">
        <v>13.807</v>
      </c>
      <c r="D38" s="54">
        <v>11.282</v>
      </c>
      <c r="E38" s="54">
        <v>12.689</v>
      </c>
      <c r="F38" s="54">
        <v>14.374000000000001</v>
      </c>
      <c r="G38" s="54">
        <v>16.834</v>
      </c>
      <c r="H38" s="119">
        <v>16.076000000000001</v>
      </c>
      <c r="I38" s="119">
        <v>16.632000000000001</v>
      </c>
      <c r="J38" s="52"/>
      <c r="K38" s="52"/>
      <c r="L38" s="52"/>
      <c r="M38" s="52"/>
      <c r="N38" s="52"/>
      <c r="O38" s="52"/>
      <c r="P38" s="52"/>
    </row>
    <row r="39" spans="1:16" x14ac:dyDescent="0.25">
      <c r="A39" s="4" t="s">
        <v>80</v>
      </c>
      <c r="B39" s="4" t="s">
        <v>81</v>
      </c>
      <c r="C39" s="54">
        <v>25.483000000000001</v>
      </c>
      <c r="D39" s="54">
        <v>29.568999999999999</v>
      </c>
      <c r="E39" s="54">
        <v>21.190999999999999</v>
      </c>
      <c r="F39" s="54">
        <v>24.315999999999999</v>
      </c>
      <c r="G39" s="54">
        <v>16.105</v>
      </c>
      <c r="H39" s="119">
        <v>20.356000000000002</v>
      </c>
      <c r="I39" s="119">
        <v>22.689</v>
      </c>
      <c r="J39" s="52"/>
      <c r="K39" s="52"/>
      <c r="L39" s="52"/>
      <c r="M39" s="52"/>
      <c r="N39" s="52"/>
      <c r="O39" s="52"/>
      <c r="P39" s="52"/>
    </row>
    <row r="40" spans="1:16" x14ac:dyDescent="0.25">
      <c r="A40" s="4" t="s">
        <v>82</v>
      </c>
      <c r="B40" s="4" t="s">
        <v>83</v>
      </c>
      <c r="C40" s="54">
        <v>51.511000000000003</v>
      </c>
      <c r="D40" s="54">
        <v>47.899000000000001</v>
      </c>
      <c r="E40" s="54">
        <v>56.113</v>
      </c>
      <c r="F40" s="54">
        <v>63.534999999999997</v>
      </c>
      <c r="G40" s="54">
        <v>80.686000000000007</v>
      </c>
      <c r="H40" s="119">
        <v>81.602000000000004</v>
      </c>
      <c r="I40" s="119">
        <v>92.311000000000007</v>
      </c>
      <c r="J40" s="52"/>
      <c r="K40" s="52"/>
      <c r="L40" s="52"/>
      <c r="M40" s="52"/>
      <c r="N40" s="52"/>
      <c r="O40" s="52"/>
      <c r="P40" s="52"/>
    </row>
    <row r="41" spans="1:16" x14ac:dyDescent="0.25">
      <c r="A41" s="4" t="s">
        <v>84</v>
      </c>
      <c r="B41" s="4" t="s">
        <v>85</v>
      </c>
      <c r="C41" s="54">
        <v>157.64500000000001</v>
      </c>
      <c r="D41" s="54">
        <v>165.09800000000001</v>
      </c>
      <c r="E41" s="54">
        <v>161.233</v>
      </c>
      <c r="F41" s="54">
        <v>173.57300000000001</v>
      </c>
      <c r="G41" s="54">
        <v>185.08099999999999</v>
      </c>
      <c r="H41" s="119">
        <v>182.666</v>
      </c>
      <c r="I41" s="119">
        <v>184.352</v>
      </c>
      <c r="J41" s="52"/>
      <c r="K41" s="52"/>
      <c r="L41" s="52"/>
      <c r="M41" s="52"/>
      <c r="N41" s="52"/>
      <c r="O41" s="52"/>
      <c r="P41" s="52"/>
    </row>
    <row r="42" spans="1:16" x14ac:dyDescent="0.25">
      <c r="A42" s="4" t="s">
        <v>86</v>
      </c>
      <c r="B42" s="4" t="s">
        <v>87</v>
      </c>
      <c r="C42" s="54">
        <v>1.679</v>
      </c>
      <c r="D42" s="54">
        <v>1.3480000000000001</v>
      </c>
      <c r="E42" s="54">
        <v>1.3620000000000001</v>
      </c>
      <c r="F42" s="54">
        <v>1.524</v>
      </c>
      <c r="G42" s="54">
        <v>1.615</v>
      </c>
      <c r="H42" s="119">
        <v>1.595</v>
      </c>
      <c r="I42" s="119">
        <v>1.6339999999999999</v>
      </c>
      <c r="J42" s="52"/>
      <c r="K42" s="52"/>
      <c r="L42" s="52"/>
      <c r="M42" s="52"/>
      <c r="N42" s="52"/>
      <c r="O42" s="52"/>
      <c r="P42" s="52"/>
    </row>
    <row r="43" spans="1:16" x14ac:dyDescent="0.25">
      <c r="A43" s="4" t="s">
        <v>88</v>
      </c>
      <c r="B43" s="4" t="s">
        <v>89</v>
      </c>
      <c r="C43" s="54">
        <v>12.478999999999999</v>
      </c>
      <c r="D43" s="54">
        <v>11.16</v>
      </c>
      <c r="E43" s="54">
        <v>10.130000000000001</v>
      </c>
      <c r="F43" s="54">
        <v>14.452999999999999</v>
      </c>
      <c r="G43" s="54">
        <v>15.097</v>
      </c>
      <c r="H43" s="119">
        <v>16.843</v>
      </c>
      <c r="I43" s="119">
        <v>15.419</v>
      </c>
      <c r="J43" s="52"/>
      <c r="K43" s="52"/>
      <c r="L43" s="52"/>
      <c r="M43" s="52"/>
      <c r="N43" s="52"/>
      <c r="O43" s="52"/>
      <c r="P43" s="52"/>
    </row>
    <row r="44" spans="1:16" x14ac:dyDescent="0.25">
      <c r="A44" s="4" t="s">
        <v>90</v>
      </c>
      <c r="B44" s="4" t="s">
        <v>91</v>
      </c>
      <c r="C44" s="54">
        <v>1.5489999999999999</v>
      </c>
      <c r="D44" s="54">
        <v>1.35</v>
      </c>
      <c r="E44" s="54">
        <v>1.179</v>
      </c>
      <c r="F44" s="54">
        <v>1.5149999999999999</v>
      </c>
      <c r="G44" s="54">
        <v>1.079</v>
      </c>
      <c r="H44" s="119">
        <v>0.88100000000000001</v>
      </c>
      <c r="I44" s="119">
        <v>0.91400000000000003</v>
      </c>
      <c r="J44" s="52"/>
      <c r="K44" s="52"/>
      <c r="L44" s="52"/>
      <c r="M44" s="52"/>
      <c r="N44" s="52"/>
      <c r="O44" s="52"/>
      <c r="P44" s="52"/>
    </row>
    <row r="45" spans="1:16" x14ac:dyDescent="0.25">
      <c r="A45" s="4" t="s">
        <v>92</v>
      </c>
      <c r="B45" s="4" t="s">
        <v>93</v>
      </c>
      <c r="C45" s="54">
        <v>1.56</v>
      </c>
      <c r="D45" s="54">
        <v>1.4119999999999999</v>
      </c>
      <c r="E45" s="54">
        <v>1.3879999999999999</v>
      </c>
      <c r="F45" s="54">
        <v>1.655</v>
      </c>
      <c r="G45" s="54">
        <v>1.8839999999999999</v>
      </c>
      <c r="H45" s="119">
        <v>2.15</v>
      </c>
      <c r="I45" s="119">
        <v>2.2770000000000001</v>
      </c>
      <c r="J45" s="52"/>
      <c r="K45" s="52"/>
      <c r="L45" s="52"/>
      <c r="M45" s="52"/>
      <c r="N45" s="52"/>
      <c r="O45" s="52"/>
      <c r="P45" s="52"/>
    </row>
    <row r="46" spans="1:16" x14ac:dyDescent="0.25">
      <c r="A46" s="4" t="s">
        <v>94</v>
      </c>
      <c r="B46" s="4" t="s">
        <v>95</v>
      </c>
      <c r="C46" s="54">
        <v>18.428999999999998</v>
      </c>
      <c r="D46" s="54">
        <v>17.204000000000001</v>
      </c>
      <c r="E46" s="54">
        <v>15.57</v>
      </c>
      <c r="F46" s="54">
        <v>17.719000000000001</v>
      </c>
      <c r="G46" s="54">
        <v>15.75</v>
      </c>
      <c r="H46" s="119">
        <v>17.45</v>
      </c>
      <c r="I46" s="119">
        <v>16.193999999999999</v>
      </c>
      <c r="J46" s="52"/>
      <c r="K46" s="52"/>
      <c r="L46" s="52"/>
      <c r="M46" s="52"/>
      <c r="N46" s="52"/>
      <c r="O46" s="52"/>
      <c r="P46" s="52"/>
    </row>
    <row r="47" spans="1:16" x14ac:dyDescent="0.25">
      <c r="A47" s="4" t="s">
        <v>96</v>
      </c>
      <c r="B47" s="4" t="s">
        <v>97</v>
      </c>
      <c r="C47" s="54">
        <v>28.481999999999999</v>
      </c>
      <c r="D47" s="54">
        <v>27.645</v>
      </c>
      <c r="E47" s="54">
        <v>21.58</v>
      </c>
      <c r="F47" s="54">
        <v>30.472999999999999</v>
      </c>
      <c r="G47" s="54">
        <v>31.893000000000001</v>
      </c>
      <c r="H47" s="119">
        <v>36.107999999999997</v>
      </c>
      <c r="I47" s="119">
        <v>36.558</v>
      </c>
      <c r="J47" s="52"/>
      <c r="K47" s="52"/>
      <c r="L47" s="52"/>
      <c r="M47" s="52"/>
      <c r="N47" s="52"/>
      <c r="O47" s="52"/>
      <c r="P47" s="52"/>
    </row>
    <row r="48" spans="1:16" x14ac:dyDescent="0.25">
      <c r="A48" s="4" t="s">
        <v>98</v>
      </c>
      <c r="B48" s="4" t="s">
        <v>99</v>
      </c>
      <c r="C48" s="54">
        <v>2.1840000000000002</v>
      </c>
      <c r="D48" s="54">
        <v>2.1539999999999999</v>
      </c>
      <c r="E48" s="54">
        <v>2.2709999999999999</v>
      </c>
      <c r="F48" s="54">
        <v>3.0390000000000001</v>
      </c>
      <c r="G48" s="54">
        <v>3.4460000000000002</v>
      </c>
      <c r="H48" s="119">
        <v>3.504</v>
      </c>
      <c r="I48" s="119">
        <v>3.2989999999999999</v>
      </c>
      <c r="J48" s="52"/>
      <c r="K48" s="52"/>
      <c r="L48" s="52"/>
      <c r="M48" s="52"/>
      <c r="N48" s="52"/>
      <c r="O48" s="52"/>
      <c r="P48" s="52"/>
    </row>
    <row r="49" spans="1:16" x14ac:dyDescent="0.25">
      <c r="A49" s="4" t="s">
        <v>100</v>
      </c>
      <c r="B49" s="4" t="s">
        <v>101</v>
      </c>
      <c r="C49" s="54">
        <v>115.66400000000002</v>
      </c>
      <c r="D49" s="54">
        <v>95.608999999999995</v>
      </c>
      <c r="E49" s="54">
        <v>86.801999999999992</v>
      </c>
      <c r="F49" s="54">
        <v>90.326999999999998</v>
      </c>
      <c r="G49" s="54">
        <v>97.995999999999995</v>
      </c>
      <c r="H49" s="119">
        <v>92.863</v>
      </c>
      <c r="I49" s="119">
        <v>98.884</v>
      </c>
      <c r="J49" s="52"/>
      <c r="K49" s="52"/>
      <c r="L49" s="52"/>
      <c r="M49" s="52"/>
      <c r="N49" s="52"/>
      <c r="O49" s="52"/>
      <c r="P49" s="52"/>
    </row>
    <row r="50" spans="1:16" x14ac:dyDescent="0.25">
      <c r="A50" s="4" t="s">
        <v>102</v>
      </c>
      <c r="B50" s="4" t="s">
        <v>103</v>
      </c>
      <c r="C50" s="54">
        <v>67.656000000000006</v>
      </c>
      <c r="D50" s="54">
        <v>53.73</v>
      </c>
      <c r="E50" s="54">
        <v>55.055999999999997</v>
      </c>
      <c r="F50" s="54">
        <v>53.505000000000003</v>
      </c>
      <c r="G50" s="54">
        <v>71.941999999999993</v>
      </c>
      <c r="H50" s="119">
        <v>74.179000000000002</v>
      </c>
      <c r="I50" s="119">
        <v>66.850999999999999</v>
      </c>
      <c r="J50" s="52"/>
      <c r="K50" s="52"/>
      <c r="L50" s="52"/>
      <c r="M50" s="52"/>
      <c r="N50" s="52"/>
      <c r="O50" s="52"/>
      <c r="P50" s="52"/>
    </row>
    <row r="51" spans="1:16" x14ac:dyDescent="0.25">
      <c r="A51" s="4" t="s">
        <v>104</v>
      </c>
      <c r="B51" s="4" t="s">
        <v>105</v>
      </c>
      <c r="C51" s="54">
        <v>214.48699999999999</v>
      </c>
      <c r="D51" s="54">
        <v>200.77199999999999</v>
      </c>
      <c r="E51" s="54">
        <v>169.04400000000001</v>
      </c>
      <c r="F51" s="54">
        <v>148.82900000000001</v>
      </c>
      <c r="G51" s="54">
        <v>151.07900000000001</v>
      </c>
      <c r="H51" s="119">
        <v>158.90799999999999</v>
      </c>
      <c r="I51" s="119">
        <v>162.113</v>
      </c>
      <c r="J51" s="52"/>
      <c r="K51" s="52"/>
      <c r="L51" s="52"/>
      <c r="M51" s="52"/>
      <c r="N51" s="52"/>
      <c r="O51" s="52"/>
      <c r="P51" s="52"/>
    </row>
    <row r="52" spans="1:16" x14ac:dyDescent="0.25">
      <c r="A52" s="4" t="s">
        <v>106</v>
      </c>
      <c r="B52" s="4" t="s">
        <v>107</v>
      </c>
      <c r="C52" s="54">
        <v>8.452</v>
      </c>
      <c r="D52" s="54">
        <v>8</v>
      </c>
      <c r="E52" s="54">
        <v>8.3620000000000001</v>
      </c>
      <c r="F52" s="54">
        <v>9.3369999999999997</v>
      </c>
      <c r="G52" s="54">
        <v>10.358000000000001</v>
      </c>
      <c r="H52" s="119">
        <v>10.88</v>
      </c>
      <c r="I52" s="119">
        <v>10.394</v>
      </c>
      <c r="J52" s="52"/>
      <c r="K52" s="52"/>
      <c r="L52" s="52"/>
      <c r="M52" s="52"/>
      <c r="N52" s="52"/>
      <c r="O52" s="52"/>
      <c r="P52" s="52"/>
    </row>
    <row r="53" spans="1:16" x14ac:dyDescent="0.25">
      <c r="A53" s="4" t="s">
        <v>108</v>
      </c>
      <c r="B53" s="4" t="s">
        <v>109</v>
      </c>
      <c r="C53" s="54">
        <v>181.786</v>
      </c>
      <c r="D53" s="54">
        <v>175.34200000000001</v>
      </c>
      <c r="E53" s="54">
        <v>173.852</v>
      </c>
      <c r="F53" s="54">
        <v>186.404</v>
      </c>
      <c r="G53" s="54">
        <v>196.68600000000001</v>
      </c>
      <c r="H53" s="119">
        <v>207.44200000000001</v>
      </c>
      <c r="I53" s="119">
        <v>179.297</v>
      </c>
      <c r="J53" s="52"/>
      <c r="K53" s="52"/>
      <c r="L53" s="52"/>
      <c r="M53" s="52"/>
      <c r="N53" s="52"/>
      <c r="O53" s="52"/>
      <c r="P53" s="52"/>
    </row>
    <row r="54" spans="1:16" x14ac:dyDescent="0.25">
      <c r="A54" s="4" t="s">
        <v>110</v>
      </c>
      <c r="B54" s="4" t="s">
        <v>111</v>
      </c>
      <c r="C54" s="54">
        <v>2.024</v>
      </c>
      <c r="D54" s="54">
        <v>1.8580000000000001</v>
      </c>
      <c r="E54" s="54">
        <v>1.486</v>
      </c>
      <c r="F54" s="54">
        <v>1.845</v>
      </c>
      <c r="G54" s="54">
        <v>1.7649999999999999</v>
      </c>
      <c r="H54" s="119">
        <v>2.2559999999999998</v>
      </c>
      <c r="I54" s="119">
        <v>2.048</v>
      </c>
      <c r="J54" s="52"/>
      <c r="K54" s="52"/>
      <c r="L54" s="52"/>
      <c r="M54" s="52"/>
      <c r="N54" s="52"/>
      <c r="O54" s="52"/>
      <c r="P54" s="52"/>
    </row>
    <row r="55" spans="1:16" x14ac:dyDescent="0.25">
      <c r="A55" s="4" t="s">
        <v>112</v>
      </c>
      <c r="B55" s="4" t="s">
        <v>113</v>
      </c>
      <c r="C55" s="54">
        <v>20.876999999999999</v>
      </c>
      <c r="D55" s="54">
        <v>30.077000000000002</v>
      </c>
      <c r="E55" s="54">
        <v>35.012999999999998</v>
      </c>
      <c r="F55" s="54">
        <v>43.226999999999997</v>
      </c>
      <c r="G55" s="54">
        <v>41.045999999999999</v>
      </c>
      <c r="H55" s="119">
        <v>54.594000000000001</v>
      </c>
      <c r="I55" s="119">
        <v>53.762</v>
      </c>
      <c r="J55" s="52"/>
      <c r="K55" s="52"/>
      <c r="L55" s="52"/>
      <c r="M55" s="52"/>
      <c r="N55" s="52"/>
      <c r="O55" s="52"/>
      <c r="P55" s="52"/>
    </row>
    <row r="56" spans="1:16" x14ac:dyDescent="0.25">
      <c r="A56" s="4" t="s">
        <v>114</v>
      </c>
      <c r="B56" s="4" t="s">
        <v>115</v>
      </c>
      <c r="C56" s="54">
        <v>150.75399999999999</v>
      </c>
      <c r="D56" s="54">
        <v>116.127</v>
      </c>
      <c r="E56" s="54">
        <v>103.711</v>
      </c>
      <c r="F56" s="54">
        <v>128.48099999999999</v>
      </c>
      <c r="G56" s="54">
        <v>139.26</v>
      </c>
      <c r="H56" s="119">
        <v>162.857</v>
      </c>
      <c r="I56" s="119">
        <v>148.18899999999999</v>
      </c>
      <c r="J56" s="52"/>
      <c r="K56" s="52"/>
      <c r="L56" s="52"/>
      <c r="M56" s="52"/>
      <c r="N56" s="52"/>
      <c r="O56" s="52"/>
      <c r="P56" s="52"/>
    </row>
    <row r="57" spans="1:16" x14ac:dyDescent="0.25">
      <c r="A57" s="4" t="s">
        <v>116</v>
      </c>
      <c r="B57" s="4" t="s">
        <v>117</v>
      </c>
      <c r="C57" s="54">
        <v>159.489</v>
      </c>
      <c r="D57" s="54">
        <v>145.96199999999999</v>
      </c>
      <c r="E57" s="54">
        <v>142.102</v>
      </c>
      <c r="F57" s="54">
        <v>181.958</v>
      </c>
      <c r="G57" s="54">
        <v>194.101</v>
      </c>
      <c r="H57" s="119">
        <v>204.84899999999999</v>
      </c>
      <c r="I57" s="119">
        <v>186.209</v>
      </c>
      <c r="J57" s="52"/>
      <c r="K57" s="52"/>
      <c r="L57" s="52"/>
      <c r="M57" s="52"/>
      <c r="N57" s="52"/>
      <c r="O57" s="52"/>
      <c r="P57" s="52"/>
    </row>
    <row r="58" spans="1:16" x14ac:dyDescent="0.25">
      <c r="A58" s="4" t="s">
        <v>118</v>
      </c>
      <c r="B58" s="4" t="s">
        <v>119</v>
      </c>
      <c r="C58" s="54">
        <v>162.077</v>
      </c>
      <c r="D58" s="54">
        <v>166.01900000000001</v>
      </c>
      <c r="E58" s="54">
        <v>179.96100000000001</v>
      </c>
      <c r="F58" s="54">
        <v>190.53299999999999</v>
      </c>
      <c r="G58" s="54">
        <v>195.32</v>
      </c>
      <c r="H58" s="119">
        <v>256.29700000000003</v>
      </c>
      <c r="I58" s="119">
        <v>227.584</v>
      </c>
      <c r="J58" s="52"/>
      <c r="K58" s="52"/>
      <c r="L58" s="52"/>
      <c r="M58" s="52"/>
      <c r="N58" s="52"/>
      <c r="O58" s="52"/>
      <c r="P58" s="52"/>
    </row>
    <row r="59" spans="1:16" x14ac:dyDescent="0.25">
      <c r="A59" s="4" t="s">
        <v>120</v>
      </c>
      <c r="B59" s="4" t="s">
        <v>121</v>
      </c>
      <c r="C59" s="54">
        <v>302.63099999999997</v>
      </c>
      <c r="D59" s="54">
        <v>280.21699999999998</v>
      </c>
      <c r="E59" s="54">
        <v>260.68900000000002</v>
      </c>
      <c r="F59" s="54">
        <v>253.922</v>
      </c>
      <c r="G59" s="54">
        <v>264.86500000000001</v>
      </c>
      <c r="H59" s="119">
        <v>269.03699999999998</v>
      </c>
      <c r="I59" s="119">
        <v>233.697</v>
      </c>
      <c r="J59" s="52"/>
      <c r="K59" s="52"/>
      <c r="L59" s="52"/>
      <c r="M59" s="52"/>
      <c r="N59" s="52"/>
      <c r="O59" s="52"/>
      <c r="P59" s="52"/>
    </row>
    <row r="60" spans="1:16" x14ac:dyDescent="0.25">
      <c r="A60" s="4" t="s">
        <v>122</v>
      </c>
      <c r="B60" s="4" t="s">
        <v>123</v>
      </c>
      <c r="C60" s="54">
        <v>186.99</v>
      </c>
      <c r="D60" s="54">
        <v>188.89099999999999</v>
      </c>
      <c r="E60" s="54">
        <v>205.41</v>
      </c>
      <c r="F60" s="54">
        <v>254.09700000000001</v>
      </c>
      <c r="G60" s="54">
        <v>269.38900000000001</v>
      </c>
      <c r="H60" s="119">
        <v>293.27</v>
      </c>
      <c r="I60" s="119">
        <v>267.09199999999998</v>
      </c>
      <c r="J60" s="52"/>
      <c r="K60" s="52"/>
      <c r="L60" s="52"/>
      <c r="M60" s="52"/>
      <c r="N60" s="52"/>
      <c r="O60" s="52"/>
      <c r="P60" s="52"/>
    </row>
    <row r="61" spans="1:16" x14ac:dyDescent="0.25">
      <c r="A61" s="4" t="s">
        <v>124</v>
      </c>
      <c r="B61" s="4" t="s">
        <v>125</v>
      </c>
      <c r="C61" s="54">
        <v>15.377000000000001</v>
      </c>
      <c r="D61" s="54">
        <v>12.617000000000001</v>
      </c>
      <c r="E61" s="54">
        <v>11.337999999999999</v>
      </c>
      <c r="F61" s="54">
        <v>11.782</v>
      </c>
      <c r="G61" s="54">
        <v>13.069000000000001</v>
      </c>
      <c r="H61" s="119">
        <v>12.826000000000001</v>
      </c>
      <c r="I61" s="119">
        <v>12.539</v>
      </c>
      <c r="J61" s="52"/>
      <c r="K61" s="52"/>
      <c r="L61" s="52"/>
      <c r="M61" s="52"/>
      <c r="N61" s="52"/>
      <c r="O61" s="52"/>
      <c r="P61" s="52"/>
    </row>
    <row r="62" spans="1:16" x14ac:dyDescent="0.25">
      <c r="A62" s="4" t="s">
        <v>126</v>
      </c>
      <c r="B62" s="4" t="s">
        <v>127</v>
      </c>
      <c r="C62" s="54">
        <v>131.80799999999999</v>
      </c>
      <c r="D62" s="54">
        <v>119.736</v>
      </c>
      <c r="E62" s="54">
        <v>85.587999999999994</v>
      </c>
      <c r="F62" s="54">
        <v>99.367000000000004</v>
      </c>
      <c r="G62" s="54">
        <v>88.665999999999997</v>
      </c>
      <c r="H62" s="119">
        <v>83.340999999999994</v>
      </c>
      <c r="I62" s="119">
        <v>76.284999999999997</v>
      </c>
      <c r="J62" s="52"/>
      <c r="K62" s="52"/>
      <c r="L62" s="52"/>
      <c r="M62" s="52"/>
      <c r="N62" s="52"/>
      <c r="O62" s="52"/>
      <c r="P62" s="52"/>
    </row>
    <row r="63" spans="1:16" x14ac:dyDescent="0.25">
      <c r="A63" s="4" t="s">
        <v>128</v>
      </c>
      <c r="B63" s="4" t="s">
        <v>129</v>
      </c>
      <c r="C63" s="54">
        <v>2.6629999999999998</v>
      </c>
      <c r="D63" s="54">
        <v>2.6520000000000001</v>
      </c>
      <c r="E63" s="54">
        <v>2.2029999999999998</v>
      </c>
      <c r="F63" s="54">
        <v>3.0150000000000001</v>
      </c>
      <c r="G63" s="54">
        <v>3.0790000000000002</v>
      </c>
      <c r="H63" s="119">
        <v>2.6269999999999998</v>
      </c>
      <c r="I63" s="119">
        <v>2.278</v>
      </c>
      <c r="J63" s="52"/>
      <c r="K63" s="52"/>
      <c r="L63" s="52"/>
      <c r="M63" s="52"/>
      <c r="N63" s="52"/>
      <c r="O63" s="52"/>
      <c r="P63" s="52"/>
    </row>
    <row r="64" spans="1:16" x14ac:dyDescent="0.25">
      <c r="A64" s="4" t="s">
        <v>130</v>
      </c>
      <c r="B64" s="4" t="s">
        <v>131</v>
      </c>
      <c r="C64" s="54">
        <v>291.19400000000002</v>
      </c>
      <c r="D64" s="54">
        <v>292.99600000000004</v>
      </c>
      <c r="E64" s="54">
        <v>303.60200000000003</v>
      </c>
      <c r="F64" s="54">
        <v>380.16899999999998</v>
      </c>
      <c r="G64" s="54">
        <v>416.92399999999998</v>
      </c>
      <c r="H64" s="119">
        <v>383.41699999999997</v>
      </c>
      <c r="I64" s="119">
        <v>389.33499999999998</v>
      </c>
      <c r="J64" s="52"/>
      <c r="K64" s="52"/>
      <c r="L64" s="52"/>
      <c r="M64" s="52"/>
      <c r="N64" s="52"/>
      <c r="O64" s="52"/>
      <c r="P64" s="52"/>
    </row>
    <row r="65" spans="1:16" x14ac:dyDescent="0.25">
      <c r="A65" s="4" t="s">
        <v>132</v>
      </c>
      <c r="B65" s="4" t="s">
        <v>133</v>
      </c>
      <c r="C65" s="54">
        <v>140.49299999999999</v>
      </c>
      <c r="D65" s="54">
        <v>144.61699999999999</v>
      </c>
      <c r="E65" s="54">
        <v>147.756</v>
      </c>
      <c r="F65" s="54">
        <v>168.69200000000001</v>
      </c>
      <c r="G65" s="54">
        <v>183.65</v>
      </c>
      <c r="H65" s="119">
        <v>174.63300000000001</v>
      </c>
      <c r="I65" s="119">
        <v>186.53899999999999</v>
      </c>
      <c r="J65" s="52"/>
      <c r="K65" s="52"/>
      <c r="L65" s="52"/>
      <c r="M65" s="52"/>
      <c r="N65" s="52"/>
      <c r="O65" s="52"/>
      <c r="P65" s="52"/>
    </row>
    <row r="66" spans="1:16" x14ac:dyDescent="0.25">
      <c r="A66" s="4" t="s">
        <v>134</v>
      </c>
      <c r="B66" s="4" t="s">
        <v>135</v>
      </c>
      <c r="C66" s="54">
        <v>1520.1559999999999</v>
      </c>
      <c r="D66" s="54">
        <v>1906.8829999999998</v>
      </c>
      <c r="E66" s="54">
        <v>2021.43</v>
      </c>
      <c r="F66" s="54">
        <v>2730.105</v>
      </c>
      <c r="G66" s="54">
        <v>3256.598</v>
      </c>
      <c r="H66" s="119">
        <v>3410.232</v>
      </c>
      <c r="I66" s="119">
        <v>3404.0709999999999</v>
      </c>
      <c r="J66" s="52"/>
      <c r="K66" s="52"/>
      <c r="L66" s="52"/>
      <c r="M66" s="52"/>
      <c r="N66" s="52"/>
      <c r="O66" s="52"/>
      <c r="P66" s="52"/>
    </row>
    <row r="67" spans="1:16" x14ac:dyDescent="0.25">
      <c r="A67" s="4" t="s">
        <v>136</v>
      </c>
      <c r="B67" s="4" t="s">
        <v>137</v>
      </c>
      <c r="C67" s="54">
        <v>18.134999999999998</v>
      </c>
      <c r="D67" s="54">
        <v>20.088000000000001</v>
      </c>
      <c r="E67" s="54">
        <v>19.683999999999997</v>
      </c>
      <c r="F67" s="54">
        <v>21.215</v>
      </c>
      <c r="G67" s="54">
        <v>22.079000000000001</v>
      </c>
      <c r="H67" s="119">
        <v>22.94</v>
      </c>
      <c r="I67" s="119">
        <v>21.651</v>
      </c>
      <c r="J67" s="52"/>
      <c r="K67" s="52"/>
      <c r="L67" s="52"/>
      <c r="M67" s="52"/>
      <c r="N67" s="52"/>
      <c r="O67" s="52"/>
      <c r="P67" s="52"/>
    </row>
    <row r="68" spans="1:16" x14ac:dyDescent="0.25">
      <c r="A68" s="4" t="s">
        <v>142</v>
      </c>
      <c r="B68" s="4" t="s">
        <v>143</v>
      </c>
      <c r="C68" s="54">
        <v>14.558</v>
      </c>
      <c r="D68" s="54">
        <v>13.581</v>
      </c>
      <c r="E68" s="54">
        <v>19.292999999999999</v>
      </c>
      <c r="F68" s="54">
        <v>28.922999999999998</v>
      </c>
      <c r="G68" s="54">
        <v>25.911999999999999</v>
      </c>
      <c r="H68" s="119">
        <v>25.463000000000001</v>
      </c>
      <c r="I68" s="119">
        <v>24.193000000000001</v>
      </c>
      <c r="J68" s="52"/>
      <c r="K68" s="52"/>
      <c r="L68" s="52"/>
      <c r="M68" s="52"/>
      <c r="N68" s="52"/>
      <c r="O68" s="52"/>
      <c r="P68" s="52"/>
    </row>
    <row r="69" spans="1:16" x14ac:dyDescent="0.25">
      <c r="A69" s="4" t="s">
        <v>144</v>
      </c>
      <c r="B69" s="4" t="s">
        <v>145</v>
      </c>
      <c r="C69" s="54">
        <v>23.305</v>
      </c>
      <c r="D69" s="54">
        <v>20.867999999999999</v>
      </c>
      <c r="E69" s="54">
        <v>15.257</v>
      </c>
      <c r="F69" s="54">
        <v>20.928999999999998</v>
      </c>
      <c r="G69" s="54">
        <v>21.004999999999999</v>
      </c>
      <c r="H69" s="119">
        <v>20.501999999999999</v>
      </c>
      <c r="I69" s="119">
        <v>17.777000000000001</v>
      </c>
      <c r="J69" s="52"/>
      <c r="K69" s="52"/>
      <c r="L69" s="52"/>
      <c r="M69" s="52"/>
      <c r="N69" s="52"/>
      <c r="O69" s="52"/>
      <c r="P69" s="52"/>
    </row>
    <row r="70" spans="1:16" x14ac:dyDescent="0.25">
      <c r="A70" s="4" t="s">
        <v>146</v>
      </c>
      <c r="B70" s="4" t="s">
        <v>147</v>
      </c>
      <c r="C70" s="54">
        <v>2.6890000000000001</v>
      </c>
      <c r="D70" s="54">
        <v>2.343</v>
      </c>
      <c r="E70" s="54">
        <v>1.978</v>
      </c>
      <c r="F70" s="54">
        <v>3.5369999999999999</v>
      </c>
      <c r="G70" s="54">
        <v>4.0250000000000004</v>
      </c>
      <c r="H70" s="119">
        <v>3.976</v>
      </c>
      <c r="I70" s="119">
        <v>3.4689999999999999</v>
      </c>
      <c r="J70" s="52"/>
      <c r="K70" s="52"/>
      <c r="L70" s="52"/>
      <c r="M70" s="52"/>
      <c r="N70" s="52"/>
      <c r="O70" s="52"/>
      <c r="P70" s="52"/>
    </row>
    <row r="71" spans="1:16" x14ac:dyDescent="0.25">
      <c r="A71" s="4" t="s">
        <v>148</v>
      </c>
      <c r="B71" s="4" t="s">
        <v>149</v>
      </c>
      <c r="C71" s="54">
        <v>0.48499999999999999</v>
      </c>
      <c r="D71" s="54">
        <v>2.7E-2</v>
      </c>
      <c r="E71" s="54">
        <v>1.161</v>
      </c>
      <c r="F71" s="54">
        <v>0.85</v>
      </c>
      <c r="G71" s="54">
        <v>2.5390000000000001</v>
      </c>
      <c r="H71" s="119">
        <v>26.184000000000001</v>
      </c>
      <c r="I71" s="119">
        <v>30.637</v>
      </c>
      <c r="J71" s="52"/>
      <c r="K71" s="52"/>
      <c r="L71" s="52"/>
      <c r="M71" s="52"/>
      <c r="N71" s="52"/>
      <c r="O71" s="52"/>
      <c r="P71" s="52"/>
    </row>
    <row r="72" spans="1:16" x14ac:dyDescent="0.25">
      <c r="A72" s="4" t="s">
        <v>152</v>
      </c>
      <c r="B72" s="4" t="s">
        <v>153</v>
      </c>
      <c r="C72" s="54">
        <v>8.5749999999999993</v>
      </c>
      <c r="D72" s="54">
        <v>8.59</v>
      </c>
      <c r="E72" s="54">
        <v>8.3569999999999993</v>
      </c>
      <c r="F72" s="54">
        <v>11.311</v>
      </c>
      <c r="G72" s="54">
        <v>10.928000000000001</v>
      </c>
      <c r="H72" s="119">
        <v>11.131</v>
      </c>
      <c r="I72" s="119">
        <v>10.836</v>
      </c>
      <c r="J72" s="52"/>
      <c r="K72" s="52"/>
      <c r="L72" s="52"/>
      <c r="M72" s="52"/>
      <c r="N72" s="52"/>
      <c r="O72" s="52"/>
      <c r="P72" s="52"/>
    </row>
    <row r="73" spans="1:16" x14ac:dyDescent="0.25">
      <c r="A73" s="4" t="s">
        <v>156</v>
      </c>
      <c r="B73" s="4" t="s">
        <v>157</v>
      </c>
      <c r="C73" s="54">
        <v>161.83099999999999</v>
      </c>
      <c r="D73" s="54">
        <v>175.30600000000001</v>
      </c>
      <c r="E73" s="54">
        <v>178.096</v>
      </c>
      <c r="F73" s="54">
        <v>180.518</v>
      </c>
      <c r="G73" s="54">
        <v>187.59800000000001</v>
      </c>
      <c r="H73" s="119">
        <v>211.16900000000001</v>
      </c>
      <c r="I73" s="119">
        <v>230.249</v>
      </c>
      <c r="J73" s="52"/>
      <c r="K73" s="52"/>
      <c r="L73" s="52"/>
      <c r="M73" s="52"/>
      <c r="N73" s="52"/>
      <c r="O73" s="52"/>
      <c r="P73" s="52"/>
    </row>
    <row r="74" spans="1:16" x14ac:dyDescent="0.25">
      <c r="A74" s="4" t="s">
        <v>158</v>
      </c>
      <c r="B74" s="4" t="s">
        <v>159</v>
      </c>
      <c r="C74" s="54">
        <v>158.31399999999999</v>
      </c>
      <c r="D74" s="54">
        <v>175.58</v>
      </c>
      <c r="E74" s="54">
        <v>171.322</v>
      </c>
      <c r="F74" s="54">
        <v>175.374</v>
      </c>
      <c r="G74" s="54">
        <v>191.70500000000001</v>
      </c>
      <c r="H74" s="119">
        <v>189.84200000000001</v>
      </c>
      <c r="I74" s="119">
        <v>203.965</v>
      </c>
      <c r="J74" s="52"/>
      <c r="K74" s="52"/>
      <c r="L74" s="52"/>
      <c r="M74" s="52"/>
      <c r="N74" s="52"/>
      <c r="O74" s="52"/>
      <c r="P74" s="52"/>
    </row>
    <row r="75" spans="1:16" x14ac:dyDescent="0.25">
      <c r="A75" s="4" t="s">
        <v>160</v>
      </c>
      <c r="B75" s="4" t="s">
        <v>161</v>
      </c>
      <c r="C75" s="54">
        <v>18.27</v>
      </c>
      <c r="D75" s="54">
        <v>19.920000000000002</v>
      </c>
      <c r="E75" s="54">
        <v>19.977</v>
      </c>
      <c r="F75" s="54">
        <v>22.853000000000002</v>
      </c>
      <c r="G75" s="54">
        <v>17.902999999999999</v>
      </c>
      <c r="H75" s="119">
        <v>19.835000000000001</v>
      </c>
      <c r="I75" s="119">
        <v>21.553000000000001</v>
      </c>
      <c r="J75" s="52"/>
      <c r="K75" s="52"/>
      <c r="L75" s="52"/>
      <c r="M75" s="52"/>
      <c r="N75" s="52"/>
      <c r="O75" s="52"/>
      <c r="P75" s="52"/>
    </row>
    <row r="76" spans="1:16" x14ac:dyDescent="0.25">
      <c r="A76" s="4" t="s">
        <v>162</v>
      </c>
      <c r="B76" s="4" t="s">
        <v>163</v>
      </c>
      <c r="C76" s="54">
        <v>7.3630000000000004</v>
      </c>
      <c r="D76" s="54">
        <v>8.5190000000000001</v>
      </c>
      <c r="E76" s="54">
        <v>9.1189999999999998</v>
      </c>
      <c r="F76" s="54">
        <v>12.319000000000001</v>
      </c>
      <c r="G76" s="54">
        <v>11.891</v>
      </c>
      <c r="H76" s="119">
        <v>10.843</v>
      </c>
      <c r="I76" s="119">
        <v>13.654999999999999</v>
      </c>
      <c r="J76" s="52"/>
      <c r="K76" s="52"/>
      <c r="L76" s="52"/>
      <c r="M76" s="52"/>
      <c r="N76" s="52"/>
      <c r="O76" s="52"/>
      <c r="P76" s="52"/>
    </row>
    <row r="77" spans="1:16" x14ac:dyDescent="0.25">
      <c r="A77" s="4" t="s">
        <v>164</v>
      </c>
      <c r="B77" s="4" t="s">
        <v>165</v>
      </c>
      <c r="C77" s="54">
        <v>239.07599999999999</v>
      </c>
      <c r="D77" s="54">
        <v>260.39499999999998</v>
      </c>
      <c r="E77" s="54">
        <v>265.80799999999999</v>
      </c>
      <c r="F77" s="54">
        <v>284.67500000000001</v>
      </c>
      <c r="G77" s="54">
        <v>258.13499999999999</v>
      </c>
      <c r="H77" s="119">
        <v>285.52199999999999</v>
      </c>
      <c r="I77" s="119">
        <v>288.26</v>
      </c>
      <c r="J77" s="52"/>
      <c r="K77" s="52"/>
      <c r="L77" s="52"/>
      <c r="M77" s="52"/>
      <c r="N77" s="52"/>
      <c r="O77" s="52"/>
      <c r="P77" s="52"/>
    </row>
    <row r="78" spans="1:16" x14ac:dyDescent="0.25">
      <c r="A78" s="4" t="s">
        <v>166</v>
      </c>
      <c r="B78" s="4" t="s">
        <v>167</v>
      </c>
      <c r="C78" s="54">
        <v>45.371000000000002</v>
      </c>
      <c r="D78" s="54">
        <v>57.633000000000003</v>
      </c>
      <c r="E78" s="54">
        <v>62.057000000000002</v>
      </c>
      <c r="F78" s="54">
        <v>72.975999999999999</v>
      </c>
      <c r="G78" s="54">
        <v>77.771000000000001</v>
      </c>
      <c r="H78" s="119">
        <v>87.674000000000007</v>
      </c>
      <c r="I78" s="119">
        <v>91.683000000000007</v>
      </c>
      <c r="J78" s="52"/>
      <c r="K78" s="52"/>
      <c r="L78" s="52"/>
      <c r="M78" s="52"/>
      <c r="N78" s="52"/>
      <c r="O78" s="52"/>
      <c r="P78" s="52"/>
    </row>
    <row r="79" spans="1:16" x14ac:dyDescent="0.25">
      <c r="A79" s="4" t="s">
        <v>168</v>
      </c>
      <c r="B79" s="4" t="s">
        <v>169</v>
      </c>
      <c r="C79" s="54">
        <v>213.19800000000001</v>
      </c>
      <c r="D79" s="54">
        <v>236.51300000000001</v>
      </c>
      <c r="E79" s="54">
        <v>269.53800000000001</v>
      </c>
      <c r="F79" s="54">
        <v>260.113</v>
      </c>
      <c r="G79" s="54">
        <v>268.38499999999999</v>
      </c>
      <c r="H79" s="119">
        <v>278.37299999999999</v>
      </c>
      <c r="I79" s="119">
        <v>283.31</v>
      </c>
      <c r="J79" s="52"/>
      <c r="K79" s="52"/>
      <c r="L79" s="52"/>
      <c r="M79" s="52"/>
      <c r="N79" s="52"/>
      <c r="O79" s="52"/>
      <c r="P79" s="52"/>
    </row>
    <row r="80" spans="1:16" x14ac:dyDescent="0.25">
      <c r="A80" s="4" t="s">
        <v>170</v>
      </c>
      <c r="B80" s="4" t="s">
        <v>171</v>
      </c>
      <c r="C80" s="54">
        <v>0.67900000000000005</v>
      </c>
      <c r="D80" s="54">
        <v>0.67900000000000005</v>
      </c>
      <c r="E80" s="54">
        <v>0.71399999999999997</v>
      </c>
      <c r="F80" s="54">
        <v>0.871</v>
      </c>
      <c r="G80" s="54">
        <v>0.91400000000000003</v>
      </c>
      <c r="H80" s="119">
        <v>0.83099999999999996</v>
      </c>
      <c r="I80" s="119">
        <v>0.92800000000000005</v>
      </c>
      <c r="J80" s="52"/>
      <c r="K80" s="52"/>
      <c r="L80" s="52"/>
      <c r="M80" s="52"/>
      <c r="N80" s="52"/>
      <c r="O80" s="52"/>
      <c r="P80" s="52"/>
    </row>
    <row r="81" spans="1:16" x14ac:dyDescent="0.25">
      <c r="A81" s="4" t="s">
        <v>172</v>
      </c>
      <c r="B81" s="4" t="s">
        <v>173</v>
      </c>
      <c r="C81" s="54">
        <v>68.281999999999996</v>
      </c>
      <c r="D81" s="54">
        <v>81.582999999999998</v>
      </c>
      <c r="E81" s="54">
        <v>87.152000000000001</v>
      </c>
      <c r="F81" s="54">
        <v>103.977</v>
      </c>
      <c r="G81" s="54">
        <v>96.02</v>
      </c>
      <c r="H81" s="119">
        <v>97.221000000000004</v>
      </c>
      <c r="I81" s="119">
        <v>101.429</v>
      </c>
      <c r="J81" s="52"/>
      <c r="K81" s="52"/>
      <c r="L81" s="52"/>
      <c r="M81" s="52"/>
      <c r="N81" s="52"/>
      <c r="O81" s="52"/>
      <c r="P81" s="52"/>
    </row>
    <row r="82" spans="1:16" x14ac:dyDescent="0.25">
      <c r="A82" s="4" t="s">
        <v>174</v>
      </c>
      <c r="B82" s="4" t="s">
        <v>175</v>
      </c>
      <c r="C82" s="54">
        <v>75.254999999999995</v>
      </c>
      <c r="D82" s="54">
        <v>83.055000000000007</v>
      </c>
      <c r="E82" s="54">
        <v>85.293000000000006</v>
      </c>
      <c r="F82" s="54">
        <v>83.778000000000006</v>
      </c>
      <c r="G82" s="54">
        <v>100.657</v>
      </c>
      <c r="H82" s="119">
        <v>103.958</v>
      </c>
      <c r="I82" s="119">
        <v>104.67400000000001</v>
      </c>
      <c r="J82" s="52"/>
      <c r="K82" s="52"/>
      <c r="L82" s="52"/>
      <c r="M82" s="52"/>
      <c r="N82" s="52"/>
      <c r="O82" s="52"/>
      <c r="P82" s="52"/>
    </row>
    <row r="83" spans="1:16" x14ac:dyDescent="0.25">
      <c r="A83" s="4" t="s">
        <v>176</v>
      </c>
      <c r="B83" s="4" t="s">
        <v>177</v>
      </c>
      <c r="C83" s="54">
        <v>12.35</v>
      </c>
      <c r="D83" s="54">
        <v>15.904999999999999</v>
      </c>
      <c r="E83" s="54">
        <v>19.097999999999999</v>
      </c>
      <c r="F83" s="54">
        <v>24.09</v>
      </c>
      <c r="G83" s="54">
        <v>31.629000000000001</v>
      </c>
      <c r="H83" s="119">
        <v>30.459</v>
      </c>
      <c r="I83" s="119">
        <v>29.007000000000001</v>
      </c>
      <c r="J83" s="52"/>
      <c r="K83" s="52"/>
      <c r="L83" s="52"/>
      <c r="M83" s="52"/>
      <c r="N83" s="52"/>
      <c r="O83" s="52"/>
      <c r="P83" s="52"/>
    </row>
    <row r="84" spans="1:16" x14ac:dyDescent="0.25">
      <c r="A84" s="4" t="s">
        <v>178</v>
      </c>
      <c r="B84" s="4" t="s">
        <v>179</v>
      </c>
      <c r="C84" s="54">
        <v>154.922</v>
      </c>
      <c r="D84" s="54">
        <v>168.47800000000001</v>
      </c>
      <c r="E84" s="54">
        <v>228.64699999999999</v>
      </c>
      <c r="F84" s="54">
        <v>226.376</v>
      </c>
      <c r="G84" s="54">
        <v>269.53399999999999</v>
      </c>
      <c r="H84" s="119">
        <v>273.53500000000003</v>
      </c>
      <c r="I84" s="119">
        <v>278.06</v>
      </c>
      <c r="J84" s="52"/>
      <c r="K84" s="52"/>
      <c r="L84" s="52"/>
      <c r="M84" s="52"/>
      <c r="N84" s="52"/>
      <c r="O84" s="52"/>
      <c r="P84" s="52"/>
    </row>
    <row r="85" spans="1:16" x14ac:dyDescent="0.25">
      <c r="A85" s="4" t="s">
        <v>180</v>
      </c>
      <c r="B85" s="4" t="s">
        <v>181</v>
      </c>
      <c r="C85" s="54">
        <v>6.6180000000000003</v>
      </c>
      <c r="D85" s="54">
        <v>6.8410000000000002</v>
      </c>
      <c r="E85" s="54">
        <v>8.4380000000000006</v>
      </c>
      <c r="F85" s="54">
        <v>11.298</v>
      </c>
      <c r="G85" s="54">
        <v>11.669</v>
      </c>
      <c r="H85" s="119">
        <v>14.384</v>
      </c>
      <c r="I85" s="119">
        <v>12.506</v>
      </c>
      <c r="J85" s="52"/>
      <c r="K85" s="52"/>
      <c r="L85" s="52"/>
      <c r="M85" s="52"/>
      <c r="N85" s="52"/>
      <c r="O85" s="52"/>
      <c r="P85" s="52"/>
    </row>
    <row r="86" spans="1:16" x14ac:dyDescent="0.25">
      <c r="A86" s="4" t="s">
        <v>182</v>
      </c>
      <c r="B86" s="4" t="s">
        <v>183</v>
      </c>
      <c r="C86" s="54">
        <v>1.0860000000000001</v>
      </c>
      <c r="D86" s="54">
        <v>1.2549999999999999</v>
      </c>
      <c r="E86" s="54">
        <v>1.3280000000000001</v>
      </c>
      <c r="F86" s="54">
        <v>1.5369999999999999</v>
      </c>
      <c r="G86" s="54">
        <v>1.623</v>
      </c>
      <c r="H86" s="119">
        <v>1.756</v>
      </c>
      <c r="I86" s="119">
        <v>1.954</v>
      </c>
      <c r="J86" s="52"/>
      <c r="K86" s="52"/>
      <c r="L86" s="52"/>
      <c r="M86" s="52"/>
      <c r="N86" s="52"/>
      <c r="O86" s="52"/>
      <c r="P86" s="52"/>
    </row>
    <row r="87" spans="1:16" x14ac:dyDescent="0.25">
      <c r="A87" s="4" t="s">
        <v>184</v>
      </c>
      <c r="B87" s="4" t="s">
        <v>185</v>
      </c>
      <c r="C87" s="54">
        <v>42.95</v>
      </c>
      <c r="D87" s="54">
        <v>49.395000000000003</v>
      </c>
      <c r="E87" s="54">
        <v>52.293999999999997</v>
      </c>
      <c r="F87" s="54">
        <v>57.710999999999999</v>
      </c>
      <c r="G87" s="54">
        <v>62.247999999999998</v>
      </c>
      <c r="H87" s="119">
        <v>65.709000000000003</v>
      </c>
      <c r="I87" s="119">
        <v>89.486000000000004</v>
      </c>
      <c r="J87" s="52"/>
      <c r="K87" s="52"/>
      <c r="L87" s="52"/>
      <c r="M87" s="52"/>
      <c r="N87" s="52"/>
      <c r="O87" s="52"/>
      <c r="P87" s="52"/>
    </row>
    <row r="88" spans="1:16" x14ac:dyDescent="0.25">
      <c r="A88" s="4" t="s">
        <v>186</v>
      </c>
      <c r="B88" s="4" t="s">
        <v>187</v>
      </c>
      <c r="C88" s="54">
        <v>26.344000000000001</v>
      </c>
      <c r="D88" s="54">
        <v>26.713000000000001</v>
      </c>
      <c r="E88" s="54">
        <v>28.63</v>
      </c>
      <c r="F88" s="54">
        <v>32.231999999999999</v>
      </c>
      <c r="G88" s="54">
        <v>34.267000000000003</v>
      </c>
      <c r="H88" s="119">
        <v>36.365000000000002</v>
      </c>
      <c r="I88" s="119">
        <v>50.963000000000001</v>
      </c>
      <c r="J88" s="52"/>
      <c r="K88" s="52"/>
      <c r="L88" s="52"/>
      <c r="M88" s="52"/>
      <c r="N88" s="52"/>
      <c r="O88" s="52"/>
      <c r="P88" s="52"/>
    </row>
    <row r="89" spans="1:16" x14ac:dyDescent="0.25">
      <c r="A89" s="4" t="s">
        <v>188</v>
      </c>
      <c r="B89" s="4" t="s">
        <v>189</v>
      </c>
      <c r="C89" s="54">
        <v>47.838000000000001</v>
      </c>
      <c r="D89" s="54">
        <v>50.249000000000002</v>
      </c>
      <c r="E89" s="54">
        <v>59.189</v>
      </c>
      <c r="F89" s="54">
        <v>100.083</v>
      </c>
      <c r="G89" s="54">
        <v>122.38200000000001</v>
      </c>
      <c r="H89" s="119">
        <v>98.844999999999999</v>
      </c>
      <c r="I89" s="119">
        <v>104.324</v>
      </c>
      <c r="J89" s="52"/>
      <c r="K89" s="52"/>
      <c r="L89" s="52"/>
      <c r="M89" s="52"/>
      <c r="N89" s="52"/>
      <c r="O89" s="52"/>
      <c r="P89" s="52"/>
    </row>
    <row r="90" spans="1:16" x14ac:dyDescent="0.25">
      <c r="A90" s="4" t="s">
        <v>190</v>
      </c>
      <c r="B90" s="4" t="s">
        <v>191</v>
      </c>
      <c r="C90" s="54">
        <v>175.91800000000001</v>
      </c>
      <c r="D90" s="54">
        <v>181.98099999999999</v>
      </c>
      <c r="E90" s="54">
        <v>199.81800000000001</v>
      </c>
      <c r="F90" s="54">
        <v>250.005</v>
      </c>
      <c r="G90" s="54">
        <v>276.28100000000001</v>
      </c>
      <c r="H90" s="119">
        <v>254.316</v>
      </c>
      <c r="I90" s="119">
        <v>315.51900000000001</v>
      </c>
      <c r="J90" s="52"/>
      <c r="K90" s="52"/>
      <c r="L90" s="52"/>
      <c r="M90" s="52"/>
      <c r="N90" s="52"/>
      <c r="O90" s="52"/>
      <c r="P90" s="52"/>
    </row>
    <row r="91" spans="1:16" x14ac:dyDescent="0.25">
      <c r="A91" s="4" t="s">
        <v>192</v>
      </c>
      <c r="B91" s="4" t="s">
        <v>193</v>
      </c>
      <c r="C91" s="54">
        <v>12.88</v>
      </c>
      <c r="D91" s="54">
        <v>12.779</v>
      </c>
      <c r="E91" s="54">
        <v>14.371</v>
      </c>
      <c r="F91" s="54">
        <v>16.788</v>
      </c>
      <c r="G91" s="54">
        <v>22.847000000000001</v>
      </c>
      <c r="H91" s="119">
        <v>29.420999999999999</v>
      </c>
      <c r="I91" s="119">
        <v>27.399000000000001</v>
      </c>
      <c r="J91" s="52"/>
      <c r="K91" s="52"/>
      <c r="L91" s="52"/>
      <c r="M91" s="52"/>
      <c r="N91" s="52"/>
      <c r="O91" s="52"/>
      <c r="P91" s="52"/>
    </row>
    <row r="92" spans="1:16" x14ac:dyDescent="0.25">
      <c r="A92" s="4" t="s">
        <v>194</v>
      </c>
      <c r="B92" s="4" t="s">
        <v>195</v>
      </c>
      <c r="C92" s="54">
        <v>12.923999999999999</v>
      </c>
      <c r="D92" s="54">
        <v>12.837</v>
      </c>
      <c r="E92" s="54">
        <v>13.019</v>
      </c>
      <c r="F92" s="54">
        <v>14.398999999999999</v>
      </c>
      <c r="G92" s="54">
        <v>16.542999999999999</v>
      </c>
      <c r="H92" s="119">
        <v>15.455</v>
      </c>
      <c r="I92" s="119">
        <v>16.062999999999999</v>
      </c>
      <c r="J92" s="52"/>
      <c r="K92" s="52"/>
      <c r="L92" s="52"/>
      <c r="M92" s="52"/>
      <c r="N92" s="52"/>
      <c r="O92" s="52"/>
      <c r="P92" s="52"/>
    </row>
    <row r="93" spans="1:16" x14ac:dyDescent="0.25">
      <c r="A93" s="4" t="s">
        <v>196</v>
      </c>
      <c r="B93" s="4" t="s">
        <v>197</v>
      </c>
      <c r="C93" s="54">
        <v>52.610999999999997</v>
      </c>
      <c r="D93" s="54">
        <v>59.795999999999999</v>
      </c>
      <c r="E93" s="54">
        <v>70.463999999999999</v>
      </c>
      <c r="F93" s="54">
        <v>109.584</v>
      </c>
      <c r="G93" s="54">
        <v>156.739</v>
      </c>
      <c r="H93" s="119">
        <v>161.078</v>
      </c>
      <c r="I93" s="119">
        <v>128.89099999999999</v>
      </c>
      <c r="J93" s="52"/>
      <c r="K93" s="52"/>
      <c r="L93" s="52"/>
      <c r="M93" s="52"/>
      <c r="N93" s="52"/>
      <c r="O93" s="52"/>
      <c r="P93" s="52"/>
    </row>
    <row r="94" spans="1:16" x14ac:dyDescent="0.25">
      <c r="A94" s="4" t="s">
        <v>198</v>
      </c>
      <c r="B94" s="4" t="s">
        <v>199</v>
      </c>
      <c r="C94" s="54">
        <v>176.99299999999999</v>
      </c>
      <c r="D94" s="54">
        <v>188.64</v>
      </c>
      <c r="E94" s="54">
        <v>198.97900000000001</v>
      </c>
      <c r="F94" s="54">
        <v>194.161</v>
      </c>
      <c r="G94" s="54">
        <v>184.411</v>
      </c>
      <c r="H94" s="119">
        <v>193.303</v>
      </c>
      <c r="I94" s="119">
        <v>263.69900000000001</v>
      </c>
      <c r="J94" s="52"/>
      <c r="K94" s="52"/>
      <c r="L94" s="52"/>
      <c r="M94" s="52"/>
      <c r="N94" s="52"/>
      <c r="O94" s="52"/>
      <c r="P94" s="52"/>
    </row>
    <row r="95" spans="1:16" x14ac:dyDescent="0.25">
      <c r="A95" s="4" t="s">
        <v>200</v>
      </c>
      <c r="B95" s="4" t="s">
        <v>201</v>
      </c>
      <c r="C95" s="54">
        <v>190.625</v>
      </c>
      <c r="D95" s="54">
        <v>202.24600000000001</v>
      </c>
      <c r="E95" s="54">
        <v>212.81</v>
      </c>
      <c r="F95" s="54">
        <v>213.893</v>
      </c>
      <c r="G95" s="54">
        <v>218.68600000000001</v>
      </c>
      <c r="H95" s="119">
        <v>229.43899999999999</v>
      </c>
      <c r="I95" s="119">
        <v>294.024</v>
      </c>
      <c r="J95" s="52"/>
      <c r="K95" s="52"/>
      <c r="L95" s="52"/>
      <c r="M95" s="52"/>
      <c r="N95" s="52"/>
      <c r="O95" s="52"/>
      <c r="P95" s="52"/>
    </row>
    <row r="96" spans="1:16" x14ac:dyDescent="0.25">
      <c r="A96" s="4" t="s">
        <v>202</v>
      </c>
      <c r="B96" s="4" t="s">
        <v>203</v>
      </c>
      <c r="C96" s="54">
        <v>206.495</v>
      </c>
      <c r="D96" s="54">
        <v>220.13200000000001</v>
      </c>
      <c r="E96" s="54">
        <v>254.60900000000001</v>
      </c>
      <c r="F96" s="54">
        <v>237.673</v>
      </c>
      <c r="G96" s="54">
        <v>212.35400000000001</v>
      </c>
      <c r="H96" s="119">
        <v>256.43299999999999</v>
      </c>
      <c r="I96" s="119">
        <v>367.048</v>
      </c>
      <c r="J96" s="52"/>
      <c r="K96" s="52"/>
      <c r="L96" s="52"/>
      <c r="M96" s="52"/>
      <c r="N96" s="52"/>
      <c r="O96" s="52"/>
      <c r="P96" s="52"/>
    </row>
    <row r="97" spans="1:16" x14ac:dyDescent="0.25">
      <c r="A97" s="4" t="s">
        <v>204</v>
      </c>
      <c r="B97" s="4" t="s">
        <v>205</v>
      </c>
      <c r="C97" s="54">
        <v>98.77</v>
      </c>
      <c r="D97" s="54">
        <v>107.59399999999999</v>
      </c>
      <c r="E97" s="54">
        <v>109.172</v>
      </c>
      <c r="F97" s="54">
        <v>111.371</v>
      </c>
      <c r="G97" s="54">
        <v>128.25200000000001</v>
      </c>
      <c r="H97" s="119">
        <v>135.41399999999999</v>
      </c>
      <c r="I97" s="119">
        <v>155.80600000000001</v>
      </c>
      <c r="J97" s="52"/>
      <c r="K97" s="52"/>
      <c r="L97" s="52"/>
      <c r="M97" s="52"/>
      <c r="N97" s="52"/>
      <c r="O97" s="52"/>
      <c r="P97" s="52"/>
    </row>
    <row r="98" spans="1:16" x14ac:dyDescent="0.25">
      <c r="A98" s="4" t="s">
        <v>206</v>
      </c>
      <c r="B98" s="4" t="s">
        <v>207</v>
      </c>
      <c r="C98" s="54">
        <v>3.5049999999999999</v>
      </c>
      <c r="D98" s="54">
        <v>4.29</v>
      </c>
      <c r="E98" s="54">
        <v>4.9470000000000001</v>
      </c>
      <c r="F98" s="54">
        <v>5.9329999999999998</v>
      </c>
      <c r="G98" s="54">
        <v>6.0759999999999996</v>
      </c>
      <c r="H98" s="119">
        <v>6.5019999999999998</v>
      </c>
      <c r="I98" s="119">
        <v>6.8860000000000001</v>
      </c>
      <c r="J98" s="52"/>
      <c r="K98" s="52"/>
      <c r="L98" s="52"/>
      <c r="M98" s="52"/>
      <c r="N98" s="52"/>
      <c r="O98" s="52"/>
      <c r="P98" s="52"/>
    </row>
    <row r="99" spans="1:16" x14ac:dyDescent="0.25">
      <c r="A99" s="4" t="s">
        <v>208</v>
      </c>
      <c r="B99" s="4" t="s">
        <v>209</v>
      </c>
      <c r="C99" s="54">
        <v>2.9060000000000001</v>
      </c>
      <c r="D99" s="54">
        <v>2.9590000000000001</v>
      </c>
      <c r="E99" s="54">
        <v>3.089</v>
      </c>
      <c r="F99" s="54">
        <v>4.1319999999999997</v>
      </c>
      <c r="G99" s="54">
        <v>5.2249999999999996</v>
      </c>
      <c r="H99" s="119">
        <v>4.7119999999999997</v>
      </c>
      <c r="I99" s="119">
        <v>4.8650000000000002</v>
      </c>
      <c r="J99" s="52"/>
      <c r="K99" s="52"/>
      <c r="L99" s="52"/>
      <c r="M99" s="52"/>
      <c r="N99" s="52"/>
      <c r="O99" s="52"/>
      <c r="P99" s="52"/>
    </row>
    <row r="100" spans="1:16" x14ac:dyDescent="0.25">
      <c r="A100" s="4" t="s">
        <v>210</v>
      </c>
      <c r="B100" s="4" t="s">
        <v>211</v>
      </c>
      <c r="C100" s="54">
        <v>352.55399999999997</v>
      </c>
      <c r="D100" s="54">
        <v>340.71199999999999</v>
      </c>
      <c r="E100" s="54">
        <v>341.15300000000002</v>
      </c>
      <c r="F100" s="54">
        <v>442.327</v>
      </c>
      <c r="G100" s="54">
        <v>559.24300000000005</v>
      </c>
      <c r="H100" s="119">
        <v>560.79999999999995</v>
      </c>
      <c r="I100" s="119">
        <v>508.71199999999999</v>
      </c>
      <c r="J100" s="52"/>
      <c r="K100" s="52"/>
      <c r="L100" s="52"/>
      <c r="M100" s="52"/>
      <c r="N100" s="52"/>
      <c r="O100" s="52"/>
      <c r="P100" s="52"/>
    </row>
    <row r="101" spans="1:16" x14ac:dyDescent="0.25">
      <c r="A101" s="4" t="s">
        <v>212</v>
      </c>
      <c r="B101" s="4" t="s">
        <v>213</v>
      </c>
      <c r="C101" s="54">
        <v>283.75099999999998</v>
      </c>
      <c r="D101" s="54">
        <v>294.202</v>
      </c>
      <c r="E101" s="54">
        <v>242.20500000000001</v>
      </c>
      <c r="F101" s="54">
        <v>243.892</v>
      </c>
      <c r="G101" s="54">
        <v>266.08800000000002</v>
      </c>
      <c r="H101" s="119">
        <v>286.36900000000003</v>
      </c>
      <c r="I101" s="119">
        <v>323.767</v>
      </c>
      <c r="J101" s="52"/>
      <c r="K101" s="52"/>
      <c r="L101" s="52"/>
      <c r="M101" s="52"/>
      <c r="N101" s="52"/>
      <c r="O101" s="52"/>
      <c r="P101" s="52"/>
    </row>
    <row r="102" spans="1:16" x14ac:dyDescent="0.25">
      <c r="A102" s="4" t="s">
        <v>214</v>
      </c>
      <c r="B102" s="4" t="s">
        <v>215</v>
      </c>
      <c r="C102" s="54">
        <v>133.33600000000001</v>
      </c>
      <c r="D102" s="54">
        <v>144.17500000000001</v>
      </c>
      <c r="E102" s="54">
        <v>127.434</v>
      </c>
      <c r="F102" s="54">
        <v>137.65700000000001</v>
      </c>
      <c r="G102" s="54">
        <v>145.38800000000001</v>
      </c>
      <c r="H102" s="119">
        <v>172.108</v>
      </c>
      <c r="I102" s="119">
        <v>185.43700000000001</v>
      </c>
      <c r="J102" s="52"/>
      <c r="K102" s="52"/>
      <c r="L102" s="52"/>
      <c r="M102" s="52"/>
      <c r="N102" s="52"/>
      <c r="O102" s="52"/>
      <c r="P102" s="52"/>
    </row>
    <row r="103" spans="1:16" x14ac:dyDescent="0.25">
      <c r="A103" s="4" t="s">
        <v>216</v>
      </c>
      <c r="B103" s="4" t="s">
        <v>217</v>
      </c>
      <c r="C103" s="54">
        <v>5.22</v>
      </c>
      <c r="D103" s="54">
        <v>4.8630000000000004</v>
      </c>
      <c r="E103" s="54">
        <v>4.3209999999999997</v>
      </c>
      <c r="F103" s="54">
        <v>4.758</v>
      </c>
      <c r="G103" s="54">
        <v>5.45</v>
      </c>
      <c r="H103" s="119">
        <v>5.7320000000000002</v>
      </c>
      <c r="I103" s="119">
        <v>12.78</v>
      </c>
      <c r="J103" s="52"/>
      <c r="K103" s="52"/>
      <c r="L103" s="52"/>
      <c r="M103" s="52"/>
      <c r="N103" s="52"/>
      <c r="O103" s="52"/>
      <c r="P103" s="52"/>
    </row>
    <row r="104" spans="1:16" x14ac:dyDescent="0.25">
      <c r="A104" s="4" t="s">
        <v>218</v>
      </c>
      <c r="B104" s="4" t="s">
        <v>219</v>
      </c>
      <c r="C104" s="54">
        <v>30.077999999999999</v>
      </c>
      <c r="D104" s="54">
        <v>32.512</v>
      </c>
      <c r="E104" s="54">
        <v>22.667000000000002</v>
      </c>
      <c r="F104" s="54">
        <v>24.657</v>
      </c>
      <c r="G104" s="54">
        <v>25.343</v>
      </c>
      <c r="H104" s="119">
        <v>26.111000000000001</v>
      </c>
      <c r="I104" s="119">
        <v>32.125</v>
      </c>
      <c r="J104" s="52"/>
      <c r="K104" s="52"/>
      <c r="L104" s="52"/>
      <c r="M104" s="52"/>
      <c r="N104" s="52"/>
      <c r="O104" s="52"/>
      <c r="P104" s="52"/>
    </row>
    <row r="105" spans="1:16" x14ac:dyDescent="0.25">
      <c r="A105" s="4" t="s">
        <v>220</v>
      </c>
      <c r="B105" s="4" t="s">
        <v>221</v>
      </c>
      <c r="C105" s="54">
        <v>35.799999999999997</v>
      </c>
      <c r="D105" s="54">
        <v>32.997999999999998</v>
      </c>
      <c r="E105" s="54">
        <v>22.097000000000001</v>
      </c>
      <c r="F105" s="54">
        <v>25.260999999999999</v>
      </c>
      <c r="G105" s="54">
        <v>29.042000000000002</v>
      </c>
      <c r="H105" s="119">
        <v>30.132000000000001</v>
      </c>
      <c r="I105" s="119">
        <v>35.857999999999997</v>
      </c>
      <c r="J105" s="52"/>
      <c r="K105" s="52"/>
      <c r="L105" s="52"/>
      <c r="M105" s="52"/>
      <c r="N105" s="52"/>
      <c r="O105" s="52"/>
      <c r="P105" s="52"/>
    </row>
    <row r="106" spans="1:16" x14ac:dyDescent="0.25">
      <c r="A106" s="89" t="s">
        <v>579</v>
      </c>
      <c r="B106" s="4" t="s">
        <v>222</v>
      </c>
      <c r="C106" s="54">
        <v>99.460999999999999</v>
      </c>
      <c r="D106" s="54">
        <v>108.69199999999999</v>
      </c>
      <c r="E106" s="54">
        <v>93.551000000000002</v>
      </c>
      <c r="F106" s="54">
        <v>90.891999999999996</v>
      </c>
      <c r="G106" s="54">
        <v>98.733000000000004</v>
      </c>
      <c r="H106" s="119">
        <v>106.379</v>
      </c>
      <c r="I106" s="119">
        <v>117.628</v>
      </c>
      <c r="J106" s="52"/>
      <c r="K106" s="52"/>
      <c r="L106" s="52"/>
      <c r="M106" s="52"/>
      <c r="N106" s="52"/>
      <c r="O106" s="52"/>
      <c r="P106" s="52"/>
    </row>
    <row r="107" spans="1:16" x14ac:dyDescent="0.25">
      <c r="A107" s="89" t="s">
        <v>580</v>
      </c>
      <c r="B107" s="4" t="s">
        <v>223</v>
      </c>
      <c r="C107" s="54">
        <v>49.433999999999997</v>
      </c>
      <c r="D107" s="54">
        <v>54.81</v>
      </c>
      <c r="E107" s="54">
        <v>48.015000000000001</v>
      </c>
      <c r="F107" s="54">
        <v>50.375999999999998</v>
      </c>
      <c r="G107" s="54">
        <v>53.412999999999997</v>
      </c>
      <c r="H107" s="119">
        <v>58.871000000000002</v>
      </c>
      <c r="I107" s="119">
        <v>72.899000000000001</v>
      </c>
      <c r="J107" s="52"/>
      <c r="K107" s="52"/>
      <c r="L107" s="52"/>
      <c r="M107" s="52"/>
      <c r="N107" s="52"/>
      <c r="O107" s="52"/>
      <c r="P107" s="52"/>
    </row>
    <row r="108" spans="1:16" x14ac:dyDescent="0.25">
      <c r="A108" s="89" t="s">
        <v>581</v>
      </c>
      <c r="B108" s="4" t="s">
        <v>224</v>
      </c>
      <c r="C108" s="54">
        <v>130.95099999999999</v>
      </c>
      <c r="D108" s="54">
        <v>135.35599999999999</v>
      </c>
      <c r="E108" s="54">
        <v>125.524</v>
      </c>
      <c r="F108" s="54">
        <v>126.806</v>
      </c>
      <c r="G108" s="54">
        <v>129.19900000000001</v>
      </c>
      <c r="H108" s="119">
        <v>136.20599999999999</v>
      </c>
      <c r="I108" s="119">
        <v>156.249</v>
      </c>
      <c r="J108" s="52"/>
      <c r="K108" s="52"/>
      <c r="L108" s="52"/>
      <c r="M108" s="52"/>
      <c r="N108" s="52"/>
      <c r="O108" s="52"/>
      <c r="P108" s="52"/>
    </row>
    <row r="109" spans="1:16" x14ac:dyDescent="0.25">
      <c r="A109" s="89" t="s">
        <v>582</v>
      </c>
      <c r="B109" s="4" t="s">
        <v>225</v>
      </c>
      <c r="C109" s="54">
        <v>42.877000000000002</v>
      </c>
      <c r="D109" s="54">
        <v>47.768999999999998</v>
      </c>
      <c r="E109" s="54">
        <v>38.973999999999997</v>
      </c>
      <c r="F109" s="54">
        <v>42.939</v>
      </c>
      <c r="G109" s="54">
        <v>47.146999999999998</v>
      </c>
      <c r="H109" s="119">
        <v>44.56</v>
      </c>
      <c r="I109" s="119">
        <v>51.515000000000001</v>
      </c>
      <c r="J109" s="52"/>
      <c r="K109" s="52"/>
      <c r="L109" s="52"/>
      <c r="M109" s="52"/>
      <c r="N109" s="52"/>
      <c r="O109" s="52"/>
      <c r="P109" s="52"/>
    </row>
    <row r="110" spans="1:16" x14ac:dyDescent="0.25">
      <c r="A110" s="89" t="s">
        <v>583</v>
      </c>
      <c r="B110" s="4" t="s">
        <v>226</v>
      </c>
      <c r="C110" s="54">
        <v>152.40700000000001</v>
      </c>
      <c r="D110" s="54">
        <v>125.011</v>
      </c>
      <c r="E110" s="54">
        <v>93.224999999999994</v>
      </c>
      <c r="F110" s="54">
        <v>99.087000000000003</v>
      </c>
      <c r="G110" s="54">
        <v>110.488</v>
      </c>
      <c r="H110" s="119">
        <v>116.119</v>
      </c>
      <c r="I110" s="119">
        <v>148.38499999999999</v>
      </c>
      <c r="J110" s="52"/>
      <c r="K110" s="52"/>
      <c r="L110" s="52"/>
      <c r="M110" s="52"/>
      <c r="N110" s="52"/>
      <c r="O110" s="52"/>
      <c r="P110" s="52"/>
    </row>
    <row r="111" spans="1:16" x14ac:dyDescent="0.25">
      <c r="A111" s="89" t="s">
        <v>584</v>
      </c>
      <c r="B111" s="4" t="s">
        <v>227</v>
      </c>
      <c r="C111" s="54">
        <v>204.12</v>
      </c>
      <c r="D111" s="54">
        <v>201.00299999999999</v>
      </c>
      <c r="E111" s="54">
        <v>145.72900000000001</v>
      </c>
      <c r="F111" s="54">
        <v>147.852</v>
      </c>
      <c r="G111" s="54">
        <v>157.45400000000001</v>
      </c>
      <c r="H111" s="119">
        <v>179.73599999999999</v>
      </c>
      <c r="I111" s="119">
        <v>219.21</v>
      </c>
      <c r="J111" s="52"/>
      <c r="K111" s="52"/>
      <c r="L111" s="52"/>
      <c r="M111" s="52"/>
      <c r="N111" s="52"/>
      <c r="O111" s="52"/>
      <c r="P111" s="52"/>
    </row>
    <row r="112" spans="1:16" x14ac:dyDescent="0.25">
      <c r="A112" s="89" t="s">
        <v>585</v>
      </c>
      <c r="B112" s="4" t="s">
        <v>228</v>
      </c>
      <c r="C112" s="54">
        <v>24.468</v>
      </c>
      <c r="D112" s="54">
        <v>19.308</v>
      </c>
      <c r="E112" s="54">
        <v>10.823</v>
      </c>
      <c r="F112" s="54">
        <v>6.5529999999999999</v>
      </c>
      <c r="G112" s="54">
        <v>6.1749999999999998</v>
      </c>
      <c r="H112" s="119">
        <v>5.2990000000000004</v>
      </c>
      <c r="I112" s="119">
        <v>5.218</v>
      </c>
      <c r="J112" s="52"/>
      <c r="K112" s="52"/>
      <c r="L112" s="52"/>
      <c r="M112" s="52"/>
      <c r="N112" s="52"/>
      <c r="O112" s="52"/>
      <c r="P112" s="52"/>
    </row>
    <row r="113" spans="1:16" x14ac:dyDescent="0.25">
      <c r="A113" s="89" t="s">
        <v>589</v>
      </c>
      <c r="B113" s="4" t="s">
        <v>229</v>
      </c>
      <c r="C113" s="54">
        <v>21.524999999999999</v>
      </c>
      <c r="D113" s="54">
        <v>18.895</v>
      </c>
      <c r="E113" s="54">
        <v>14.664</v>
      </c>
      <c r="F113" s="54">
        <v>20.12</v>
      </c>
      <c r="G113" s="54">
        <v>20.141999999999999</v>
      </c>
      <c r="H113" s="119">
        <v>16.774000000000001</v>
      </c>
      <c r="I113" s="119">
        <v>15.093</v>
      </c>
      <c r="J113" s="52"/>
      <c r="K113" s="52"/>
      <c r="L113" s="52"/>
      <c r="M113" s="52"/>
      <c r="N113" s="52"/>
      <c r="O113" s="52"/>
      <c r="P113" s="52"/>
    </row>
    <row r="114" spans="1:16" x14ac:dyDescent="0.25">
      <c r="A114" s="89" t="s">
        <v>588</v>
      </c>
      <c r="B114" s="4" t="s">
        <v>230</v>
      </c>
      <c r="C114" s="54">
        <v>92.599000000000004</v>
      </c>
      <c r="D114" s="54">
        <v>84.126999999999995</v>
      </c>
      <c r="E114" s="54">
        <v>60.591999999999999</v>
      </c>
      <c r="F114" s="54">
        <v>81.007000000000005</v>
      </c>
      <c r="G114" s="54">
        <v>85.760999999999996</v>
      </c>
      <c r="H114" s="119">
        <v>83.150999999999996</v>
      </c>
      <c r="I114" s="119">
        <v>78.804000000000002</v>
      </c>
      <c r="J114" s="52"/>
      <c r="K114" s="52"/>
      <c r="L114" s="52"/>
      <c r="M114" s="52"/>
      <c r="N114" s="52"/>
      <c r="O114" s="52"/>
      <c r="P114" s="52"/>
    </row>
    <row r="115" spans="1:16" x14ac:dyDescent="0.25">
      <c r="A115" s="89" t="s">
        <v>590</v>
      </c>
      <c r="B115" s="4" t="s">
        <v>231</v>
      </c>
      <c r="C115" s="54">
        <v>98.391000000000005</v>
      </c>
      <c r="D115" s="54">
        <v>91.025000000000006</v>
      </c>
      <c r="E115" s="54">
        <v>121.279</v>
      </c>
      <c r="F115" s="54">
        <v>107.417</v>
      </c>
      <c r="G115" s="54">
        <v>109.596</v>
      </c>
      <c r="H115" s="119">
        <v>101.592</v>
      </c>
      <c r="I115" s="119">
        <v>94.885999999999996</v>
      </c>
      <c r="J115" s="52"/>
      <c r="K115" s="52"/>
      <c r="L115" s="52"/>
      <c r="M115" s="52"/>
      <c r="N115" s="52"/>
      <c r="O115" s="52"/>
      <c r="P115" s="52"/>
    </row>
    <row r="116" spans="1:16" x14ac:dyDescent="0.25">
      <c r="A116" s="89" t="s">
        <v>591</v>
      </c>
      <c r="B116" s="4" t="s">
        <v>232</v>
      </c>
      <c r="C116" s="54">
        <v>1344.671</v>
      </c>
      <c r="D116" s="54">
        <v>1341.2260000000001</v>
      </c>
      <c r="E116" s="54">
        <v>950.048</v>
      </c>
      <c r="F116" s="54">
        <v>1214.508</v>
      </c>
      <c r="G116" s="54">
        <v>1313.461</v>
      </c>
      <c r="H116" s="119">
        <v>1304.0989999999999</v>
      </c>
      <c r="I116" s="119">
        <v>1229.83</v>
      </c>
      <c r="J116" s="52"/>
      <c r="K116" s="52"/>
      <c r="L116" s="52"/>
      <c r="M116" s="52"/>
      <c r="N116" s="52"/>
      <c r="O116" s="52"/>
      <c r="P116" s="52"/>
    </row>
    <row r="117" spans="1:16" x14ac:dyDescent="0.25">
      <c r="A117" s="89" t="s">
        <v>592</v>
      </c>
      <c r="B117" s="4" t="s">
        <v>233</v>
      </c>
      <c r="C117" s="54">
        <v>65.891999999999996</v>
      </c>
      <c r="D117" s="54">
        <v>70.421000000000006</v>
      </c>
      <c r="E117" s="54">
        <v>37.917999999999999</v>
      </c>
      <c r="F117" s="54">
        <v>43.143000000000001</v>
      </c>
      <c r="G117" s="54">
        <v>58.44</v>
      </c>
      <c r="H117" s="119">
        <v>64.305999999999997</v>
      </c>
      <c r="I117" s="119">
        <v>61.817999999999998</v>
      </c>
      <c r="J117" s="52"/>
      <c r="K117" s="52"/>
      <c r="L117" s="52"/>
      <c r="M117" s="52"/>
      <c r="N117" s="52"/>
      <c r="O117" s="52"/>
      <c r="P117" s="52"/>
    </row>
    <row r="118" spans="1:16" x14ac:dyDescent="0.25">
      <c r="A118" s="89" t="s">
        <v>593</v>
      </c>
      <c r="B118" s="4" t="s">
        <v>234</v>
      </c>
      <c r="C118" s="54">
        <v>1301.577</v>
      </c>
      <c r="D118" s="54">
        <v>1250.144</v>
      </c>
      <c r="E118" s="54">
        <v>725.25599999999997</v>
      </c>
      <c r="F118" s="54">
        <v>1127.847</v>
      </c>
      <c r="G118" s="54">
        <v>1303.652</v>
      </c>
      <c r="H118" s="119">
        <v>1560.221</v>
      </c>
      <c r="I118" s="119">
        <v>1494.847</v>
      </c>
      <c r="J118" s="52"/>
      <c r="K118" s="52"/>
      <c r="L118" s="52"/>
      <c r="M118" s="52"/>
      <c r="N118" s="52"/>
      <c r="O118" s="52"/>
      <c r="P118" s="52"/>
    </row>
    <row r="119" spans="1:16" x14ac:dyDescent="0.25">
      <c r="A119" s="89" t="s">
        <v>594</v>
      </c>
      <c r="B119" s="4" t="s">
        <v>235</v>
      </c>
      <c r="C119" s="54">
        <v>45.829000000000001</v>
      </c>
      <c r="D119" s="54">
        <v>46.146000000000001</v>
      </c>
      <c r="E119" s="54">
        <v>36.262999999999998</v>
      </c>
      <c r="F119" s="54">
        <v>29.263999999999999</v>
      </c>
      <c r="G119" s="54">
        <v>25.053999999999998</v>
      </c>
      <c r="H119" s="119">
        <v>24.056000000000001</v>
      </c>
      <c r="I119" s="119">
        <v>18.629000000000001</v>
      </c>
      <c r="J119" s="52"/>
      <c r="K119" s="52"/>
      <c r="L119" s="52"/>
      <c r="M119" s="52"/>
      <c r="N119" s="52"/>
      <c r="O119" s="52"/>
      <c r="P119" s="52"/>
    </row>
    <row r="120" spans="1:16" x14ac:dyDescent="0.25">
      <c r="A120" s="89" t="s">
        <v>595</v>
      </c>
      <c r="B120" s="4" t="s">
        <v>236</v>
      </c>
      <c r="C120" s="54">
        <v>26.475999999999999</v>
      </c>
      <c r="D120" s="54">
        <v>27.155999999999999</v>
      </c>
      <c r="E120" s="54">
        <v>23.359000000000002</v>
      </c>
      <c r="F120" s="54">
        <v>28.38</v>
      </c>
      <c r="G120" s="54">
        <v>33.203000000000003</v>
      </c>
      <c r="H120" s="119">
        <v>31.27</v>
      </c>
      <c r="I120" s="119">
        <v>26.321000000000002</v>
      </c>
      <c r="J120" s="52"/>
      <c r="K120" s="52"/>
      <c r="L120" s="52"/>
      <c r="M120" s="52"/>
      <c r="N120" s="52"/>
      <c r="O120" s="52"/>
      <c r="P120" s="52"/>
    </row>
    <row r="121" spans="1:16" x14ac:dyDescent="0.25">
      <c r="A121" s="89" t="s">
        <v>596</v>
      </c>
      <c r="B121" s="4" t="s">
        <v>237</v>
      </c>
      <c r="C121" s="54">
        <v>14.776999999999999</v>
      </c>
      <c r="D121" s="54">
        <v>13.467000000000001</v>
      </c>
      <c r="E121" s="54">
        <v>10.349</v>
      </c>
      <c r="F121" s="54">
        <v>11.584</v>
      </c>
      <c r="G121" s="54">
        <v>12.558999999999999</v>
      </c>
      <c r="H121" s="119">
        <v>12.781000000000001</v>
      </c>
      <c r="I121" s="119">
        <v>11.603</v>
      </c>
      <c r="J121" s="52"/>
      <c r="K121" s="52"/>
      <c r="L121" s="52"/>
      <c r="M121" s="52"/>
      <c r="N121" s="52"/>
      <c r="O121" s="52"/>
      <c r="P121" s="52"/>
    </row>
    <row r="122" spans="1:16" x14ac:dyDescent="0.25">
      <c r="A122" s="89" t="s">
        <v>597</v>
      </c>
      <c r="B122" s="4" t="s">
        <v>238</v>
      </c>
      <c r="C122" s="54">
        <v>8.2149999999999999</v>
      </c>
      <c r="D122" s="54">
        <v>8.1419999999999995</v>
      </c>
      <c r="E122" s="54">
        <v>6.3949999999999996</v>
      </c>
      <c r="F122" s="54">
        <v>7.1239999999999997</v>
      </c>
      <c r="G122" s="54">
        <v>7.47</v>
      </c>
      <c r="H122" s="119">
        <v>5.5359999999999996</v>
      </c>
      <c r="I122" s="119">
        <v>6.1630000000000003</v>
      </c>
      <c r="J122" s="52"/>
      <c r="K122" s="52"/>
      <c r="L122" s="52"/>
      <c r="M122" s="52"/>
      <c r="N122" s="52"/>
      <c r="O122" s="52"/>
      <c r="P122" s="52"/>
    </row>
    <row r="123" spans="1:16" x14ac:dyDescent="0.25">
      <c r="A123" s="89" t="s">
        <v>598</v>
      </c>
      <c r="B123" s="4" t="s">
        <v>239</v>
      </c>
      <c r="C123" s="54">
        <v>2.7290000000000001</v>
      </c>
      <c r="D123" s="54">
        <v>2.4580000000000002</v>
      </c>
      <c r="E123" s="54">
        <v>2.4550000000000001</v>
      </c>
      <c r="F123" s="54">
        <v>2.9590000000000001</v>
      </c>
      <c r="G123" s="54">
        <v>3.33</v>
      </c>
      <c r="H123" s="119">
        <v>3.2130000000000001</v>
      </c>
      <c r="I123" s="119">
        <v>2.226</v>
      </c>
      <c r="J123" s="52"/>
      <c r="K123" s="52"/>
      <c r="L123" s="52"/>
      <c r="M123" s="52"/>
      <c r="N123" s="52"/>
      <c r="O123" s="52"/>
      <c r="P123" s="52"/>
    </row>
    <row r="124" spans="1:16" x14ac:dyDescent="0.25">
      <c r="A124" s="89" t="s">
        <v>599</v>
      </c>
      <c r="B124" s="4" t="s">
        <v>240</v>
      </c>
      <c r="C124" s="54">
        <v>118.77500000000001</v>
      </c>
      <c r="D124" s="54">
        <v>113.867</v>
      </c>
      <c r="E124" s="54">
        <v>95.025000000000006</v>
      </c>
      <c r="F124" s="54">
        <v>113.072</v>
      </c>
      <c r="G124" s="54">
        <v>124.152</v>
      </c>
      <c r="H124" s="119">
        <v>112.315</v>
      </c>
      <c r="I124" s="119">
        <v>90.334000000000003</v>
      </c>
      <c r="J124" s="52"/>
      <c r="K124" s="52"/>
      <c r="L124" s="52"/>
      <c r="M124" s="52"/>
      <c r="N124" s="52"/>
      <c r="O124" s="52"/>
      <c r="P124" s="52"/>
    </row>
    <row r="125" spans="1:16" x14ac:dyDescent="0.25">
      <c r="A125" s="89" t="s">
        <v>600</v>
      </c>
      <c r="B125" s="4" t="s">
        <v>241</v>
      </c>
      <c r="C125" s="54">
        <v>204.99799999999999</v>
      </c>
      <c r="D125" s="54">
        <v>207.55199999999999</v>
      </c>
      <c r="E125" s="54">
        <v>196.56299999999999</v>
      </c>
      <c r="F125" s="54">
        <v>215.95</v>
      </c>
      <c r="G125" s="54">
        <v>234.08</v>
      </c>
      <c r="H125" s="119">
        <v>221.44900000000001</v>
      </c>
      <c r="I125" s="119">
        <v>200.84800000000001</v>
      </c>
      <c r="J125" s="52"/>
      <c r="K125" s="52"/>
      <c r="L125" s="52"/>
      <c r="M125" s="52"/>
      <c r="N125" s="52"/>
      <c r="O125" s="52"/>
      <c r="P125" s="52"/>
    </row>
    <row r="126" spans="1:16" x14ac:dyDescent="0.25">
      <c r="A126" s="89" t="s">
        <v>601</v>
      </c>
      <c r="B126" s="4" t="s">
        <v>242</v>
      </c>
      <c r="C126" s="54">
        <v>233.84100000000001</v>
      </c>
      <c r="D126" s="54">
        <v>230.684</v>
      </c>
      <c r="E126" s="54">
        <v>171.47</v>
      </c>
      <c r="F126" s="54">
        <v>197.75</v>
      </c>
      <c r="G126" s="54">
        <v>225.89599999999999</v>
      </c>
      <c r="H126" s="119">
        <v>243.59899999999999</v>
      </c>
      <c r="I126" s="119">
        <v>226.96899999999999</v>
      </c>
      <c r="J126" s="52"/>
      <c r="K126" s="52"/>
      <c r="L126" s="52"/>
      <c r="M126" s="52"/>
      <c r="N126" s="52"/>
      <c r="O126" s="52"/>
      <c r="P126" s="52"/>
    </row>
    <row r="127" spans="1:16" x14ac:dyDescent="0.25">
      <c r="A127" s="89" t="s">
        <v>602</v>
      </c>
      <c r="B127" s="4" t="s">
        <v>243</v>
      </c>
      <c r="C127" s="54">
        <v>10.561999999999999</v>
      </c>
      <c r="D127" s="54">
        <v>9.08</v>
      </c>
      <c r="E127" s="54">
        <v>8.3800000000000008</v>
      </c>
      <c r="F127" s="54">
        <v>15.936</v>
      </c>
      <c r="G127" s="54">
        <v>15.744</v>
      </c>
      <c r="H127" s="119">
        <v>11.201000000000001</v>
      </c>
      <c r="I127" s="119">
        <v>9.2230000000000008</v>
      </c>
      <c r="J127" s="52"/>
      <c r="K127" s="52"/>
      <c r="L127" s="52"/>
      <c r="M127" s="52"/>
      <c r="N127" s="52"/>
      <c r="O127" s="52"/>
      <c r="P127" s="52"/>
    </row>
    <row r="128" spans="1:16" x14ac:dyDescent="0.25">
      <c r="A128" s="89" t="s">
        <v>603</v>
      </c>
      <c r="B128" s="4" t="s">
        <v>244</v>
      </c>
      <c r="C128" s="54">
        <v>380.75799999999998</v>
      </c>
      <c r="D128" s="54">
        <v>374.15800000000002</v>
      </c>
      <c r="E128" s="54">
        <v>256.83199999999999</v>
      </c>
      <c r="F128" s="54">
        <v>301.82299999999998</v>
      </c>
      <c r="G128" s="54">
        <v>334.166</v>
      </c>
      <c r="H128" s="119">
        <v>336.08699999999999</v>
      </c>
      <c r="I128" s="119">
        <v>339.07299999999998</v>
      </c>
      <c r="J128" s="52"/>
      <c r="K128" s="52"/>
      <c r="L128" s="52"/>
      <c r="M128" s="52"/>
      <c r="N128" s="52"/>
      <c r="O128" s="52"/>
      <c r="P128" s="52"/>
    </row>
    <row r="129" spans="1:16" x14ac:dyDescent="0.25">
      <c r="A129" s="89" t="s">
        <v>605</v>
      </c>
      <c r="B129" s="4" t="s">
        <v>246</v>
      </c>
      <c r="C129" s="54">
        <v>444.98099999999999</v>
      </c>
      <c r="D129" s="54">
        <v>476.84899999999999</v>
      </c>
      <c r="E129" s="54">
        <v>361.28399999999999</v>
      </c>
      <c r="F129" s="54">
        <v>515.83399999999995</v>
      </c>
      <c r="G129" s="54">
        <v>833.60900000000004</v>
      </c>
      <c r="H129" s="119">
        <v>778.68100000000004</v>
      </c>
      <c r="I129" s="119">
        <v>686.86599999999999</v>
      </c>
      <c r="J129" s="52"/>
      <c r="K129" s="52"/>
      <c r="L129" s="52"/>
      <c r="M129" s="52"/>
      <c r="N129" s="52"/>
      <c r="O129" s="52"/>
      <c r="P129" s="52"/>
    </row>
    <row r="130" spans="1:16" x14ac:dyDescent="0.25">
      <c r="A130" s="89" t="s">
        <v>606</v>
      </c>
      <c r="B130" s="4" t="s">
        <v>247</v>
      </c>
      <c r="C130" s="54">
        <v>73.444000000000003</v>
      </c>
      <c r="D130" s="54">
        <v>59.436</v>
      </c>
      <c r="E130" s="54">
        <v>27.937000000000001</v>
      </c>
      <c r="F130" s="54">
        <v>26.08</v>
      </c>
      <c r="G130" s="54">
        <v>34.354999999999997</v>
      </c>
      <c r="H130" s="119">
        <v>53.706000000000003</v>
      </c>
      <c r="I130" s="119">
        <v>79.69</v>
      </c>
      <c r="J130" s="52"/>
      <c r="K130" s="52"/>
      <c r="L130" s="52"/>
      <c r="M130" s="52"/>
      <c r="N130" s="52"/>
      <c r="O130" s="52"/>
      <c r="P130" s="52"/>
    </row>
    <row r="131" spans="1:16" x14ac:dyDescent="0.25">
      <c r="A131" s="89" t="s">
        <v>607</v>
      </c>
      <c r="B131" s="4" t="s">
        <v>248</v>
      </c>
      <c r="C131" s="54">
        <v>184.23599999999999</v>
      </c>
      <c r="D131" s="54">
        <v>199.09200000000001</v>
      </c>
      <c r="E131" s="54">
        <v>134.369</v>
      </c>
      <c r="F131" s="54">
        <v>160.244</v>
      </c>
      <c r="G131" s="54">
        <v>131.62</v>
      </c>
      <c r="H131" s="119">
        <v>122.82899999999999</v>
      </c>
      <c r="I131" s="119">
        <v>113.971</v>
      </c>
      <c r="J131" s="52"/>
      <c r="K131" s="52"/>
      <c r="L131" s="52"/>
      <c r="M131" s="52"/>
      <c r="N131" s="52"/>
      <c r="O131" s="52"/>
      <c r="P131" s="52"/>
    </row>
    <row r="132" spans="1:16" x14ac:dyDescent="0.25">
      <c r="A132" s="89" t="s">
        <v>608</v>
      </c>
      <c r="B132" s="4" t="s">
        <v>249</v>
      </c>
      <c r="C132" s="54">
        <v>108.54900000000001</v>
      </c>
      <c r="D132" s="54">
        <v>88.590999999999994</v>
      </c>
      <c r="E132" s="54">
        <v>100.41200000000001</v>
      </c>
      <c r="F132" s="54">
        <v>148.74799999999999</v>
      </c>
      <c r="G132" s="54">
        <v>141.91</v>
      </c>
      <c r="H132" s="119">
        <v>108.245</v>
      </c>
      <c r="I132" s="119">
        <v>124.369</v>
      </c>
      <c r="J132" s="52"/>
      <c r="K132" s="52"/>
      <c r="L132" s="52"/>
      <c r="M132" s="52"/>
      <c r="N132" s="52"/>
      <c r="O132" s="52"/>
      <c r="P132" s="52"/>
    </row>
    <row r="133" spans="1:16" x14ac:dyDescent="0.25">
      <c r="A133" s="89" t="s">
        <v>609</v>
      </c>
      <c r="B133" s="4" t="s">
        <v>250</v>
      </c>
      <c r="C133" s="54">
        <v>140.74600000000001</v>
      </c>
      <c r="D133" s="54">
        <v>138.99799999999999</v>
      </c>
      <c r="E133" s="54">
        <v>120.70099999999999</v>
      </c>
      <c r="F133" s="54">
        <v>157.994</v>
      </c>
      <c r="G133" s="54">
        <v>190.54</v>
      </c>
      <c r="H133" s="119">
        <v>190.654</v>
      </c>
      <c r="I133" s="119">
        <v>178.23500000000001</v>
      </c>
      <c r="J133" s="52"/>
      <c r="K133" s="52"/>
      <c r="L133" s="52"/>
      <c r="M133" s="52"/>
      <c r="N133" s="52"/>
      <c r="O133" s="52"/>
      <c r="P133" s="52"/>
    </row>
    <row r="134" spans="1:16" x14ac:dyDescent="0.25">
      <c r="A134" s="89" t="s">
        <v>610</v>
      </c>
      <c r="B134" s="4" t="s">
        <v>251</v>
      </c>
      <c r="C134" s="54">
        <v>155.995</v>
      </c>
      <c r="D134" s="54">
        <v>169.46</v>
      </c>
      <c r="E134" s="54">
        <v>157.29900000000001</v>
      </c>
      <c r="F134" s="54">
        <v>196.553</v>
      </c>
      <c r="G134" s="54">
        <v>280.11200000000002</v>
      </c>
      <c r="H134" s="119">
        <v>238.54</v>
      </c>
      <c r="I134" s="119">
        <v>214.33500000000001</v>
      </c>
      <c r="J134" s="52"/>
      <c r="K134" s="52"/>
      <c r="L134" s="52"/>
      <c r="M134" s="52"/>
      <c r="N134" s="52"/>
      <c r="O134" s="52"/>
      <c r="P134" s="52"/>
    </row>
    <row r="135" spans="1:16" x14ac:dyDescent="0.25">
      <c r="A135" s="89" t="s">
        <v>611</v>
      </c>
      <c r="B135" s="4" t="s">
        <v>252</v>
      </c>
      <c r="C135" s="54">
        <v>143.072</v>
      </c>
      <c r="D135" s="54">
        <v>133.51900000000001</v>
      </c>
      <c r="E135" s="54">
        <v>107.556</v>
      </c>
      <c r="F135" s="54">
        <v>186.488</v>
      </c>
      <c r="G135" s="54">
        <v>210.53700000000001</v>
      </c>
      <c r="H135" s="119">
        <v>170.994</v>
      </c>
      <c r="I135" s="119">
        <v>166.596</v>
      </c>
      <c r="J135" s="52"/>
      <c r="K135" s="52"/>
      <c r="L135" s="52"/>
      <c r="M135" s="52"/>
      <c r="N135" s="52"/>
      <c r="O135" s="52"/>
      <c r="P135" s="52"/>
    </row>
    <row r="136" spans="1:16" x14ac:dyDescent="0.25">
      <c r="A136" s="89" t="s">
        <v>612</v>
      </c>
      <c r="B136" s="4" t="s">
        <v>253</v>
      </c>
      <c r="C136" s="54">
        <v>54.051000000000002</v>
      </c>
      <c r="D136" s="54">
        <v>54.192999999999998</v>
      </c>
      <c r="E136" s="54">
        <v>46.768999999999998</v>
      </c>
      <c r="F136" s="54">
        <v>58.92</v>
      </c>
      <c r="G136" s="54">
        <v>64.066000000000003</v>
      </c>
      <c r="H136" s="119">
        <v>64.947000000000003</v>
      </c>
      <c r="I136" s="119">
        <v>53.222999999999999</v>
      </c>
      <c r="J136" s="52"/>
      <c r="K136" s="52"/>
      <c r="L136" s="52"/>
      <c r="M136" s="52"/>
      <c r="N136" s="52"/>
      <c r="O136" s="52"/>
      <c r="P136" s="52"/>
    </row>
    <row r="137" spans="1:16" x14ac:dyDescent="0.25">
      <c r="A137" s="89" t="s">
        <v>613</v>
      </c>
      <c r="B137" s="4" t="s">
        <v>254</v>
      </c>
      <c r="C137" s="54">
        <v>172.70599999999999</v>
      </c>
      <c r="D137" s="54">
        <v>179.03700000000001</v>
      </c>
      <c r="E137" s="54">
        <v>206.88300000000001</v>
      </c>
      <c r="F137" s="54">
        <v>317.99599999999998</v>
      </c>
      <c r="G137" s="54">
        <v>238.75</v>
      </c>
      <c r="H137" s="119">
        <v>248.99199999999999</v>
      </c>
      <c r="I137" s="119">
        <v>235.88900000000001</v>
      </c>
      <c r="J137" s="52"/>
      <c r="K137" s="52"/>
      <c r="L137" s="52"/>
      <c r="M137" s="52"/>
      <c r="N137" s="52"/>
      <c r="O137" s="52"/>
      <c r="P137" s="52"/>
    </row>
    <row r="138" spans="1:16" x14ac:dyDescent="0.25">
      <c r="A138" s="89" t="s">
        <v>614</v>
      </c>
      <c r="B138" s="4" t="s">
        <v>255</v>
      </c>
      <c r="C138" s="54">
        <v>7.1040000000000001</v>
      </c>
      <c r="D138" s="54">
        <v>7.0250000000000004</v>
      </c>
      <c r="E138" s="54">
        <v>7.8689999999999998</v>
      </c>
      <c r="F138" s="54">
        <v>8.1910000000000007</v>
      </c>
      <c r="G138" s="54">
        <v>8.5649999999999995</v>
      </c>
      <c r="H138" s="119">
        <v>8.9990000000000006</v>
      </c>
      <c r="I138" s="119">
        <v>9.1630000000000003</v>
      </c>
      <c r="J138" s="52"/>
      <c r="K138" s="52"/>
      <c r="L138" s="52"/>
      <c r="M138" s="52"/>
      <c r="N138" s="52"/>
      <c r="O138" s="52"/>
      <c r="P138" s="52"/>
    </row>
    <row r="139" spans="1:16" x14ac:dyDescent="0.25">
      <c r="A139" s="89" t="s">
        <v>615</v>
      </c>
      <c r="B139" s="4" t="s">
        <v>256</v>
      </c>
      <c r="C139" s="54">
        <v>3.6190000000000002</v>
      </c>
      <c r="D139" s="54">
        <v>3.8130000000000002</v>
      </c>
      <c r="E139" s="54">
        <v>4.306</v>
      </c>
      <c r="F139" s="54">
        <v>5.2229999999999999</v>
      </c>
      <c r="G139" s="54">
        <v>5.7809999999999997</v>
      </c>
      <c r="H139" s="119">
        <v>6.0110000000000001</v>
      </c>
      <c r="I139" s="119">
        <v>6.1589999999999998</v>
      </c>
      <c r="J139" s="52"/>
      <c r="K139" s="52"/>
      <c r="L139" s="52"/>
      <c r="M139" s="52"/>
      <c r="N139" s="52"/>
      <c r="O139" s="52"/>
      <c r="P139" s="52"/>
    </row>
    <row r="140" spans="1:16" x14ac:dyDescent="0.25">
      <c r="A140" s="89" t="s">
        <v>616</v>
      </c>
      <c r="B140" s="4" t="s">
        <v>257</v>
      </c>
      <c r="C140" s="54">
        <v>1.8859999999999999</v>
      </c>
      <c r="D140" s="54">
        <v>1.9910000000000001</v>
      </c>
      <c r="E140" s="54">
        <v>2.145</v>
      </c>
      <c r="F140" s="54">
        <v>2.343</v>
      </c>
      <c r="G140" s="54">
        <v>2.6139999999999999</v>
      </c>
      <c r="H140" s="119">
        <v>2.76</v>
      </c>
      <c r="I140" s="119">
        <v>2.9260000000000002</v>
      </c>
      <c r="J140" s="52"/>
      <c r="K140" s="52"/>
      <c r="L140" s="52"/>
      <c r="M140" s="52"/>
      <c r="N140" s="52"/>
      <c r="O140" s="52"/>
      <c r="P140" s="52"/>
    </row>
    <row r="141" spans="1:16" x14ac:dyDescent="0.25">
      <c r="A141" s="89" t="s">
        <v>617</v>
      </c>
      <c r="B141" s="4" t="s">
        <v>258</v>
      </c>
      <c r="C141" s="54">
        <v>93.022000000000006</v>
      </c>
      <c r="D141" s="54">
        <v>91.736000000000004</v>
      </c>
      <c r="E141" s="54">
        <v>78.203999999999994</v>
      </c>
      <c r="F141" s="54">
        <v>82.65</v>
      </c>
      <c r="G141" s="54">
        <v>111.79900000000001</v>
      </c>
      <c r="H141" s="119">
        <v>111.867</v>
      </c>
      <c r="I141" s="119">
        <v>111.84699999999999</v>
      </c>
      <c r="J141" s="52"/>
      <c r="K141" s="52"/>
      <c r="L141" s="52"/>
      <c r="M141" s="52"/>
      <c r="N141" s="52"/>
      <c r="O141" s="52"/>
      <c r="P141" s="52"/>
    </row>
    <row r="142" spans="1:16" x14ac:dyDescent="0.25">
      <c r="A142" s="89" t="s">
        <v>619</v>
      </c>
      <c r="B142" s="4" t="s">
        <v>260</v>
      </c>
      <c r="C142" s="54">
        <v>116.46899999999999</v>
      </c>
      <c r="D142" s="54">
        <v>116.65600000000001</v>
      </c>
      <c r="E142" s="54">
        <v>85.481999999999999</v>
      </c>
      <c r="F142" s="54">
        <v>125.364</v>
      </c>
      <c r="G142" s="54">
        <v>137.083</v>
      </c>
      <c r="H142" s="119">
        <v>137.102</v>
      </c>
      <c r="I142" s="119">
        <v>139.56399999999999</v>
      </c>
      <c r="J142" s="52"/>
      <c r="K142" s="52"/>
      <c r="L142" s="52"/>
      <c r="M142" s="52"/>
      <c r="N142" s="52"/>
      <c r="O142" s="52"/>
      <c r="P142" s="52"/>
    </row>
    <row r="143" spans="1:16" x14ac:dyDescent="0.25">
      <c r="A143" s="89" t="s">
        <v>620</v>
      </c>
      <c r="B143" s="4" t="s">
        <v>261</v>
      </c>
      <c r="C143" s="54">
        <v>9.3859999999999992</v>
      </c>
      <c r="D143" s="54">
        <v>8.6739999999999995</v>
      </c>
      <c r="E143" s="54">
        <v>7.6609999999999996</v>
      </c>
      <c r="F143" s="54">
        <v>9.2579999999999991</v>
      </c>
      <c r="G143" s="54">
        <v>10.683</v>
      </c>
      <c r="H143" s="119">
        <v>9.3889999999999993</v>
      </c>
      <c r="I143" s="119">
        <v>8.0359999999999996</v>
      </c>
      <c r="J143" s="52"/>
      <c r="K143" s="52"/>
      <c r="L143" s="52"/>
      <c r="M143" s="52"/>
      <c r="N143" s="52"/>
      <c r="O143" s="52"/>
      <c r="P143" s="52"/>
    </row>
    <row r="144" spans="1:16" x14ac:dyDescent="0.25">
      <c r="A144" s="89" t="s">
        <v>621</v>
      </c>
      <c r="B144" s="4" t="s">
        <v>262</v>
      </c>
      <c r="C144" s="54">
        <v>234.584</v>
      </c>
      <c r="D144" s="54">
        <v>240.76400000000001</v>
      </c>
      <c r="E144" s="54">
        <v>218.988</v>
      </c>
      <c r="F144" s="54">
        <v>291.78300000000002</v>
      </c>
      <c r="G144" s="54">
        <v>310.16699999999997</v>
      </c>
      <c r="H144" s="119">
        <v>289.73899999999998</v>
      </c>
      <c r="I144" s="119">
        <v>251.84100000000001</v>
      </c>
      <c r="J144" s="52"/>
      <c r="K144" s="52"/>
      <c r="L144" s="52"/>
      <c r="M144" s="52"/>
      <c r="N144" s="52"/>
      <c r="O144" s="52"/>
      <c r="P144" s="52"/>
    </row>
    <row r="145" spans="1:16" x14ac:dyDescent="0.25">
      <c r="A145" s="89" t="s">
        <v>622</v>
      </c>
      <c r="B145" s="4" t="s">
        <v>263</v>
      </c>
      <c r="C145" s="54">
        <v>42.17</v>
      </c>
      <c r="D145" s="54">
        <v>38.856999999999999</v>
      </c>
      <c r="E145" s="54">
        <v>31.782</v>
      </c>
      <c r="F145" s="54">
        <v>44.558</v>
      </c>
      <c r="G145" s="54">
        <v>50.31</v>
      </c>
      <c r="H145" s="119">
        <v>43.936</v>
      </c>
      <c r="I145" s="119">
        <v>37.164000000000001</v>
      </c>
      <c r="J145" s="52"/>
      <c r="K145" s="52"/>
      <c r="L145" s="52"/>
      <c r="M145" s="52"/>
      <c r="N145" s="52"/>
      <c r="O145" s="52"/>
      <c r="P145" s="52"/>
    </row>
    <row r="146" spans="1:16" x14ac:dyDescent="0.25">
      <c r="A146" s="89" t="s">
        <v>623</v>
      </c>
      <c r="B146" s="4" t="s">
        <v>264</v>
      </c>
      <c r="C146" s="54">
        <v>19.856000000000002</v>
      </c>
      <c r="D146" s="54">
        <v>18.411000000000001</v>
      </c>
      <c r="E146" s="54">
        <v>15.371</v>
      </c>
      <c r="F146" s="54">
        <v>18.983000000000001</v>
      </c>
      <c r="G146" s="54">
        <v>24.266999999999999</v>
      </c>
      <c r="H146" s="119">
        <v>21.899000000000001</v>
      </c>
      <c r="I146" s="119">
        <v>22.297999999999998</v>
      </c>
      <c r="J146" s="52"/>
      <c r="K146" s="52"/>
      <c r="L146" s="52"/>
      <c r="M146" s="52"/>
      <c r="N146" s="52"/>
      <c r="O146" s="52"/>
      <c r="P146" s="52"/>
    </row>
    <row r="147" spans="1:16" x14ac:dyDescent="0.25">
      <c r="A147" s="89" t="s">
        <v>624</v>
      </c>
      <c r="B147" s="4" t="s">
        <v>265</v>
      </c>
      <c r="C147" s="54">
        <v>41.109000000000002</v>
      </c>
      <c r="D147" s="54">
        <v>44.311999999999998</v>
      </c>
      <c r="E147" s="54">
        <v>34.009</v>
      </c>
      <c r="F147" s="54">
        <v>46.02</v>
      </c>
      <c r="G147" s="54">
        <v>50.332000000000001</v>
      </c>
      <c r="H147" s="119">
        <v>46.92</v>
      </c>
      <c r="I147" s="119">
        <v>36.335999999999999</v>
      </c>
      <c r="J147" s="52"/>
      <c r="K147" s="52"/>
      <c r="L147" s="52"/>
      <c r="M147" s="52"/>
      <c r="N147" s="52"/>
      <c r="O147" s="52"/>
      <c r="P147" s="52"/>
    </row>
    <row r="148" spans="1:16" x14ac:dyDescent="0.25">
      <c r="A148" s="89" t="s">
        <v>625</v>
      </c>
      <c r="B148" s="4" t="s">
        <v>266</v>
      </c>
      <c r="C148" s="54">
        <v>64.433999999999997</v>
      </c>
      <c r="D148" s="54">
        <v>62.83</v>
      </c>
      <c r="E148" s="54">
        <v>44.79</v>
      </c>
      <c r="F148" s="54">
        <v>51.771000000000001</v>
      </c>
      <c r="G148" s="54">
        <v>58.256999999999998</v>
      </c>
      <c r="H148" s="119">
        <v>57.317999999999998</v>
      </c>
      <c r="I148" s="119">
        <v>53.832000000000001</v>
      </c>
      <c r="J148" s="52"/>
      <c r="K148" s="52"/>
      <c r="L148" s="52"/>
      <c r="M148" s="52"/>
      <c r="N148" s="52"/>
      <c r="O148" s="52"/>
      <c r="P148" s="52"/>
    </row>
    <row r="149" spans="1:16" x14ac:dyDescent="0.25">
      <c r="A149" s="89" t="s">
        <v>626</v>
      </c>
      <c r="B149" s="4" t="s">
        <v>267</v>
      </c>
      <c r="C149" s="54">
        <v>156.80799999999999</v>
      </c>
      <c r="D149" s="54">
        <v>157.11600000000001</v>
      </c>
      <c r="E149" s="54">
        <v>129.16900000000001</v>
      </c>
      <c r="F149" s="54">
        <v>158.51</v>
      </c>
      <c r="G149" s="54">
        <v>178.07300000000001</v>
      </c>
      <c r="H149" s="119">
        <v>176.06700000000001</v>
      </c>
      <c r="I149" s="119">
        <v>169.67699999999999</v>
      </c>
      <c r="J149" s="52"/>
      <c r="K149" s="52"/>
      <c r="L149" s="52"/>
      <c r="M149" s="52"/>
      <c r="N149" s="52"/>
      <c r="O149" s="52"/>
      <c r="P149" s="52"/>
    </row>
    <row r="150" spans="1:16" x14ac:dyDescent="0.25">
      <c r="A150" s="89" t="s">
        <v>627</v>
      </c>
      <c r="B150" s="4" t="s">
        <v>268</v>
      </c>
      <c r="C150" s="54">
        <v>56.081000000000003</v>
      </c>
      <c r="D150" s="54">
        <v>53.274000000000001</v>
      </c>
      <c r="E150" s="54">
        <v>37.948</v>
      </c>
      <c r="F150" s="54">
        <v>49.622</v>
      </c>
      <c r="G150" s="54">
        <v>57.695</v>
      </c>
      <c r="H150" s="119">
        <v>59.219000000000001</v>
      </c>
      <c r="I150" s="119">
        <v>51.412999999999997</v>
      </c>
      <c r="J150" s="52"/>
      <c r="K150" s="52"/>
      <c r="L150" s="52"/>
      <c r="M150" s="52"/>
      <c r="N150" s="52"/>
      <c r="O150" s="52"/>
      <c r="P150" s="52"/>
    </row>
    <row r="151" spans="1:16" x14ac:dyDescent="0.25">
      <c r="A151" s="89" t="s">
        <v>628</v>
      </c>
      <c r="B151" s="4" t="s">
        <v>269</v>
      </c>
      <c r="C151" s="54">
        <v>201.11799999999999</v>
      </c>
      <c r="D151" s="54">
        <v>187.45599999999999</v>
      </c>
      <c r="E151" s="54">
        <v>138.024</v>
      </c>
      <c r="F151" s="54">
        <v>169.00299999999999</v>
      </c>
      <c r="G151" s="54">
        <v>187.81200000000001</v>
      </c>
      <c r="H151" s="119">
        <v>188.328</v>
      </c>
      <c r="I151" s="119">
        <v>158.982</v>
      </c>
      <c r="J151" s="52"/>
      <c r="K151" s="52"/>
      <c r="L151" s="52"/>
      <c r="M151" s="52"/>
      <c r="N151" s="52"/>
      <c r="O151" s="52"/>
      <c r="P151" s="52"/>
    </row>
    <row r="152" spans="1:16" x14ac:dyDescent="0.25">
      <c r="A152" s="89" t="s">
        <v>629</v>
      </c>
      <c r="B152" s="4" t="s">
        <v>270</v>
      </c>
      <c r="C152" s="54">
        <v>280.63400000000001</v>
      </c>
      <c r="D152" s="54">
        <v>308.35000000000002</v>
      </c>
      <c r="E152" s="54">
        <v>214.53700000000001</v>
      </c>
      <c r="F152" s="54">
        <v>263.72500000000002</v>
      </c>
      <c r="G152" s="54">
        <v>318.99299999999999</v>
      </c>
      <c r="H152" s="119">
        <v>318.83499999999998</v>
      </c>
      <c r="I152" s="119">
        <v>327.59399999999999</v>
      </c>
      <c r="J152" s="52"/>
      <c r="K152" s="52"/>
      <c r="L152" s="52"/>
      <c r="M152" s="52"/>
      <c r="N152" s="52"/>
      <c r="O152" s="52"/>
      <c r="P152" s="52"/>
    </row>
    <row r="153" spans="1:16" x14ac:dyDescent="0.25">
      <c r="A153" s="89" t="s">
        <v>630</v>
      </c>
      <c r="B153" s="4" t="s">
        <v>272</v>
      </c>
      <c r="C153" s="54">
        <v>12.538</v>
      </c>
      <c r="D153" s="54">
        <v>10.491</v>
      </c>
      <c r="E153" s="54">
        <v>7.2110000000000003</v>
      </c>
      <c r="F153" s="54">
        <v>10.191000000000001</v>
      </c>
      <c r="G153" s="54">
        <v>9.8369999999999997</v>
      </c>
      <c r="H153" s="119">
        <v>9.2070000000000007</v>
      </c>
      <c r="I153" s="119">
        <v>7.5309999999999997</v>
      </c>
      <c r="J153" s="52"/>
      <c r="K153" s="52"/>
      <c r="L153" s="52"/>
      <c r="M153" s="52"/>
      <c r="N153" s="52"/>
      <c r="O153" s="52"/>
      <c r="P153" s="52"/>
    </row>
    <row r="154" spans="1:16" x14ac:dyDescent="0.25">
      <c r="A154" s="89" t="s">
        <v>631</v>
      </c>
      <c r="B154" s="4" t="s">
        <v>273</v>
      </c>
      <c r="C154" s="54">
        <v>168.285</v>
      </c>
      <c r="D154" s="54">
        <v>153.47499999999999</v>
      </c>
      <c r="E154" s="54">
        <v>106.26600000000001</v>
      </c>
      <c r="F154" s="54">
        <v>192.708</v>
      </c>
      <c r="G154" s="54">
        <v>192.49100000000001</v>
      </c>
      <c r="H154" s="119">
        <v>165.58099999999999</v>
      </c>
      <c r="I154" s="119">
        <v>135.56399999999999</v>
      </c>
      <c r="J154" s="52"/>
      <c r="K154" s="52"/>
      <c r="L154" s="52"/>
      <c r="M154" s="52"/>
      <c r="N154" s="52"/>
      <c r="O154" s="52"/>
      <c r="P154" s="52"/>
    </row>
    <row r="155" spans="1:16" x14ac:dyDescent="0.25">
      <c r="A155" s="89" t="s">
        <v>632</v>
      </c>
      <c r="B155" s="4" t="s">
        <v>274</v>
      </c>
      <c r="C155" s="54">
        <v>0.61299999999999999</v>
      </c>
      <c r="D155" s="54">
        <v>0.54900000000000004</v>
      </c>
      <c r="E155" s="54">
        <v>0.439</v>
      </c>
      <c r="F155" s="54">
        <v>0.67900000000000005</v>
      </c>
      <c r="G155" s="54">
        <v>0.67300000000000004</v>
      </c>
      <c r="H155" s="119">
        <v>0.63100000000000001</v>
      </c>
      <c r="I155" s="119">
        <v>0.621</v>
      </c>
      <c r="J155" s="52"/>
      <c r="K155" s="52"/>
      <c r="L155" s="52"/>
      <c r="M155" s="52"/>
      <c r="N155" s="52"/>
      <c r="O155" s="52"/>
      <c r="P155" s="52"/>
    </row>
    <row r="156" spans="1:16" x14ac:dyDescent="0.25">
      <c r="A156" s="89" t="s">
        <v>633</v>
      </c>
      <c r="B156" s="4" t="s">
        <v>275</v>
      </c>
      <c r="C156" s="54">
        <v>39.231000000000002</v>
      </c>
      <c r="D156" s="54">
        <v>32.317999999999998</v>
      </c>
      <c r="E156" s="54">
        <v>26.393000000000001</v>
      </c>
      <c r="F156" s="54">
        <v>46.814999999999998</v>
      </c>
      <c r="G156" s="54">
        <v>50.555</v>
      </c>
      <c r="H156" s="119">
        <v>47.247</v>
      </c>
      <c r="I156" s="119">
        <v>39.332000000000001</v>
      </c>
      <c r="J156" s="52"/>
      <c r="K156" s="52"/>
      <c r="L156" s="52"/>
      <c r="M156" s="52"/>
      <c r="N156" s="52"/>
      <c r="O156" s="52"/>
      <c r="P156" s="52"/>
    </row>
    <row r="157" spans="1:16" x14ac:dyDescent="0.25">
      <c r="A157" s="89" t="s">
        <v>634</v>
      </c>
      <c r="B157" s="4" t="s">
        <v>276</v>
      </c>
      <c r="C157" s="54">
        <v>300.15100000000001</v>
      </c>
      <c r="D157" s="54">
        <v>306.49599999999998</v>
      </c>
      <c r="E157" s="54">
        <v>257.21199999999999</v>
      </c>
      <c r="F157" s="54">
        <v>314.60899999999998</v>
      </c>
      <c r="G157" s="54">
        <v>331.23899999999998</v>
      </c>
      <c r="H157" s="119">
        <v>330.66899999999998</v>
      </c>
      <c r="I157" s="119">
        <v>286.11900000000003</v>
      </c>
      <c r="J157" s="52"/>
      <c r="K157" s="52"/>
      <c r="L157" s="52"/>
      <c r="M157" s="52"/>
      <c r="N157" s="52"/>
      <c r="O157" s="52"/>
      <c r="P157" s="52"/>
    </row>
    <row r="158" spans="1:16" x14ac:dyDescent="0.25">
      <c r="A158" s="89" t="s">
        <v>635</v>
      </c>
      <c r="B158" s="4" t="s">
        <v>277</v>
      </c>
      <c r="C158" s="54">
        <v>4.9989999999999997</v>
      </c>
      <c r="D158" s="54">
        <v>5.1260000000000003</v>
      </c>
      <c r="E158" s="54">
        <v>4.242</v>
      </c>
      <c r="F158" s="54">
        <v>5.46</v>
      </c>
      <c r="G158" s="54">
        <v>5.8419999999999996</v>
      </c>
      <c r="H158" s="119">
        <v>5.819</v>
      </c>
      <c r="I158" s="119">
        <v>5.7370000000000001</v>
      </c>
      <c r="J158" s="52"/>
      <c r="K158" s="52"/>
      <c r="L158" s="52"/>
      <c r="M158" s="52"/>
      <c r="N158" s="52"/>
      <c r="O158" s="52"/>
      <c r="P158" s="52"/>
    </row>
    <row r="159" spans="1:16" x14ac:dyDescent="0.25">
      <c r="A159" s="89" t="s">
        <v>636</v>
      </c>
      <c r="B159" s="4" t="s">
        <v>278</v>
      </c>
      <c r="C159" s="54">
        <v>173.607</v>
      </c>
      <c r="D159" s="54">
        <v>185.35300000000001</v>
      </c>
      <c r="E159" s="54">
        <v>175.047</v>
      </c>
      <c r="F159" s="54">
        <v>248.703</v>
      </c>
      <c r="G159" s="54">
        <v>262.036</v>
      </c>
      <c r="H159" s="119">
        <v>247.928</v>
      </c>
      <c r="I159" s="119">
        <v>214.94900000000001</v>
      </c>
      <c r="J159" s="52"/>
      <c r="K159" s="52"/>
      <c r="L159" s="52"/>
      <c r="M159" s="52"/>
      <c r="N159" s="52"/>
      <c r="O159" s="52"/>
      <c r="P159" s="52"/>
    </row>
    <row r="160" spans="1:16" x14ac:dyDescent="0.25">
      <c r="A160" s="89" t="s">
        <v>637</v>
      </c>
      <c r="B160" s="4" t="s">
        <v>279</v>
      </c>
      <c r="C160" s="54">
        <v>320.39499999999998</v>
      </c>
      <c r="D160" s="54">
        <v>398.75400000000002</v>
      </c>
      <c r="E160" s="54">
        <v>294.35000000000002</v>
      </c>
      <c r="F160" s="54">
        <v>365.78800000000001</v>
      </c>
      <c r="G160" s="54">
        <v>482.01400000000001</v>
      </c>
      <c r="H160" s="119">
        <v>520.56200000000001</v>
      </c>
      <c r="I160" s="119">
        <v>452.01799999999997</v>
      </c>
      <c r="J160" s="52"/>
      <c r="K160" s="52"/>
      <c r="L160" s="52"/>
      <c r="M160" s="52"/>
      <c r="N160" s="52"/>
      <c r="O160" s="52"/>
      <c r="P160" s="52"/>
    </row>
    <row r="161" spans="1:16" x14ac:dyDescent="0.25">
      <c r="A161" s="89" t="s">
        <v>638</v>
      </c>
      <c r="B161" s="4" t="s">
        <v>280</v>
      </c>
      <c r="C161" s="54">
        <v>308.62400000000002</v>
      </c>
      <c r="D161" s="54">
        <v>282.75599999999997</v>
      </c>
      <c r="E161" s="54">
        <v>204.226</v>
      </c>
      <c r="F161" s="54">
        <v>277.18900000000002</v>
      </c>
      <c r="G161" s="54">
        <v>400.37599999999998</v>
      </c>
      <c r="H161" s="119">
        <v>365.899</v>
      </c>
      <c r="I161" s="119">
        <v>354.18700000000001</v>
      </c>
      <c r="J161" s="52"/>
      <c r="K161" s="52"/>
      <c r="L161" s="52"/>
      <c r="M161" s="52"/>
      <c r="N161" s="52"/>
      <c r="O161" s="52"/>
      <c r="P161" s="52"/>
    </row>
    <row r="162" spans="1:16" x14ac:dyDescent="0.25">
      <c r="A162" s="89" t="s">
        <v>695</v>
      </c>
      <c r="B162" s="4" t="s">
        <v>281</v>
      </c>
      <c r="C162" s="54">
        <v>135.416</v>
      </c>
      <c r="D162" s="54">
        <v>128.023</v>
      </c>
      <c r="E162" s="54">
        <v>115.816</v>
      </c>
      <c r="F162" s="54">
        <v>157.899</v>
      </c>
      <c r="G162" s="54">
        <v>144.37700000000001</v>
      </c>
      <c r="H162" s="119">
        <v>154.09</v>
      </c>
      <c r="I162" s="119">
        <v>148.39599999999999</v>
      </c>
      <c r="J162" s="52"/>
      <c r="K162" s="52"/>
      <c r="L162" s="52"/>
      <c r="M162" s="52"/>
      <c r="N162" s="52"/>
      <c r="O162" s="52"/>
      <c r="P162" s="52"/>
    </row>
    <row r="163" spans="1:16" x14ac:dyDescent="0.25">
      <c r="A163" s="89" t="s">
        <v>639</v>
      </c>
      <c r="B163" s="4" t="s">
        <v>282</v>
      </c>
      <c r="C163" s="54">
        <v>127.63500000000001</v>
      </c>
      <c r="D163" s="54">
        <v>112.71299999999999</v>
      </c>
      <c r="E163" s="54">
        <v>129.97</v>
      </c>
      <c r="F163" s="54">
        <v>155.96299999999999</v>
      </c>
      <c r="G163" s="54">
        <v>188.072</v>
      </c>
      <c r="H163" s="119">
        <v>184.422</v>
      </c>
      <c r="I163" s="119">
        <v>157.6</v>
      </c>
      <c r="J163" s="52"/>
      <c r="K163" s="52"/>
      <c r="L163" s="52"/>
      <c r="M163" s="52"/>
      <c r="N163" s="52"/>
      <c r="O163" s="52"/>
      <c r="P163" s="52"/>
    </row>
    <row r="164" spans="1:16" x14ac:dyDescent="0.25">
      <c r="A164" s="89" t="s">
        <v>640</v>
      </c>
      <c r="B164" s="4" t="s">
        <v>283</v>
      </c>
      <c r="C164" s="54">
        <v>320.66399999999999</v>
      </c>
      <c r="D164" s="54">
        <v>323.84899999999999</v>
      </c>
      <c r="E164" s="54">
        <v>251.833</v>
      </c>
      <c r="F164" s="54">
        <v>308.36799999999999</v>
      </c>
      <c r="G164" s="54">
        <v>392.90699999999998</v>
      </c>
      <c r="H164" s="119">
        <v>387.404</v>
      </c>
      <c r="I164" s="119">
        <v>437.19299999999998</v>
      </c>
      <c r="J164" s="52"/>
      <c r="K164" s="52"/>
      <c r="L164" s="52"/>
      <c r="M164" s="52"/>
      <c r="N164" s="52"/>
      <c r="O164" s="52"/>
      <c r="P164" s="52"/>
    </row>
    <row r="165" spans="1:16" x14ac:dyDescent="0.25">
      <c r="A165" s="89" t="s">
        <v>641</v>
      </c>
      <c r="B165" s="4" t="s">
        <v>284</v>
      </c>
      <c r="C165" s="54">
        <v>449.774</v>
      </c>
      <c r="D165" s="54">
        <v>406.45400000000001</v>
      </c>
      <c r="E165" s="54">
        <v>379.50900000000001</v>
      </c>
      <c r="F165" s="54">
        <v>405.81200000000001</v>
      </c>
      <c r="G165" s="54">
        <v>454.39600000000002</v>
      </c>
      <c r="H165" s="119">
        <v>469.72899999999998</v>
      </c>
      <c r="I165" s="119">
        <v>478.45400000000001</v>
      </c>
      <c r="J165" s="52"/>
      <c r="K165" s="52"/>
      <c r="L165" s="52"/>
      <c r="M165" s="52"/>
      <c r="N165" s="52"/>
      <c r="O165" s="52"/>
      <c r="P165" s="52"/>
    </row>
    <row r="166" spans="1:16" x14ac:dyDescent="0.25">
      <c r="A166" s="89" t="s">
        <v>642</v>
      </c>
      <c r="B166" s="4" t="s">
        <v>285</v>
      </c>
      <c r="C166" s="54">
        <v>192.316</v>
      </c>
      <c r="D166" s="54">
        <v>198.19</v>
      </c>
      <c r="E166" s="54">
        <v>166.667</v>
      </c>
      <c r="F166" s="54">
        <v>211.048</v>
      </c>
      <c r="G166" s="54">
        <v>208.60499999999999</v>
      </c>
      <c r="H166" s="119">
        <v>247.30600000000001</v>
      </c>
      <c r="I166" s="119">
        <v>236.36</v>
      </c>
      <c r="J166" s="52"/>
      <c r="K166" s="52"/>
      <c r="L166" s="52"/>
      <c r="M166" s="52"/>
      <c r="N166" s="52"/>
      <c r="O166" s="52"/>
      <c r="P166" s="52"/>
    </row>
    <row r="167" spans="1:16" x14ac:dyDescent="0.25">
      <c r="A167" s="89" t="s">
        <v>643</v>
      </c>
      <c r="B167" s="4" t="s">
        <v>286</v>
      </c>
      <c r="C167" s="54">
        <v>1200.607</v>
      </c>
      <c r="D167" s="54">
        <v>1132.049</v>
      </c>
      <c r="E167" s="54">
        <v>722.28499999999997</v>
      </c>
      <c r="F167" s="54">
        <v>1095.528</v>
      </c>
      <c r="G167" s="54">
        <v>1485.18</v>
      </c>
      <c r="H167" s="119">
        <v>1500.7670000000001</v>
      </c>
      <c r="I167" s="119">
        <v>959.44799999999998</v>
      </c>
      <c r="J167" s="52"/>
      <c r="K167" s="52"/>
      <c r="L167" s="52"/>
      <c r="M167" s="52"/>
      <c r="N167" s="52"/>
      <c r="O167" s="52"/>
      <c r="P167" s="52"/>
    </row>
    <row r="168" spans="1:16" x14ac:dyDescent="0.25">
      <c r="A168" s="89" t="s">
        <v>644</v>
      </c>
      <c r="B168" s="4" t="s">
        <v>287</v>
      </c>
      <c r="C168" s="54">
        <v>110.371</v>
      </c>
      <c r="D168" s="54">
        <v>210.066</v>
      </c>
      <c r="E168" s="54">
        <v>140.31299999999999</v>
      </c>
      <c r="F168" s="54">
        <v>139.69800000000001</v>
      </c>
      <c r="G168" s="54">
        <v>183.01400000000001</v>
      </c>
      <c r="H168" s="119">
        <v>160.131</v>
      </c>
      <c r="I168" s="119">
        <v>142.822</v>
      </c>
      <c r="J168" s="52"/>
      <c r="K168" s="52"/>
      <c r="L168" s="52"/>
      <c r="M168" s="52"/>
      <c r="N168" s="52"/>
      <c r="O168" s="52"/>
      <c r="P168" s="52"/>
    </row>
    <row r="169" spans="1:16" x14ac:dyDescent="0.25">
      <c r="A169" s="89" t="s">
        <v>693</v>
      </c>
      <c r="B169" s="4" t="s">
        <v>349</v>
      </c>
      <c r="C169" s="54">
        <v>29.488</v>
      </c>
      <c r="D169" s="54">
        <v>25.404</v>
      </c>
      <c r="E169" s="54">
        <v>19.64</v>
      </c>
      <c r="F169" s="54">
        <v>31.981999999999999</v>
      </c>
      <c r="G169" s="54">
        <v>30.350999999999999</v>
      </c>
      <c r="H169" s="119">
        <v>29.916</v>
      </c>
      <c r="I169" s="119">
        <v>25.263000000000002</v>
      </c>
      <c r="J169" s="52"/>
      <c r="K169" s="52"/>
      <c r="L169" s="52"/>
      <c r="M169" s="52"/>
      <c r="N169" s="52"/>
      <c r="O169" s="52"/>
      <c r="P169" s="52"/>
    </row>
    <row r="170" spans="1:16" x14ac:dyDescent="0.25">
      <c r="A170" s="89" t="s">
        <v>700</v>
      </c>
      <c r="B170" s="4" t="s">
        <v>293</v>
      </c>
      <c r="C170" s="126">
        <v>-22485.159</v>
      </c>
      <c r="D170" s="126">
        <v>-22881.573</v>
      </c>
      <c r="E170" s="126">
        <v>-20508.366000000002</v>
      </c>
      <c r="F170" s="126">
        <v>-24741.080999999998</v>
      </c>
      <c r="G170" s="126">
        <v>-27918.845000000001</v>
      </c>
      <c r="H170" s="119">
        <v>-28637.194</v>
      </c>
      <c r="I170" s="119">
        <v>-27900.116999999998</v>
      </c>
      <c r="J170" s="52"/>
      <c r="K170" s="52"/>
      <c r="L170" s="52"/>
      <c r="M170" s="52"/>
      <c r="N170" s="52"/>
      <c r="O170" s="52"/>
      <c r="P170" s="52"/>
    </row>
    <row r="171" spans="1:16" s="34" customFormat="1" x14ac:dyDescent="0.25">
      <c r="A171" s="92" t="s">
        <v>714</v>
      </c>
      <c r="B171" s="92"/>
      <c r="C171" s="95"/>
      <c r="D171" s="95"/>
      <c r="E171" s="95"/>
      <c r="F171" s="95"/>
      <c r="G171" s="95"/>
      <c r="H171" s="95"/>
      <c r="I171" s="95"/>
    </row>
    <row r="172" spans="1:16" s="52" customFormat="1" x14ac:dyDescent="0.25">
      <c r="A172" s="143"/>
      <c r="B172" s="143"/>
      <c r="C172" s="138"/>
      <c r="D172" s="138"/>
      <c r="E172" s="138"/>
      <c r="F172" s="138"/>
      <c r="G172" s="138"/>
      <c r="H172" s="138"/>
      <c r="I172" s="138"/>
    </row>
    <row r="173" spans="1:16" x14ac:dyDescent="0.25">
      <c r="A173" s="4" t="s">
        <v>710</v>
      </c>
      <c r="B173" s="4"/>
      <c r="C173" s="124"/>
      <c r="D173" s="124"/>
      <c r="E173" s="124"/>
      <c r="F173" s="124"/>
      <c r="G173" s="124"/>
      <c r="H173" s="124"/>
    </row>
    <row r="174" spans="1:16" x14ac:dyDescent="0.25">
      <c r="A174" s="1" t="s">
        <v>575</v>
      </c>
      <c r="B174" s="4"/>
      <c r="C174" s="5"/>
      <c r="D174" s="5"/>
      <c r="E174" s="5"/>
      <c r="F174" s="5"/>
      <c r="G174" s="5"/>
      <c r="H174" s="5"/>
    </row>
    <row r="175" spans="1:16" x14ac:dyDescent="0.25">
      <c r="A175" s="4"/>
      <c r="B175" s="4"/>
      <c r="C175" s="58">
        <v>0</v>
      </c>
      <c r="D175" s="58">
        <v>0</v>
      </c>
      <c r="E175" s="58">
        <v>0</v>
      </c>
      <c r="F175" s="58">
        <v>0</v>
      </c>
      <c r="G175" s="58">
        <v>0</v>
      </c>
      <c r="H175" s="5"/>
    </row>
    <row r="176" spans="1:16" x14ac:dyDescent="0.25">
      <c r="A176" s="4"/>
      <c r="B176" s="4"/>
      <c r="C176" s="5"/>
      <c r="D176" s="5"/>
      <c r="E176" s="5"/>
      <c r="F176" s="5"/>
      <c r="G176" s="5"/>
      <c r="H176" s="5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</sheetData>
  <pageMargins left="0.7" right="0.7" top="0.75" bottom="0.75" header="0.3" footer="0.3"/>
  <pageSetup orientation="portrait" horizontalDpi="200" verticalDpi="200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7165B-77BA-44F6-9EBD-851184320E3D}">
  <dimension ref="A9:R223"/>
  <sheetViews>
    <sheetView showGridLines="0" zoomScale="80" zoomScaleNormal="80" workbookViewId="0">
      <pane xSplit="2" ySplit="10" topLeftCell="C11" activePane="bottomRight" state="frozen"/>
      <selection sqref="A1:XFD1048576"/>
      <selection pane="topRight" sqref="A1:XFD1048576"/>
      <selection pane="bottomLeft" sqref="A1:XFD1048576"/>
      <selection pane="bottomRight" activeCell="C30" sqref="C30"/>
    </sheetView>
  </sheetViews>
  <sheetFormatPr baseColWidth="10" defaultColWidth="11.42578125" defaultRowHeight="15" x14ac:dyDescent="0.25"/>
  <cols>
    <col min="2" max="2" width="64.85546875" customWidth="1"/>
    <col min="3" max="9" width="17.5703125" customWidth="1"/>
  </cols>
  <sheetData>
    <row r="9" spans="1:18" ht="15.75" thickBot="1" x14ac:dyDescent="0.3"/>
    <row r="10" spans="1:18" ht="16.5" thickTop="1" thickBot="1" x14ac:dyDescent="0.3">
      <c r="A10" s="24" t="s">
        <v>22</v>
      </c>
      <c r="B10" s="24" t="s">
        <v>355</v>
      </c>
      <c r="C10" s="23">
        <v>2018</v>
      </c>
      <c r="D10" s="23">
        <v>2019</v>
      </c>
      <c r="E10" s="23">
        <v>2020</v>
      </c>
      <c r="F10" s="49">
        <v>2021</v>
      </c>
      <c r="G10" s="49">
        <v>2022</v>
      </c>
      <c r="H10" s="49">
        <v>2023</v>
      </c>
      <c r="I10" s="49" t="s">
        <v>576</v>
      </c>
    </row>
    <row r="11" spans="1:18" ht="15.75" thickTop="1" x14ac:dyDescent="0.25">
      <c r="A11" s="4" t="s">
        <v>24</v>
      </c>
      <c r="B11" s="4" t="s">
        <v>25</v>
      </c>
      <c r="C11" s="54">
        <v>222.54400000000001</v>
      </c>
      <c r="D11" s="54">
        <v>231.559</v>
      </c>
      <c r="E11" s="54">
        <v>231.2012584400899</v>
      </c>
      <c r="F11" s="54">
        <v>241.88664023897192</v>
      </c>
      <c r="G11" s="54">
        <v>243.57441087076961</v>
      </c>
      <c r="H11" s="54">
        <v>243.92252487531832</v>
      </c>
      <c r="I11" s="54">
        <v>242.37099917950331</v>
      </c>
      <c r="J11" s="52"/>
      <c r="K11" s="52"/>
      <c r="L11" s="52"/>
      <c r="M11" s="52"/>
      <c r="N11" s="52"/>
      <c r="O11" s="52"/>
      <c r="P11" s="52"/>
      <c r="Q11" s="52"/>
      <c r="R11" s="52"/>
    </row>
    <row r="12" spans="1:18" x14ac:dyDescent="0.25">
      <c r="A12" s="4" t="s">
        <v>26</v>
      </c>
      <c r="B12" s="4" t="s">
        <v>27</v>
      </c>
      <c r="C12" s="54">
        <v>27.885999999999999</v>
      </c>
      <c r="D12" s="54">
        <v>25.642000000000003</v>
      </c>
      <c r="E12" s="54">
        <v>22.451829587036073</v>
      </c>
      <c r="F12" s="54">
        <v>26.250241906410448</v>
      </c>
      <c r="G12" s="54">
        <v>27.640678221726457</v>
      </c>
      <c r="H12" s="119">
        <v>24.663639580898121</v>
      </c>
      <c r="I12" s="119">
        <v>27.987668934608706</v>
      </c>
      <c r="J12" s="52"/>
      <c r="K12" s="52"/>
      <c r="L12" s="52"/>
      <c r="M12" s="52"/>
      <c r="N12" s="52"/>
      <c r="O12" s="52"/>
      <c r="P12" s="52"/>
    </row>
    <row r="13" spans="1:18" x14ac:dyDescent="0.25">
      <c r="A13" s="4" t="s">
        <v>28</v>
      </c>
      <c r="B13" s="4" t="s">
        <v>29</v>
      </c>
      <c r="C13" s="54">
        <v>43.595999999999997</v>
      </c>
      <c r="D13" s="54">
        <v>39.93</v>
      </c>
      <c r="E13" s="54">
        <v>35.973252918287947</v>
      </c>
      <c r="F13" s="54">
        <v>38.066138606677328</v>
      </c>
      <c r="G13" s="54">
        <v>37.203209560796147</v>
      </c>
      <c r="H13" s="119">
        <v>33.277912779750451</v>
      </c>
      <c r="I13" s="119">
        <v>33.334306771778671</v>
      </c>
      <c r="J13" s="52"/>
      <c r="K13" s="52"/>
      <c r="L13" s="52"/>
      <c r="M13" s="52"/>
      <c r="N13" s="52"/>
      <c r="O13" s="52"/>
      <c r="P13" s="52"/>
    </row>
    <row r="14" spans="1:18" x14ac:dyDescent="0.25">
      <c r="A14" s="4" t="s">
        <v>30</v>
      </c>
      <c r="B14" s="4" t="s">
        <v>31</v>
      </c>
      <c r="C14" s="54">
        <v>117.13800000000001</v>
      </c>
      <c r="D14" s="54">
        <v>121.44600000000001</v>
      </c>
      <c r="E14" s="54">
        <v>125.02929447128484</v>
      </c>
      <c r="F14" s="54">
        <v>161.75837770060886</v>
      </c>
      <c r="G14" s="54">
        <v>190.87492261321805</v>
      </c>
      <c r="H14" s="119">
        <v>187.75189514865988</v>
      </c>
      <c r="I14" s="119">
        <v>184.54437067182033</v>
      </c>
      <c r="J14" s="52"/>
      <c r="K14" s="52"/>
      <c r="L14" s="52"/>
      <c r="M14" s="52"/>
      <c r="N14" s="52"/>
      <c r="O14" s="52"/>
      <c r="P14" s="52"/>
    </row>
    <row r="15" spans="1:18" x14ac:dyDescent="0.25">
      <c r="A15" s="4" t="s">
        <v>32</v>
      </c>
      <c r="B15" s="4" t="s">
        <v>33</v>
      </c>
      <c r="C15" s="54">
        <v>76.548000000000002</v>
      </c>
      <c r="D15" s="54">
        <v>80.674000000000007</v>
      </c>
      <c r="E15" s="54">
        <v>89.140064679937339</v>
      </c>
      <c r="F15" s="54">
        <v>82.001882533729685</v>
      </c>
      <c r="G15" s="54">
        <v>84.333684355016686</v>
      </c>
      <c r="H15" s="119">
        <v>92.967958859217859</v>
      </c>
      <c r="I15" s="119">
        <v>87.196144404136447</v>
      </c>
      <c r="J15" s="52"/>
      <c r="K15" s="52"/>
      <c r="L15" s="52"/>
      <c r="M15" s="52"/>
      <c r="N15" s="52"/>
      <c r="O15" s="52"/>
      <c r="P15" s="52"/>
    </row>
    <row r="16" spans="1:18" x14ac:dyDescent="0.25">
      <c r="A16" s="4" t="s">
        <v>34</v>
      </c>
      <c r="B16" s="4" t="s">
        <v>35</v>
      </c>
      <c r="C16" s="54">
        <v>3.198</v>
      </c>
      <c r="D16" s="54">
        <v>4.3380000000000001</v>
      </c>
      <c r="E16" s="54">
        <v>4.7357132150886834</v>
      </c>
      <c r="F16" s="54">
        <v>4.6788340972918006</v>
      </c>
      <c r="G16" s="54">
        <v>3.7066599462667114</v>
      </c>
      <c r="H16" s="119">
        <v>3.5888569817073566</v>
      </c>
      <c r="I16" s="119">
        <v>4.39281019236084</v>
      </c>
      <c r="J16" s="52"/>
      <c r="K16" s="52"/>
      <c r="L16" s="52"/>
      <c r="M16" s="52"/>
      <c r="N16" s="52"/>
      <c r="O16" s="52"/>
      <c r="P16" s="52"/>
    </row>
    <row r="17" spans="1:16" x14ac:dyDescent="0.25">
      <c r="A17" s="4" t="s">
        <v>36</v>
      </c>
      <c r="B17" s="4" t="s">
        <v>37</v>
      </c>
      <c r="C17" s="54">
        <v>253.68700000000001</v>
      </c>
      <c r="D17" s="54">
        <v>276.49799999999999</v>
      </c>
      <c r="E17" s="54">
        <v>290.51367855113926</v>
      </c>
      <c r="F17" s="54">
        <v>345.60675561703846</v>
      </c>
      <c r="G17" s="54">
        <v>360.11145190712421</v>
      </c>
      <c r="H17" s="119">
        <v>358.4756367116957</v>
      </c>
      <c r="I17" s="119">
        <v>353.30483804235286</v>
      </c>
      <c r="J17" s="52"/>
      <c r="K17" s="52"/>
      <c r="L17" s="52"/>
      <c r="M17" s="52"/>
      <c r="N17" s="52"/>
      <c r="O17" s="52"/>
      <c r="P17" s="52"/>
    </row>
    <row r="18" spans="1:16" x14ac:dyDescent="0.25">
      <c r="A18" s="4" t="s">
        <v>38</v>
      </c>
      <c r="B18" s="4" t="s">
        <v>39</v>
      </c>
      <c r="C18" s="54">
        <v>1.8520000000000001</v>
      </c>
      <c r="D18" s="54">
        <v>1.738</v>
      </c>
      <c r="E18" s="54">
        <v>1.3511393939393939</v>
      </c>
      <c r="F18" s="54">
        <v>1.8606115767605127</v>
      </c>
      <c r="G18" s="54">
        <v>1.8304609414014938</v>
      </c>
      <c r="H18" s="119">
        <v>1.8003154720486541</v>
      </c>
      <c r="I18" s="119">
        <v>1.5132874880668605</v>
      </c>
      <c r="J18" s="52"/>
      <c r="K18" s="52"/>
      <c r="L18" s="52"/>
      <c r="M18" s="52"/>
      <c r="N18" s="52"/>
      <c r="O18" s="52"/>
      <c r="P18" s="52"/>
    </row>
    <row r="19" spans="1:16" x14ac:dyDescent="0.25">
      <c r="A19" s="4" t="s">
        <v>40</v>
      </c>
      <c r="B19" s="4" t="s">
        <v>41</v>
      </c>
      <c r="C19" s="54">
        <v>115.444</v>
      </c>
      <c r="D19" s="54">
        <v>93.063000000000002</v>
      </c>
      <c r="E19" s="54">
        <v>96.001945897180391</v>
      </c>
      <c r="F19" s="54">
        <v>77.900665610141957</v>
      </c>
      <c r="G19" s="54">
        <v>70.944595624551468</v>
      </c>
      <c r="H19" s="119">
        <v>71.98908461197523</v>
      </c>
      <c r="I19" s="119">
        <v>63.040195236775673</v>
      </c>
      <c r="J19" s="52"/>
      <c r="K19" s="52"/>
      <c r="L19" s="52"/>
      <c r="M19" s="52"/>
      <c r="N19" s="52"/>
      <c r="O19" s="52"/>
      <c r="P19" s="52"/>
    </row>
    <row r="20" spans="1:16" x14ac:dyDescent="0.25">
      <c r="A20" s="4" t="s">
        <v>42</v>
      </c>
      <c r="B20" s="4" t="s">
        <v>43</v>
      </c>
      <c r="C20" s="54">
        <v>102.572</v>
      </c>
      <c r="D20" s="54">
        <v>97.591000000000008</v>
      </c>
      <c r="E20" s="54">
        <v>102.55971415527122</v>
      </c>
      <c r="F20" s="54">
        <v>89.42049574018057</v>
      </c>
      <c r="G20" s="54">
        <v>93.476979739044992</v>
      </c>
      <c r="H20" s="119">
        <v>94.853747263704349</v>
      </c>
      <c r="I20" s="119">
        <v>93.649883659015742</v>
      </c>
      <c r="J20" s="52"/>
      <c r="K20" s="52"/>
      <c r="L20" s="52"/>
      <c r="M20" s="52"/>
      <c r="N20" s="52"/>
      <c r="O20" s="52"/>
      <c r="P20" s="52"/>
    </row>
    <row r="21" spans="1:16" x14ac:dyDescent="0.25">
      <c r="A21" s="4" t="s">
        <v>44</v>
      </c>
      <c r="B21" s="4" t="s">
        <v>45</v>
      </c>
      <c r="C21" s="54">
        <v>94.771000000000001</v>
      </c>
      <c r="D21" s="54">
        <v>82.073999999999998</v>
      </c>
      <c r="E21" s="54">
        <v>77.872890985371981</v>
      </c>
      <c r="F21" s="54">
        <v>110.62273173245555</v>
      </c>
      <c r="G21" s="54">
        <v>112.05778569640019</v>
      </c>
      <c r="H21" s="119">
        <v>111.23134513837027</v>
      </c>
      <c r="I21" s="119">
        <v>101.93521087786463</v>
      </c>
      <c r="J21" s="52"/>
      <c r="K21" s="52"/>
      <c r="L21" s="52"/>
      <c r="M21" s="52"/>
      <c r="N21" s="52"/>
      <c r="O21" s="52"/>
      <c r="P21" s="52"/>
    </row>
    <row r="22" spans="1:16" x14ac:dyDescent="0.25">
      <c r="A22" s="4" t="s">
        <v>46</v>
      </c>
      <c r="B22" s="4" t="s">
        <v>47</v>
      </c>
      <c r="C22" s="54">
        <v>128.65899999999999</v>
      </c>
      <c r="D22" s="54">
        <v>130.666</v>
      </c>
      <c r="E22" s="54">
        <v>116.08940969283839</v>
      </c>
      <c r="F22" s="54">
        <v>113.62372890623831</v>
      </c>
      <c r="G22" s="54">
        <v>106.48734827318607</v>
      </c>
      <c r="H22" s="119">
        <v>91.770042749381673</v>
      </c>
      <c r="I22" s="119">
        <v>110.46179878211358</v>
      </c>
      <c r="J22" s="52"/>
      <c r="K22" s="52"/>
      <c r="L22" s="52"/>
      <c r="M22" s="52"/>
      <c r="N22" s="52"/>
      <c r="O22" s="52"/>
      <c r="P22" s="52"/>
    </row>
    <row r="23" spans="1:16" x14ac:dyDescent="0.25">
      <c r="A23" s="4" t="s">
        <v>48</v>
      </c>
      <c r="B23" s="4" t="s">
        <v>49</v>
      </c>
      <c r="C23" s="54">
        <v>70.522999999999996</v>
      </c>
      <c r="D23" s="54">
        <v>69.700999999999993</v>
      </c>
      <c r="E23" s="54">
        <v>69.315233459119497</v>
      </c>
      <c r="F23" s="54">
        <v>82.671818416634309</v>
      </c>
      <c r="G23" s="54">
        <v>78.307187676550129</v>
      </c>
      <c r="H23" s="119">
        <v>62.799518384077345</v>
      </c>
      <c r="I23" s="119">
        <v>64.706358409115907</v>
      </c>
      <c r="J23" s="52"/>
      <c r="K23" s="52"/>
      <c r="L23" s="52"/>
      <c r="M23" s="52"/>
      <c r="N23" s="52"/>
      <c r="O23" s="52"/>
      <c r="P23" s="52"/>
    </row>
    <row r="24" spans="1:16" x14ac:dyDescent="0.25">
      <c r="A24" s="4" t="s">
        <v>50</v>
      </c>
      <c r="B24" s="4" t="s">
        <v>51</v>
      </c>
      <c r="C24" s="54">
        <v>401.02</v>
      </c>
      <c r="D24" s="54">
        <v>436.01499999999993</v>
      </c>
      <c r="E24" s="54">
        <v>458.27883363533863</v>
      </c>
      <c r="F24" s="54">
        <v>544.39043133162875</v>
      </c>
      <c r="G24" s="54">
        <v>447.67507698523076</v>
      </c>
      <c r="H24" s="119">
        <v>475.45368478287156</v>
      </c>
      <c r="I24" s="119">
        <v>437.88661071994051</v>
      </c>
      <c r="J24" s="52"/>
      <c r="K24" s="52"/>
      <c r="L24" s="52"/>
      <c r="M24" s="52"/>
      <c r="N24" s="52"/>
      <c r="O24" s="52"/>
      <c r="P24" s="52"/>
    </row>
    <row r="25" spans="1:16" x14ac:dyDescent="0.25">
      <c r="A25" s="4" t="s">
        <v>52</v>
      </c>
      <c r="B25" s="4" t="s">
        <v>53</v>
      </c>
      <c r="C25" s="54">
        <v>88.087999999999994</v>
      </c>
      <c r="D25" s="54">
        <v>83.578999999999994</v>
      </c>
      <c r="E25" s="54">
        <v>75.58140045164987</v>
      </c>
      <c r="F25" s="54">
        <v>97.460466700304735</v>
      </c>
      <c r="G25" s="54">
        <v>95.320636061491101</v>
      </c>
      <c r="H25" s="119">
        <v>94.760557542119514</v>
      </c>
      <c r="I25" s="119">
        <v>95.736747507441876</v>
      </c>
      <c r="J25" s="52"/>
      <c r="K25" s="52"/>
      <c r="L25" s="52"/>
      <c r="M25" s="52"/>
      <c r="N25" s="52"/>
      <c r="O25" s="52"/>
      <c r="P25" s="52"/>
    </row>
    <row r="26" spans="1:16" x14ac:dyDescent="0.25">
      <c r="A26" s="4" t="s">
        <v>54</v>
      </c>
      <c r="B26" s="4" t="s">
        <v>55</v>
      </c>
      <c r="C26" s="54">
        <v>365.03800000000001</v>
      </c>
      <c r="D26" s="54">
        <v>376.31900000000002</v>
      </c>
      <c r="E26" s="54">
        <v>353.62868703092755</v>
      </c>
      <c r="F26" s="54">
        <v>390.98614817490432</v>
      </c>
      <c r="G26" s="54">
        <v>368.42377423243249</v>
      </c>
      <c r="H26" s="119">
        <v>349.36819942421585</v>
      </c>
      <c r="I26" s="119">
        <v>348.13542124936288</v>
      </c>
      <c r="J26" s="52"/>
      <c r="K26" s="52"/>
      <c r="L26" s="52"/>
      <c r="M26" s="52"/>
      <c r="N26" s="52"/>
      <c r="O26" s="52"/>
      <c r="P26" s="52"/>
    </row>
    <row r="27" spans="1:16" x14ac:dyDescent="0.25">
      <c r="A27" s="4" t="s">
        <v>56</v>
      </c>
      <c r="B27" s="4" t="s">
        <v>57</v>
      </c>
      <c r="C27" s="54">
        <v>191.047</v>
      </c>
      <c r="D27" s="54">
        <v>195.63899999999998</v>
      </c>
      <c r="E27" s="54">
        <v>219.97487470389649</v>
      </c>
      <c r="F27" s="54">
        <v>213.83227555747828</v>
      </c>
      <c r="G27" s="54">
        <v>170.77614027853386</v>
      </c>
      <c r="H27" s="119">
        <v>169.54070842890508</v>
      </c>
      <c r="I27" s="119">
        <v>151.48867175356702</v>
      </c>
      <c r="J27" s="52"/>
      <c r="K27" s="52"/>
      <c r="L27" s="52"/>
      <c r="M27" s="52"/>
      <c r="N27" s="52"/>
      <c r="O27" s="52"/>
      <c r="P27" s="52"/>
    </row>
    <row r="28" spans="1:16" x14ac:dyDescent="0.25">
      <c r="A28" s="4" t="s">
        <v>58</v>
      </c>
      <c r="B28" s="4" t="s">
        <v>59</v>
      </c>
      <c r="C28" s="54">
        <v>260.19600000000003</v>
      </c>
      <c r="D28" s="54">
        <v>281.72699999999998</v>
      </c>
      <c r="E28" s="54">
        <v>283.01118285632276</v>
      </c>
      <c r="F28" s="54">
        <v>304.29010923899568</v>
      </c>
      <c r="G28" s="54">
        <v>264.07017507128933</v>
      </c>
      <c r="H28" s="119">
        <v>267.78982819390177</v>
      </c>
      <c r="I28" s="119">
        <v>232.17947870003186</v>
      </c>
      <c r="J28" s="52"/>
      <c r="K28" s="52"/>
      <c r="L28" s="52"/>
      <c r="M28" s="52"/>
      <c r="N28" s="52"/>
      <c r="O28" s="52"/>
      <c r="P28" s="52"/>
    </row>
    <row r="29" spans="1:16" x14ac:dyDescent="0.25">
      <c r="A29" s="4" t="s">
        <v>60</v>
      </c>
      <c r="B29" s="4" t="s">
        <v>61</v>
      </c>
      <c r="C29" s="54">
        <v>782.34100000000001</v>
      </c>
      <c r="D29" s="54">
        <v>687.64700000000005</v>
      </c>
      <c r="E29" s="54">
        <v>604.71504941660112</v>
      </c>
      <c r="F29" s="54">
        <v>673.831317361581</v>
      </c>
      <c r="G29" s="54">
        <v>876.30309198065174</v>
      </c>
      <c r="H29" s="119">
        <v>902.2752041708294</v>
      </c>
      <c r="I29" s="119">
        <v>854.13406376937928</v>
      </c>
      <c r="J29" s="52"/>
      <c r="K29" s="52"/>
      <c r="L29" s="52"/>
      <c r="M29" s="52"/>
      <c r="N29" s="52"/>
      <c r="O29" s="52"/>
      <c r="P29" s="52"/>
    </row>
    <row r="30" spans="1:16" x14ac:dyDescent="0.25">
      <c r="A30" s="4" t="s">
        <v>62</v>
      </c>
      <c r="B30" s="4" t="s">
        <v>63</v>
      </c>
      <c r="C30" s="54">
        <v>257.584</v>
      </c>
      <c r="D30" s="54">
        <v>239.68700000000001</v>
      </c>
      <c r="E30" s="54">
        <v>229.23029382428189</v>
      </c>
      <c r="F30" s="54">
        <v>252.21239226964892</v>
      </c>
      <c r="G30" s="54">
        <v>257.86620352879243</v>
      </c>
      <c r="H30" s="119">
        <v>262.74140822149042</v>
      </c>
      <c r="I30" s="119">
        <v>281.79994759081865</v>
      </c>
      <c r="J30" s="52"/>
      <c r="K30" s="52"/>
      <c r="L30" s="52"/>
      <c r="M30" s="52"/>
      <c r="N30" s="52"/>
      <c r="O30" s="52"/>
      <c r="P30" s="52"/>
    </row>
    <row r="31" spans="1:16" x14ac:dyDescent="0.25">
      <c r="A31" s="4" t="s">
        <v>64</v>
      </c>
      <c r="B31" s="4" t="s">
        <v>65</v>
      </c>
      <c r="C31" s="54">
        <v>94.730999999999995</v>
      </c>
      <c r="D31" s="54">
        <v>100.152</v>
      </c>
      <c r="E31" s="54">
        <v>88.647555570666029</v>
      </c>
      <c r="F31" s="54">
        <v>92.722736731366894</v>
      </c>
      <c r="G31" s="54">
        <v>90.32617905489586</v>
      </c>
      <c r="H31" s="119">
        <v>82.142215316262437</v>
      </c>
      <c r="I31" s="119">
        <v>82.793471209067263</v>
      </c>
      <c r="J31" s="52"/>
      <c r="K31" s="52"/>
      <c r="L31" s="52"/>
      <c r="M31" s="52"/>
      <c r="N31" s="52"/>
      <c r="O31" s="52"/>
      <c r="P31" s="52"/>
    </row>
    <row r="32" spans="1:16" x14ac:dyDescent="0.25">
      <c r="A32" s="4" t="s">
        <v>66</v>
      </c>
      <c r="B32" s="4" t="s">
        <v>67</v>
      </c>
      <c r="C32" s="54">
        <v>1.4550000000000001</v>
      </c>
      <c r="D32" s="54">
        <v>1.3519999999999999</v>
      </c>
      <c r="E32" s="54">
        <v>1.5694622258326565</v>
      </c>
      <c r="F32" s="54">
        <v>1.2760868800142122</v>
      </c>
      <c r="G32" s="54">
        <v>1.0865411203654969</v>
      </c>
      <c r="H32" s="119">
        <v>1.2496854327326889</v>
      </c>
      <c r="I32" s="119">
        <v>1.0104218160742593</v>
      </c>
      <c r="J32" s="52"/>
      <c r="K32" s="52"/>
      <c r="L32" s="52"/>
      <c r="M32" s="52"/>
      <c r="N32" s="52"/>
      <c r="O32" s="52"/>
      <c r="P32" s="52"/>
    </row>
    <row r="33" spans="1:16" x14ac:dyDescent="0.25">
      <c r="A33" s="4" t="s">
        <v>68</v>
      </c>
      <c r="B33" s="4" t="s">
        <v>69</v>
      </c>
      <c r="C33" s="54">
        <v>114.568</v>
      </c>
      <c r="D33" s="54">
        <v>117.40800000000002</v>
      </c>
      <c r="E33" s="54">
        <v>104.85969978615763</v>
      </c>
      <c r="F33" s="54">
        <v>134.63670423401652</v>
      </c>
      <c r="G33" s="54">
        <v>134.07935305375227</v>
      </c>
      <c r="H33" s="119">
        <v>144.82819663814666</v>
      </c>
      <c r="I33" s="119">
        <v>120.90472720313076</v>
      </c>
      <c r="J33" s="52"/>
      <c r="K33" s="52"/>
      <c r="L33" s="52"/>
      <c r="M33" s="52"/>
      <c r="N33" s="52"/>
      <c r="O33" s="52"/>
      <c r="P33" s="52"/>
    </row>
    <row r="34" spans="1:16" x14ac:dyDescent="0.25">
      <c r="A34" s="4" t="s">
        <v>70</v>
      </c>
      <c r="B34" s="4" t="s">
        <v>71</v>
      </c>
      <c r="C34" s="54">
        <v>34.222000000000001</v>
      </c>
      <c r="D34" s="54">
        <v>30.207000000000004</v>
      </c>
      <c r="E34" s="54">
        <v>27.407723820658809</v>
      </c>
      <c r="F34" s="54">
        <v>29.563590196697273</v>
      </c>
      <c r="G34" s="54">
        <v>31.072296050658988</v>
      </c>
      <c r="H34" s="119">
        <v>29.205378547069031</v>
      </c>
      <c r="I34" s="119">
        <v>23.366245330408606</v>
      </c>
      <c r="J34" s="52"/>
      <c r="K34" s="52"/>
      <c r="L34" s="52"/>
      <c r="M34" s="52"/>
      <c r="N34" s="52"/>
      <c r="O34" s="52"/>
      <c r="P34" s="52"/>
    </row>
    <row r="35" spans="1:16" x14ac:dyDescent="0.25">
      <c r="A35" s="4" t="s">
        <v>72</v>
      </c>
      <c r="B35" s="4" t="s">
        <v>73</v>
      </c>
      <c r="C35" s="54">
        <v>35.57</v>
      </c>
      <c r="D35" s="54">
        <v>32.929000000000002</v>
      </c>
      <c r="E35" s="54">
        <v>33.130472770367106</v>
      </c>
      <c r="F35" s="54">
        <v>32.746030269934096</v>
      </c>
      <c r="G35" s="54">
        <v>27.776294201297201</v>
      </c>
      <c r="H35" s="119">
        <v>30.172821693202835</v>
      </c>
      <c r="I35" s="119">
        <v>31.697376713355169</v>
      </c>
      <c r="J35" s="52"/>
      <c r="K35" s="52"/>
      <c r="L35" s="52"/>
      <c r="M35" s="52"/>
      <c r="N35" s="52"/>
      <c r="O35" s="52"/>
      <c r="P35" s="52"/>
    </row>
    <row r="36" spans="1:16" x14ac:dyDescent="0.25">
      <c r="A36" s="4" t="s">
        <v>74</v>
      </c>
      <c r="B36" s="4" t="s">
        <v>75</v>
      </c>
      <c r="C36" s="54">
        <v>52.993000000000002</v>
      </c>
      <c r="D36" s="54">
        <v>50.283999999999999</v>
      </c>
      <c r="E36" s="54">
        <v>46.297205189303668</v>
      </c>
      <c r="F36" s="54">
        <v>48.825766830990929</v>
      </c>
      <c r="G36" s="54">
        <v>52.284897017048941</v>
      </c>
      <c r="H36" s="119">
        <v>52.945844015965278</v>
      </c>
      <c r="I36" s="119">
        <v>51.81867557153307</v>
      </c>
      <c r="J36" s="52"/>
      <c r="K36" s="52"/>
      <c r="L36" s="52"/>
      <c r="M36" s="52"/>
      <c r="N36" s="52"/>
      <c r="O36" s="52"/>
      <c r="P36" s="52"/>
    </row>
    <row r="37" spans="1:16" x14ac:dyDescent="0.25">
      <c r="A37" s="4" t="s">
        <v>76</v>
      </c>
      <c r="B37" s="4" t="s">
        <v>77</v>
      </c>
      <c r="C37" s="54">
        <v>60.534999999999997</v>
      </c>
      <c r="D37" s="54">
        <v>60.139000000000003</v>
      </c>
      <c r="E37" s="54">
        <v>61.388159145857223</v>
      </c>
      <c r="F37" s="54">
        <v>67.048326923616258</v>
      </c>
      <c r="G37" s="54">
        <v>71.866394919749055</v>
      </c>
      <c r="H37" s="119">
        <v>71.599394350298212</v>
      </c>
      <c r="I37" s="119">
        <v>76.360829209949245</v>
      </c>
      <c r="J37" s="52"/>
      <c r="K37" s="52"/>
      <c r="L37" s="52"/>
      <c r="M37" s="52"/>
      <c r="N37" s="52"/>
      <c r="O37" s="52"/>
      <c r="P37" s="52"/>
    </row>
    <row r="38" spans="1:16" x14ac:dyDescent="0.25">
      <c r="A38" s="4" t="s">
        <v>78</v>
      </c>
      <c r="B38" s="4" t="s">
        <v>79</v>
      </c>
      <c r="C38" s="54">
        <v>13.807</v>
      </c>
      <c r="D38" s="54">
        <v>13.448</v>
      </c>
      <c r="E38" s="54">
        <v>14.197759971636236</v>
      </c>
      <c r="F38" s="54">
        <v>14.492031456587009</v>
      </c>
      <c r="G38" s="54">
        <v>15.438742012989902</v>
      </c>
      <c r="H38" s="119">
        <v>15.446996063014669</v>
      </c>
      <c r="I38" s="119">
        <v>15.643014176777729</v>
      </c>
      <c r="J38" s="52"/>
      <c r="K38" s="52"/>
      <c r="L38" s="52"/>
      <c r="M38" s="52"/>
      <c r="N38" s="52"/>
      <c r="O38" s="52"/>
      <c r="P38" s="52"/>
    </row>
    <row r="39" spans="1:16" x14ac:dyDescent="0.25">
      <c r="A39" s="4" t="s">
        <v>80</v>
      </c>
      <c r="B39" s="4" t="s">
        <v>81</v>
      </c>
      <c r="C39" s="54">
        <v>25.483000000000001</v>
      </c>
      <c r="D39" s="54">
        <v>11.244999999999999</v>
      </c>
      <c r="E39" s="54">
        <v>7.1020452162738019</v>
      </c>
      <c r="F39" s="54">
        <v>9.6665702502470534</v>
      </c>
      <c r="G39" s="54">
        <v>6.9489902934001684</v>
      </c>
      <c r="H39" s="119">
        <v>6.1119185039437065</v>
      </c>
      <c r="I39" s="119">
        <v>7.0958425036206316</v>
      </c>
      <c r="J39" s="52"/>
      <c r="K39" s="52"/>
      <c r="L39" s="52"/>
      <c r="M39" s="52"/>
      <c r="N39" s="52"/>
      <c r="O39" s="52"/>
      <c r="P39" s="52"/>
    </row>
    <row r="40" spans="1:16" x14ac:dyDescent="0.25">
      <c r="A40" s="4" t="s">
        <v>82</v>
      </c>
      <c r="B40" s="4" t="s">
        <v>83</v>
      </c>
      <c r="C40" s="54">
        <v>51.511000000000003</v>
      </c>
      <c r="D40" s="54">
        <v>59.734999999999999</v>
      </c>
      <c r="E40" s="54">
        <v>66.274809599365327</v>
      </c>
      <c r="F40" s="54">
        <v>64.989777737869616</v>
      </c>
      <c r="G40" s="54">
        <v>69.000557914310718</v>
      </c>
      <c r="H40" s="119">
        <v>69.158765078058423</v>
      </c>
      <c r="I40" s="119">
        <v>76.968598417857805</v>
      </c>
      <c r="J40" s="52"/>
      <c r="K40" s="52"/>
      <c r="L40" s="52"/>
      <c r="M40" s="52"/>
      <c r="N40" s="52"/>
      <c r="O40" s="52"/>
      <c r="P40" s="52"/>
    </row>
    <row r="41" spans="1:16" x14ac:dyDescent="0.25">
      <c r="A41" s="4" t="s">
        <v>84</v>
      </c>
      <c r="B41" s="4" t="s">
        <v>85</v>
      </c>
      <c r="C41" s="54">
        <v>157.64500000000001</v>
      </c>
      <c r="D41" s="54">
        <v>184.75699999999998</v>
      </c>
      <c r="E41" s="54">
        <v>178.51480114840882</v>
      </c>
      <c r="F41" s="54">
        <v>184.17362501616245</v>
      </c>
      <c r="G41" s="54">
        <v>186.62788688098232</v>
      </c>
      <c r="H41" s="119">
        <v>177.41351247021939</v>
      </c>
      <c r="I41" s="119">
        <v>200.53983672009835</v>
      </c>
      <c r="J41" s="52"/>
      <c r="K41" s="52"/>
      <c r="L41" s="52"/>
      <c r="M41" s="52"/>
      <c r="N41" s="52"/>
      <c r="O41" s="52"/>
      <c r="P41" s="52"/>
    </row>
    <row r="42" spans="1:16" x14ac:dyDescent="0.25">
      <c r="A42" s="4" t="s">
        <v>86</v>
      </c>
      <c r="B42" s="4" t="s">
        <v>87</v>
      </c>
      <c r="C42" s="54">
        <v>1.679</v>
      </c>
      <c r="D42" s="54">
        <v>1.4819999999999998</v>
      </c>
      <c r="E42" s="54">
        <v>1.4501172106824924</v>
      </c>
      <c r="F42" s="54">
        <v>1.5895925077451991</v>
      </c>
      <c r="G42" s="54">
        <v>1.7137142324313399</v>
      </c>
      <c r="H42" s="119">
        <v>1.693552888520383</v>
      </c>
      <c r="I42" s="119">
        <v>1.8496358193119171</v>
      </c>
      <c r="J42" s="52"/>
      <c r="K42" s="52"/>
      <c r="L42" s="52"/>
      <c r="M42" s="52"/>
      <c r="N42" s="52"/>
      <c r="O42" s="52"/>
      <c r="P42" s="52"/>
    </row>
    <row r="43" spans="1:16" x14ac:dyDescent="0.25">
      <c r="A43" s="4" t="s">
        <v>88</v>
      </c>
      <c r="B43" s="4" t="s">
        <v>89</v>
      </c>
      <c r="C43" s="54">
        <v>12.478999999999999</v>
      </c>
      <c r="D43" s="54">
        <v>12.639000000000001</v>
      </c>
      <c r="E43" s="54">
        <v>11.068185215053765</v>
      </c>
      <c r="F43" s="54">
        <v>15.400401836740652</v>
      </c>
      <c r="G43" s="54">
        <v>16.557589714323186</v>
      </c>
      <c r="H43" s="119">
        <v>18.304707712264289</v>
      </c>
      <c r="I43" s="119">
        <v>17.75696843262401</v>
      </c>
      <c r="J43" s="52"/>
      <c r="K43" s="52"/>
      <c r="L43" s="52"/>
      <c r="M43" s="52"/>
      <c r="N43" s="52"/>
      <c r="O43" s="52"/>
      <c r="P43" s="52"/>
    </row>
    <row r="44" spans="1:16" x14ac:dyDescent="0.25">
      <c r="A44" s="4" t="s">
        <v>90</v>
      </c>
      <c r="B44" s="4" t="s">
        <v>91</v>
      </c>
      <c r="C44" s="54">
        <v>1.5489999999999999</v>
      </c>
      <c r="D44" s="54">
        <v>1.5289999999999999</v>
      </c>
      <c r="E44" s="54">
        <v>1.3149399999999998</v>
      </c>
      <c r="F44" s="54">
        <v>1.6495303307888041</v>
      </c>
      <c r="G44" s="54">
        <v>1.1976787880314748</v>
      </c>
      <c r="H44" s="119">
        <v>1.066700014178172</v>
      </c>
      <c r="I44" s="119">
        <v>1.221680265954342</v>
      </c>
      <c r="J44" s="52"/>
      <c r="K44" s="52"/>
      <c r="L44" s="52"/>
      <c r="M44" s="52"/>
      <c r="N44" s="52"/>
      <c r="O44" s="52"/>
      <c r="P44" s="52"/>
    </row>
    <row r="45" spans="1:16" x14ac:dyDescent="0.25">
      <c r="A45" s="4" t="s">
        <v>92</v>
      </c>
      <c r="B45" s="4" t="s">
        <v>93</v>
      </c>
      <c r="C45" s="54">
        <v>1.56</v>
      </c>
      <c r="D45" s="54">
        <v>1.5999999999999999</v>
      </c>
      <c r="E45" s="54">
        <v>1.5229461756373937</v>
      </c>
      <c r="F45" s="54">
        <v>1.7829881379040093</v>
      </c>
      <c r="G45" s="54">
        <v>2.0663270383685139</v>
      </c>
      <c r="H45" s="119">
        <v>2.3361340720408359</v>
      </c>
      <c r="I45" s="119">
        <v>2.73273357729428</v>
      </c>
      <c r="J45" s="52"/>
      <c r="K45" s="52"/>
      <c r="L45" s="52"/>
      <c r="M45" s="52"/>
      <c r="N45" s="52"/>
      <c r="O45" s="52"/>
      <c r="P45" s="52"/>
    </row>
    <row r="46" spans="1:16" x14ac:dyDescent="0.25">
      <c r="A46" s="4" t="s">
        <v>94</v>
      </c>
      <c r="B46" s="4" t="s">
        <v>95</v>
      </c>
      <c r="C46" s="54">
        <v>18.428999999999998</v>
      </c>
      <c r="D46" s="54">
        <v>19.485000000000003</v>
      </c>
      <c r="E46" s="54">
        <v>17.123559346663569</v>
      </c>
      <c r="F46" s="54">
        <v>17.645954381324149</v>
      </c>
      <c r="G46" s="54">
        <v>15.963917192427681</v>
      </c>
      <c r="H46" s="119">
        <v>17.574499060285941</v>
      </c>
      <c r="I46" s="119">
        <v>17.361993656175891</v>
      </c>
      <c r="J46" s="52"/>
      <c r="K46" s="52"/>
      <c r="L46" s="52"/>
      <c r="M46" s="52"/>
      <c r="N46" s="52"/>
      <c r="O46" s="52"/>
      <c r="P46" s="52"/>
    </row>
    <row r="47" spans="1:16" x14ac:dyDescent="0.25">
      <c r="A47" s="4" t="s">
        <v>96</v>
      </c>
      <c r="B47" s="4" t="s">
        <v>97</v>
      </c>
      <c r="C47" s="54">
        <v>28.481999999999999</v>
      </c>
      <c r="D47" s="54">
        <v>30.538</v>
      </c>
      <c r="E47" s="54">
        <v>23.383193488876831</v>
      </c>
      <c r="F47" s="54">
        <v>30.752475181084954</v>
      </c>
      <c r="G47" s="54">
        <v>31.695041118771872</v>
      </c>
      <c r="H47" s="119">
        <v>34.295797479347101</v>
      </c>
      <c r="I47" s="119">
        <v>36.580094392436443</v>
      </c>
      <c r="J47" s="52"/>
      <c r="K47" s="52"/>
      <c r="L47" s="52"/>
      <c r="M47" s="52"/>
      <c r="N47" s="52"/>
      <c r="O47" s="52"/>
      <c r="P47" s="52"/>
    </row>
    <row r="48" spans="1:16" x14ac:dyDescent="0.25">
      <c r="A48" s="4" t="s">
        <v>98</v>
      </c>
      <c r="B48" s="4" t="s">
        <v>99</v>
      </c>
      <c r="C48" s="54">
        <v>2.1840000000000002</v>
      </c>
      <c r="D48" s="54">
        <v>2.2000000000000002</v>
      </c>
      <c r="E48" s="54">
        <v>2.1826369545032493</v>
      </c>
      <c r="F48" s="54">
        <v>2.9889920424945431</v>
      </c>
      <c r="G48" s="54">
        <v>3.2388123711531849</v>
      </c>
      <c r="H48" s="119">
        <v>3.1438849046742314</v>
      </c>
      <c r="I48" s="119">
        <v>3.5835263439694303</v>
      </c>
      <c r="J48" s="52"/>
      <c r="K48" s="52"/>
      <c r="L48" s="52"/>
      <c r="M48" s="52"/>
      <c r="N48" s="52"/>
      <c r="O48" s="52"/>
      <c r="P48" s="52"/>
    </row>
    <row r="49" spans="1:16" x14ac:dyDescent="0.25">
      <c r="A49" s="4" t="s">
        <v>100</v>
      </c>
      <c r="B49" s="4" t="s">
        <v>101</v>
      </c>
      <c r="C49" s="54">
        <v>115.664</v>
      </c>
      <c r="D49" s="54">
        <v>99.066000000000003</v>
      </c>
      <c r="E49" s="54">
        <v>97.344942087042014</v>
      </c>
      <c r="F49" s="54">
        <v>90.481608919918017</v>
      </c>
      <c r="G49" s="54">
        <v>83.893351346143831</v>
      </c>
      <c r="H49" s="119">
        <v>82.461969621882119</v>
      </c>
      <c r="I49" s="119">
        <v>57.143428568296692</v>
      </c>
      <c r="J49" s="52"/>
      <c r="K49" s="52"/>
      <c r="L49" s="52"/>
      <c r="M49" s="52"/>
      <c r="N49" s="52"/>
      <c r="O49" s="52"/>
      <c r="P49" s="52"/>
    </row>
    <row r="50" spans="1:16" x14ac:dyDescent="0.25">
      <c r="A50" s="4" t="s">
        <v>102</v>
      </c>
      <c r="B50" s="4" t="s">
        <v>103</v>
      </c>
      <c r="C50" s="54">
        <v>67.656000000000006</v>
      </c>
      <c r="D50" s="54">
        <v>74.346000000000004</v>
      </c>
      <c r="E50" s="54">
        <v>69.786720826353999</v>
      </c>
      <c r="F50" s="54">
        <v>76.160006795456496</v>
      </c>
      <c r="G50" s="54">
        <v>80.053056390551802</v>
      </c>
      <c r="H50" s="119">
        <v>80.870923511942024</v>
      </c>
      <c r="I50" s="119">
        <v>78.980493857057112</v>
      </c>
      <c r="J50" s="52"/>
      <c r="K50" s="52"/>
      <c r="L50" s="52"/>
      <c r="M50" s="52"/>
      <c r="N50" s="52"/>
      <c r="O50" s="52"/>
      <c r="P50" s="52"/>
    </row>
    <row r="51" spans="1:16" x14ac:dyDescent="0.25">
      <c r="A51" s="4" t="s">
        <v>104</v>
      </c>
      <c r="B51" s="4" t="s">
        <v>105</v>
      </c>
      <c r="C51" s="54">
        <v>214.48699999999999</v>
      </c>
      <c r="D51" s="54">
        <v>228.71299999999999</v>
      </c>
      <c r="E51" s="54">
        <v>188.83643073237303</v>
      </c>
      <c r="F51" s="54">
        <v>155.25798801104369</v>
      </c>
      <c r="G51" s="54">
        <v>162.83159928949195</v>
      </c>
      <c r="H51" s="119">
        <v>167.37125533836269</v>
      </c>
      <c r="I51" s="119">
        <v>180.8708738577059</v>
      </c>
      <c r="J51" s="52"/>
      <c r="K51" s="52"/>
      <c r="L51" s="52"/>
      <c r="M51" s="52"/>
      <c r="N51" s="52"/>
      <c r="O51" s="52"/>
      <c r="P51" s="52"/>
    </row>
    <row r="52" spans="1:16" x14ac:dyDescent="0.25">
      <c r="A52" s="4" t="s">
        <v>106</v>
      </c>
      <c r="B52" s="4" t="s">
        <v>107</v>
      </c>
      <c r="C52" s="54">
        <v>8.452</v>
      </c>
      <c r="D52" s="54">
        <v>9.3600000000000012</v>
      </c>
      <c r="E52" s="54">
        <v>9.5226299999999995</v>
      </c>
      <c r="F52" s="54">
        <v>10.289041144463049</v>
      </c>
      <c r="G52" s="54">
        <v>11.599276757697126</v>
      </c>
      <c r="H52" s="119">
        <v>11.953145405643861</v>
      </c>
      <c r="I52" s="119">
        <v>12.206930018576189</v>
      </c>
      <c r="J52" s="52"/>
      <c r="K52" s="52"/>
      <c r="L52" s="52"/>
      <c r="M52" s="52"/>
      <c r="N52" s="52"/>
      <c r="O52" s="52"/>
      <c r="P52" s="52"/>
    </row>
    <row r="53" spans="1:16" x14ac:dyDescent="0.25">
      <c r="A53" s="4" t="s">
        <v>108</v>
      </c>
      <c r="B53" s="4" t="s">
        <v>109</v>
      </c>
      <c r="C53" s="54">
        <v>181.786</v>
      </c>
      <c r="D53" s="54">
        <v>186.80399999999997</v>
      </c>
      <c r="E53" s="54">
        <v>181.57729776094715</v>
      </c>
      <c r="F53" s="54">
        <v>191.17462070877252</v>
      </c>
      <c r="G53" s="54">
        <v>205.29806066596501</v>
      </c>
      <c r="H53" s="119">
        <v>197.71078143418998</v>
      </c>
      <c r="I53" s="119">
        <v>169.89295969259618</v>
      </c>
      <c r="J53" s="52"/>
      <c r="K53" s="52"/>
      <c r="L53" s="52"/>
      <c r="M53" s="52"/>
      <c r="N53" s="52"/>
      <c r="O53" s="52"/>
      <c r="P53" s="52"/>
    </row>
    <row r="54" spans="1:16" x14ac:dyDescent="0.25">
      <c r="A54" s="4" t="s">
        <v>110</v>
      </c>
      <c r="B54" s="4" t="s">
        <v>111</v>
      </c>
      <c r="C54" s="54">
        <v>2.024</v>
      </c>
      <c r="D54" s="54">
        <v>2.3199999999999998</v>
      </c>
      <c r="E54" s="54">
        <v>1.9479009687836386</v>
      </c>
      <c r="F54" s="54">
        <v>2.2874072614585792</v>
      </c>
      <c r="G54" s="54">
        <v>1.9390270769220694</v>
      </c>
      <c r="H54" s="119">
        <v>2.0730561439954367</v>
      </c>
      <c r="I54" s="119">
        <v>2.107055735009546</v>
      </c>
      <c r="J54" s="52"/>
      <c r="K54" s="52"/>
      <c r="L54" s="52"/>
      <c r="M54" s="52"/>
      <c r="N54" s="52"/>
      <c r="O54" s="52"/>
      <c r="P54" s="52"/>
    </row>
    <row r="55" spans="1:16" x14ac:dyDescent="0.25">
      <c r="A55" s="4" t="s">
        <v>112</v>
      </c>
      <c r="B55" s="4" t="s">
        <v>113</v>
      </c>
      <c r="C55" s="54">
        <v>20.876999999999999</v>
      </c>
      <c r="D55" s="54">
        <v>24.329000000000001</v>
      </c>
      <c r="E55" s="54">
        <v>24.28936436479702</v>
      </c>
      <c r="F55" s="54">
        <v>28.135371163369967</v>
      </c>
      <c r="G55" s="54">
        <v>27.509229468152586</v>
      </c>
      <c r="H55" s="119">
        <v>28.259858932761333</v>
      </c>
      <c r="I55" s="119">
        <v>27.487544950864425</v>
      </c>
      <c r="J55" s="52"/>
      <c r="K55" s="52"/>
      <c r="L55" s="52"/>
      <c r="M55" s="52"/>
      <c r="N55" s="52"/>
      <c r="O55" s="52"/>
      <c r="P55" s="52"/>
    </row>
    <row r="56" spans="1:16" x14ac:dyDescent="0.25">
      <c r="A56" s="4" t="s">
        <v>114</v>
      </c>
      <c r="B56" s="4" t="s">
        <v>115</v>
      </c>
      <c r="C56" s="54">
        <v>150.75399999999999</v>
      </c>
      <c r="D56" s="54">
        <v>146.87200000000001</v>
      </c>
      <c r="E56" s="54">
        <v>141.71686577626218</v>
      </c>
      <c r="F56" s="54">
        <v>140.70295293764346</v>
      </c>
      <c r="G56" s="54">
        <v>146.0876901329828</v>
      </c>
      <c r="H56" s="119">
        <v>151.73670787940037</v>
      </c>
      <c r="I56" s="119">
        <v>142.24530227099882</v>
      </c>
      <c r="J56" s="52"/>
      <c r="K56" s="52"/>
      <c r="L56" s="52"/>
      <c r="M56" s="52"/>
      <c r="N56" s="52"/>
      <c r="O56" s="52"/>
      <c r="P56" s="52"/>
    </row>
    <row r="57" spans="1:16" x14ac:dyDescent="0.25">
      <c r="A57" s="4" t="s">
        <v>116</v>
      </c>
      <c r="B57" s="4" t="s">
        <v>117</v>
      </c>
      <c r="C57" s="54">
        <v>159.489</v>
      </c>
      <c r="D57" s="54">
        <v>167.15700000000001</v>
      </c>
      <c r="E57" s="54">
        <v>154.09703625601185</v>
      </c>
      <c r="F57" s="54">
        <v>183.06383498136819</v>
      </c>
      <c r="G57" s="54">
        <v>194.59448827895037</v>
      </c>
      <c r="H57" s="119">
        <v>204.33017782035861</v>
      </c>
      <c r="I57" s="119">
        <v>202.32227615643842</v>
      </c>
      <c r="J57" s="52"/>
      <c r="K57" s="52"/>
      <c r="L57" s="52"/>
      <c r="M57" s="52"/>
      <c r="N57" s="52"/>
      <c r="O57" s="52"/>
      <c r="P57" s="52"/>
    </row>
    <row r="58" spans="1:16" x14ac:dyDescent="0.25">
      <c r="A58" s="4" t="s">
        <v>118</v>
      </c>
      <c r="B58" s="4" t="s">
        <v>119</v>
      </c>
      <c r="C58" s="54">
        <v>162.077</v>
      </c>
      <c r="D58" s="54">
        <v>160.94200000000004</v>
      </c>
      <c r="E58" s="54">
        <v>155.85545765243739</v>
      </c>
      <c r="F58" s="54">
        <v>155.13057271595065</v>
      </c>
      <c r="G58" s="54">
        <v>161.38357245068687</v>
      </c>
      <c r="H58" s="119">
        <v>178.35313937159714</v>
      </c>
      <c r="I58" s="119">
        <v>172.26693252195014</v>
      </c>
      <c r="J58" s="52"/>
      <c r="K58" s="52"/>
      <c r="L58" s="52"/>
      <c r="M58" s="52"/>
      <c r="N58" s="52"/>
      <c r="O58" s="52"/>
      <c r="P58" s="52"/>
    </row>
    <row r="59" spans="1:16" x14ac:dyDescent="0.25">
      <c r="A59" s="4" t="s">
        <v>120</v>
      </c>
      <c r="B59" s="4" t="s">
        <v>121</v>
      </c>
      <c r="C59" s="54">
        <v>302.63099999999997</v>
      </c>
      <c r="D59" s="54">
        <v>308.46699999999998</v>
      </c>
      <c r="E59" s="54">
        <v>283.57317579233239</v>
      </c>
      <c r="F59" s="54">
        <v>275.47136477114896</v>
      </c>
      <c r="G59" s="54">
        <v>273.96665551815948</v>
      </c>
      <c r="H59" s="119">
        <v>273.83218827931194</v>
      </c>
      <c r="I59" s="119">
        <v>263.85649988951593</v>
      </c>
      <c r="J59" s="52"/>
      <c r="K59" s="52"/>
      <c r="L59" s="52"/>
      <c r="M59" s="52"/>
      <c r="N59" s="52"/>
      <c r="O59" s="52"/>
      <c r="P59" s="52"/>
    </row>
    <row r="60" spans="1:16" x14ac:dyDescent="0.25">
      <c r="A60" s="4" t="s">
        <v>122</v>
      </c>
      <c r="B60" s="4" t="s">
        <v>123</v>
      </c>
      <c r="C60" s="54">
        <v>186.99</v>
      </c>
      <c r="D60" s="54">
        <v>210.17699999999999</v>
      </c>
      <c r="E60" s="54">
        <v>215.56464172988657</v>
      </c>
      <c r="F60" s="54">
        <v>266.41086370766146</v>
      </c>
      <c r="G60" s="54">
        <v>289.02093102784124</v>
      </c>
      <c r="H60" s="119">
        <v>275.06925450398148</v>
      </c>
      <c r="I60" s="119">
        <v>288.62621909156485</v>
      </c>
      <c r="J60" s="52"/>
      <c r="K60" s="52"/>
      <c r="L60" s="52"/>
      <c r="M60" s="52"/>
      <c r="N60" s="52"/>
      <c r="O60" s="52"/>
      <c r="P60" s="52"/>
    </row>
    <row r="61" spans="1:16" x14ac:dyDescent="0.25">
      <c r="A61" s="4" t="s">
        <v>124</v>
      </c>
      <c r="B61" s="4" t="s">
        <v>125</v>
      </c>
      <c r="C61" s="54">
        <v>15.377000000000001</v>
      </c>
      <c r="D61" s="54">
        <v>16.760000000000002</v>
      </c>
      <c r="E61" s="54">
        <v>13.900026947768882</v>
      </c>
      <c r="F61" s="54">
        <v>11.655279254933742</v>
      </c>
      <c r="G61" s="54">
        <v>11.50887106195036</v>
      </c>
      <c r="H61" s="119">
        <v>11.419047445122834</v>
      </c>
      <c r="I61" s="119">
        <v>11.325565456838264</v>
      </c>
      <c r="J61" s="52"/>
      <c r="K61" s="52"/>
      <c r="L61" s="52"/>
      <c r="M61" s="52"/>
      <c r="N61" s="52"/>
      <c r="O61" s="52"/>
      <c r="P61" s="52"/>
    </row>
    <row r="62" spans="1:16" x14ac:dyDescent="0.25">
      <c r="A62" s="4" t="s">
        <v>126</v>
      </c>
      <c r="B62" s="4" t="s">
        <v>127</v>
      </c>
      <c r="C62" s="54">
        <v>131.80799999999999</v>
      </c>
      <c r="D62" s="54">
        <v>128.62299999999999</v>
      </c>
      <c r="E62" s="54">
        <v>104.55828724861361</v>
      </c>
      <c r="F62" s="54">
        <v>116.5035474803861</v>
      </c>
      <c r="G62" s="54">
        <v>119.46400172966378</v>
      </c>
      <c r="H62" s="119">
        <v>119.72538733785129</v>
      </c>
      <c r="I62" s="119">
        <v>113.72913379219921</v>
      </c>
      <c r="J62" s="52"/>
      <c r="K62" s="52"/>
      <c r="L62" s="52"/>
      <c r="M62" s="52"/>
      <c r="N62" s="52"/>
      <c r="O62" s="52"/>
      <c r="P62" s="52"/>
    </row>
    <row r="63" spans="1:16" x14ac:dyDescent="0.25">
      <c r="A63" s="4" t="s">
        <v>128</v>
      </c>
      <c r="B63" s="4" t="s">
        <v>129</v>
      </c>
      <c r="C63" s="54">
        <v>2.6629999999999998</v>
      </c>
      <c r="D63" s="54">
        <v>2.54</v>
      </c>
      <c r="E63" s="54">
        <v>2.1137933634992465</v>
      </c>
      <c r="F63" s="54">
        <v>2.883317774541641</v>
      </c>
      <c r="G63" s="54">
        <v>2.7915106414219073</v>
      </c>
      <c r="H63" s="119">
        <v>2.5820793461414713</v>
      </c>
      <c r="I63" s="119">
        <v>2.34028584817771</v>
      </c>
      <c r="J63" s="52"/>
      <c r="K63" s="52"/>
      <c r="L63" s="52"/>
      <c r="M63" s="52"/>
      <c r="N63" s="52"/>
      <c r="O63" s="52"/>
      <c r="P63" s="52"/>
    </row>
    <row r="64" spans="1:16" x14ac:dyDescent="0.25">
      <c r="A64" s="4" t="s">
        <v>130</v>
      </c>
      <c r="B64" s="4" t="s">
        <v>131</v>
      </c>
      <c r="C64" s="54">
        <v>291.19400000000002</v>
      </c>
      <c r="D64" s="54">
        <v>298.39100000000002</v>
      </c>
      <c r="E64" s="54">
        <v>284.40614965392012</v>
      </c>
      <c r="F64" s="54">
        <v>313.46016356527895</v>
      </c>
      <c r="G64" s="54">
        <v>327.80530987049775</v>
      </c>
      <c r="H64" s="119">
        <v>315.00127491150988</v>
      </c>
      <c r="I64" s="119">
        <v>335.55349845190153</v>
      </c>
      <c r="J64" s="52"/>
      <c r="K64" s="52"/>
      <c r="L64" s="52"/>
      <c r="M64" s="52"/>
      <c r="N64" s="52"/>
      <c r="O64" s="52"/>
      <c r="P64" s="52"/>
    </row>
    <row r="65" spans="1:16" x14ac:dyDescent="0.25">
      <c r="A65" s="4" t="s">
        <v>132</v>
      </c>
      <c r="B65" s="4" t="s">
        <v>133</v>
      </c>
      <c r="C65" s="54">
        <v>140.49299999999999</v>
      </c>
      <c r="D65" s="54">
        <v>145.59299999999999</v>
      </c>
      <c r="E65" s="54">
        <v>137.68599444740246</v>
      </c>
      <c r="F65" s="54">
        <v>141.86998775440074</v>
      </c>
      <c r="G65" s="54">
        <v>147.31378135892396</v>
      </c>
      <c r="H65" s="119">
        <v>144.79665287591664</v>
      </c>
      <c r="I65" s="119">
        <v>154.59303989170948</v>
      </c>
      <c r="J65" s="52"/>
      <c r="K65" s="52"/>
      <c r="L65" s="52"/>
      <c r="M65" s="52"/>
      <c r="N65" s="52"/>
      <c r="O65" s="52"/>
      <c r="P65" s="52"/>
    </row>
    <row r="66" spans="1:16" x14ac:dyDescent="0.25">
      <c r="A66" s="4" t="s">
        <v>134</v>
      </c>
      <c r="B66" s="4" t="s">
        <v>135</v>
      </c>
      <c r="C66" s="54">
        <v>1520.1559999999999</v>
      </c>
      <c r="D66" s="54">
        <v>1847.213</v>
      </c>
      <c r="E66" s="54">
        <v>1872.6144636902216</v>
      </c>
      <c r="F66" s="54">
        <v>2539.0038991948741</v>
      </c>
      <c r="G66" s="54">
        <v>3067.8580708521013</v>
      </c>
      <c r="H66" s="119">
        <v>3189.9639087319101</v>
      </c>
      <c r="I66" s="119">
        <v>3133.0722940473152</v>
      </c>
      <c r="J66" s="52"/>
      <c r="K66" s="52"/>
      <c r="L66" s="52"/>
      <c r="M66" s="52"/>
      <c r="N66" s="52"/>
      <c r="O66" s="52"/>
      <c r="P66" s="52"/>
    </row>
    <row r="67" spans="1:16" x14ac:dyDescent="0.25">
      <c r="A67" s="4" t="s">
        <v>136</v>
      </c>
      <c r="B67" s="4" t="s">
        <v>137</v>
      </c>
      <c r="C67" s="54">
        <v>18.135000000000002</v>
      </c>
      <c r="D67" s="54">
        <v>20.196000000000002</v>
      </c>
      <c r="E67" s="54">
        <v>16.452983870967742</v>
      </c>
      <c r="F67" s="54">
        <v>18.059498552942951</v>
      </c>
      <c r="G67" s="54">
        <v>19.185716633807594</v>
      </c>
      <c r="H67" s="119">
        <v>19.00323552084507</v>
      </c>
      <c r="I67" s="119">
        <v>19.32879225840794</v>
      </c>
      <c r="J67" s="52"/>
      <c r="K67" s="52"/>
      <c r="L67" s="52"/>
      <c r="M67" s="52"/>
      <c r="N67" s="52"/>
      <c r="O67" s="52"/>
      <c r="P67" s="52"/>
    </row>
    <row r="68" spans="1:16" x14ac:dyDescent="0.25">
      <c r="A68" s="4" t="s">
        <v>142</v>
      </c>
      <c r="B68" s="4" t="s">
        <v>143</v>
      </c>
      <c r="C68" s="54">
        <v>14.558</v>
      </c>
      <c r="D68" s="54">
        <v>13.661</v>
      </c>
      <c r="E68" s="54">
        <v>11.602947868345483</v>
      </c>
      <c r="F68" s="54">
        <v>15.797762639594627</v>
      </c>
      <c r="G68" s="54">
        <v>15.578189961064842</v>
      </c>
      <c r="H68" s="119">
        <v>15.275187192448882</v>
      </c>
      <c r="I68" s="119">
        <v>14.580506017062801</v>
      </c>
      <c r="J68" s="52"/>
      <c r="K68" s="52"/>
      <c r="L68" s="52"/>
      <c r="M68" s="52"/>
      <c r="N68" s="52"/>
      <c r="O68" s="52"/>
      <c r="P68" s="52"/>
    </row>
    <row r="69" spans="1:16" x14ac:dyDescent="0.25">
      <c r="A69" s="4" t="s">
        <v>144</v>
      </c>
      <c r="B69" s="4" t="s">
        <v>145</v>
      </c>
      <c r="C69" s="54">
        <v>23.305</v>
      </c>
      <c r="D69" s="54">
        <v>20.930000000000003</v>
      </c>
      <c r="E69" s="54">
        <v>15.690479202606864</v>
      </c>
      <c r="F69" s="54">
        <v>18.719152025027867</v>
      </c>
      <c r="G69" s="54">
        <v>19.82553986271526</v>
      </c>
      <c r="H69" s="119">
        <v>19.313973921006539</v>
      </c>
      <c r="I69" s="119">
        <v>17.857559733030921</v>
      </c>
      <c r="J69" s="52"/>
      <c r="K69" s="52"/>
      <c r="L69" s="52"/>
      <c r="M69" s="52"/>
      <c r="N69" s="52"/>
      <c r="O69" s="52"/>
      <c r="P69" s="52"/>
    </row>
    <row r="70" spans="1:16" x14ac:dyDescent="0.25">
      <c r="A70" s="4" t="s">
        <v>146</v>
      </c>
      <c r="B70" s="4" t="s">
        <v>147</v>
      </c>
      <c r="C70" s="54">
        <v>2.6890000000000001</v>
      </c>
      <c r="D70" s="54">
        <v>2.6850000000000001</v>
      </c>
      <c r="E70" s="54">
        <v>2.3354801536491672</v>
      </c>
      <c r="F70" s="54">
        <v>4.0121140354397733</v>
      </c>
      <c r="G70" s="54">
        <v>4.2401137304138734</v>
      </c>
      <c r="H70" s="119">
        <v>4.1347692899066972</v>
      </c>
      <c r="I70" s="119">
        <v>3.8279893752883685</v>
      </c>
      <c r="J70" s="52"/>
      <c r="K70" s="52"/>
      <c r="L70" s="52"/>
      <c r="M70" s="52"/>
      <c r="N70" s="52"/>
      <c r="O70" s="52"/>
      <c r="P70" s="52"/>
    </row>
    <row r="71" spans="1:16" x14ac:dyDescent="0.25">
      <c r="A71" s="4" t="s">
        <v>148</v>
      </c>
      <c r="B71" s="4" t="s">
        <v>149</v>
      </c>
      <c r="C71" s="54">
        <v>0.48499999999999999</v>
      </c>
      <c r="D71" s="54">
        <v>2.7000000000000069E-2</v>
      </c>
      <c r="E71" s="54">
        <v>1.1610000000000029</v>
      </c>
      <c r="F71" s="54">
        <v>1.6840000000000046</v>
      </c>
      <c r="G71" s="54">
        <v>2.1555200000000059</v>
      </c>
      <c r="H71" s="119">
        <v>2.1691034265458904</v>
      </c>
      <c r="I71" s="119">
        <v>2.0846886544846974</v>
      </c>
      <c r="J71" s="52"/>
      <c r="K71" s="52"/>
      <c r="L71" s="52"/>
      <c r="M71" s="52"/>
      <c r="N71" s="52"/>
      <c r="O71" s="52"/>
      <c r="P71" s="52"/>
    </row>
    <row r="72" spans="1:16" x14ac:dyDescent="0.25">
      <c r="A72" s="4" t="s">
        <v>152</v>
      </c>
      <c r="B72" s="4" t="s">
        <v>153</v>
      </c>
      <c r="C72" s="54">
        <v>8.5749999999999993</v>
      </c>
      <c r="D72" s="54">
        <v>8.8409999999999993</v>
      </c>
      <c r="E72" s="54">
        <v>9.4461813736903348</v>
      </c>
      <c r="F72" s="54">
        <v>9.4450510420673055</v>
      </c>
      <c r="G72" s="54">
        <v>9.6462938412131116</v>
      </c>
      <c r="H72" s="119">
        <v>9.57567675599193</v>
      </c>
      <c r="I72" s="119">
        <v>9.7726788202379247</v>
      </c>
      <c r="J72" s="52"/>
      <c r="K72" s="52"/>
      <c r="L72" s="52"/>
      <c r="M72" s="52"/>
      <c r="N72" s="52"/>
      <c r="O72" s="52"/>
      <c r="P72" s="52"/>
    </row>
    <row r="73" spans="1:16" x14ac:dyDescent="0.25">
      <c r="A73" s="4" t="s">
        <v>156</v>
      </c>
      <c r="B73" s="4" t="s">
        <v>157</v>
      </c>
      <c r="C73" s="54">
        <v>161.83099999999999</v>
      </c>
      <c r="D73" s="54">
        <v>168.98099999999997</v>
      </c>
      <c r="E73" s="54">
        <v>153.9496279191813</v>
      </c>
      <c r="F73" s="54">
        <v>165.0081446178724</v>
      </c>
      <c r="G73" s="54">
        <v>177.16451304247872</v>
      </c>
      <c r="H73" s="119">
        <v>193.82627651334971</v>
      </c>
      <c r="I73" s="119">
        <v>189.78580054759828</v>
      </c>
      <c r="J73" s="52"/>
      <c r="K73" s="52"/>
      <c r="L73" s="52"/>
      <c r="M73" s="52"/>
      <c r="N73" s="52"/>
      <c r="O73" s="52"/>
      <c r="P73" s="52"/>
    </row>
    <row r="74" spans="1:16" x14ac:dyDescent="0.25">
      <c r="A74" s="4" t="s">
        <v>158</v>
      </c>
      <c r="B74" s="4" t="s">
        <v>159</v>
      </c>
      <c r="C74" s="54">
        <v>158.31399999999999</v>
      </c>
      <c r="D74" s="54">
        <v>168.58400000000003</v>
      </c>
      <c r="E74" s="54">
        <v>155.31369891787222</v>
      </c>
      <c r="F74" s="54">
        <v>171.06336849504385</v>
      </c>
      <c r="G74" s="54">
        <v>196.86031049664282</v>
      </c>
      <c r="H74" s="119">
        <v>193.28364603061533</v>
      </c>
      <c r="I74" s="119">
        <v>193.34880628675441</v>
      </c>
      <c r="J74" s="52"/>
      <c r="K74" s="52"/>
      <c r="L74" s="52"/>
      <c r="M74" s="52"/>
      <c r="N74" s="52"/>
      <c r="O74" s="52"/>
      <c r="P74" s="52"/>
    </row>
    <row r="75" spans="1:16" x14ac:dyDescent="0.25">
      <c r="A75" s="4" t="s">
        <v>160</v>
      </c>
      <c r="B75" s="4" t="s">
        <v>161</v>
      </c>
      <c r="C75" s="54">
        <v>18.27</v>
      </c>
      <c r="D75" s="54">
        <v>18.986000000000001</v>
      </c>
      <c r="E75" s="54">
        <v>17.304709638554215</v>
      </c>
      <c r="F75" s="54">
        <v>22.185924976855915</v>
      </c>
      <c r="G75" s="54">
        <v>19.248253381005657</v>
      </c>
      <c r="H75" s="119">
        <v>21.324351089698158</v>
      </c>
      <c r="I75" s="119">
        <v>23.151999027811936</v>
      </c>
      <c r="J75" s="52"/>
      <c r="K75" s="52"/>
      <c r="L75" s="52"/>
      <c r="M75" s="52"/>
      <c r="N75" s="52"/>
      <c r="O75" s="52"/>
      <c r="P75" s="52"/>
    </row>
    <row r="76" spans="1:16" x14ac:dyDescent="0.25">
      <c r="A76" s="4" t="s">
        <v>162</v>
      </c>
      <c r="B76" s="4" t="s">
        <v>163</v>
      </c>
      <c r="C76" s="54">
        <v>7.3630000000000004</v>
      </c>
      <c r="D76" s="54">
        <v>8.0440000000000005</v>
      </c>
      <c r="E76" s="54">
        <v>8.1469224087334204</v>
      </c>
      <c r="F76" s="54">
        <v>11.21575435017429</v>
      </c>
      <c r="G76" s="54">
        <v>10.945352609610786</v>
      </c>
      <c r="H76" s="119">
        <v>10.234746923409499</v>
      </c>
      <c r="I76" s="119">
        <v>11.701573144840687</v>
      </c>
      <c r="J76" s="52"/>
      <c r="K76" s="52"/>
      <c r="L76" s="52"/>
      <c r="M76" s="52"/>
      <c r="N76" s="52"/>
      <c r="O76" s="52"/>
      <c r="P76" s="52"/>
    </row>
    <row r="77" spans="1:16" x14ac:dyDescent="0.25">
      <c r="A77" s="4" t="s">
        <v>164</v>
      </c>
      <c r="B77" s="4" t="s">
        <v>165</v>
      </c>
      <c r="C77" s="54">
        <v>239.07599999999999</v>
      </c>
      <c r="D77" s="54">
        <v>253.52500000000001</v>
      </c>
      <c r="E77" s="54">
        <v>223.67779709671842</v>
      </c>
      <c r="F77" s="54">
        <v>253.63524599458148</v>
      </c>
      <c r="G77" s="54">
        <v>235.80616051957463</v>
      </c>
      <c r="H77" s="119">
        <v>255.58524893288484</v>
      </c>
      <c r="I77" s="119">
        <v>244.74765810335003</v>
      </c>
      <c r="J77" s="52"/>
      <c r="K77" s="52"/>
      <c r="L77" s="52"/>
      <c r="M77" s="52"/>
      <c r="N77" s="52"/>
      <c r="O77" s="52"/>
      <c r="P77" s="52"/>
    </row>
    <row r="78" spans="1:16" x14ac:dyDescent="0.25">
      <c r="A78" s="4" t="s">
        <v>166</v>
      </c>
      <c r="B78" s="4" t="s">
        <v>167</v>
      </c>
      <c r="C78" s="54">
        <v>45.371000000000002</v>
      </c>
      <c r="D78" s="54">
        <v>53.344000000000008</v>
      </c>
      <c r="E78" s="54">
        <v>52.710902711987934</v>
      </c>
      <c r="F78" s="54">
        <v>62.585968456860734</v>
      </c>
      <c r="G78" s="54">
        <v>65.344944839859537</v>
      </c>
      <c r="H78" s="119">
        <v>71.907922866940879</v>
      </c>
      <c r="I78" s="119">
        <v>72.793710634081592</v>
      </c>
      <c r="J78" s="52"/>
      <c r="K78" s="52"/>
      <c r="L78" s="52"/>
      <c r="M78" s="52"/>
      <c r="N78" s="52"/>
      <c r="O78" s="52"/>
      <c r="P78" s="52"/>
    </row>
    <row r="79" spans="1:16" x14ac:dyDescent="0.25">
      <c r="A79" s="4" t="s">
        <v>168</v>
      </c>
      <c r="B79" s="4" t="s">
        <v>169</v>
      </c>
      <c r="C79" s="54">
        <v>213.19800000000001</v>
      </c>
      <c r="D79" s="54">
        <v>225.48099999999999</v>
      </c>
      <c r="E79" s="54">
        <v>228.73098934096646</v>
      </c>
      <c r="F79" s="54">
        <v>235.84992718862196</v>
      </c>
      <c r="G79" s="54">
        <v>251.84901975701817</v>
      </c>
      <c r="H79" s="119">
        <v>254.95414264531658</v>
      </c>
      <c r="I79" s="119">
        <v>242.73640506700067</v>
      </c>
      <c r="J79" s="52"/>
      <c r="K79" s="52"/>
      <c r="L79" s="52"/>
      <c r="M79" s="52"/>
      <c r="N79" s="52"/>
      <c r="O79" s="52"/>
      <c r="P79" s="52"/>
    </row>
    <row r="80" spans="1:16" x14ac:dyDescent="0.25">
      <c r="A80" s="4" t="s">
        <v>170</v>
      </c>
      <c r="B80" s="4" t="s">
        <v>171</v>
      </c>
      <c r="C80" s="54">
        <v>0.67900000000000005</v>
      </c>
      <c r="D80" s="54">
        <v>0.6419999999999999</v>
      </c>
      <c r="E80" s="54">
        <v>0.59567010309278345</v>
      </c>
      <c r="F80" s="54">
        <v>0.79923243524213794</v>
      </c>
      <c r="G80" s="54">
        <v>0.8570414403170572</v>
      </c>
      <c r="H80" s="119">
        <v>0.75764713761070268</v>
      </c>
      <c r="I80" s="119">
        <v>0.8378793254683945</v>
      </c>
      <c r="J80" s="52"/>
      <c r="K80" s="52"/>
      <c r="L80" s="52"/>
      <c r="M80" s="52"/>
      <c r="N80" s="52"/>
      <c r="O80" s="52"/>
      <c r="P80" s="52"/>
    </row>
    <row r="81" spans="1:16" x14ac:dyDescent="0.25">
      <c r="A81" s="4" t="s">
        <v>172</v>
      </c>
      <c r="B81" s="4" t="s">
        <v>173</v>
      </c>
      <c r="C81" s="54">
        <v>68.281999999999996</v>
      </c>
      <c r="D81" s="54">
        <v>80.144000000000005</v>
      </c>
      <c r="E81" s="54">
        <v>75.164409448046769</v>
      </c>
      <c r="F81" s="54">
        <v>88.511715311572232</v>
      </c>
      <c r="G81" s="54">
        <v>76.514022402551021</v>
      </c>
      <c r="H81" s="119">
        <v>74.89003180000573</v>
      </c>
      <c r="I81" s="119">
        <v>78.439607164735847</v>
      </c>
      <c r="J81" s="52"/>
      <c r="K81" s="52"/>
      <c r="L81" s="52"/>
      <c r="M81" s="52"/>
      <c r="N81" s="52"/>
      <c r="O81" s="52"/>
      <c r="P81" s="52"/>
    </row>
    <row r="82" spans="1:16" x14ac:dyDescent="0.25">
      <c r="A82" s="4" t="s">
        <v>174</v>
      </c>
      <c r="B82" s="4" t="s">
        <v>175</v>
      </c>
      <c r="C82" s="54">
        <v>75.254999999999995</v>
      </c>
      <c r="D82" s="54">
        <v>82.027000000000001</v>
      </c>
      <c r="E82" s="54">
        <v>85.600218782734331</v>
      </c>
      <c r="F82" s="54">
        <v>91.652941977822678</v>
      </c>
      <c r="G82" s="54">
        <v>117.23279694363053</v>
      </c>
      <c r="H82" s="119">
        <v>124.33033277893739</v>
      </c>
      <c r="I82" s="119">
        <v>124.22030381901453</v>
      </c>
      <c r="J82" s="52"/>
      <c r="K82" s="52"/>
      <c r="L82" s="52"/>
      <c r="M82" s="52"/>
      <c r="N82" s="52"/>
      <c r="O82" s="52"/>
      <c r="P82" s="52"/>
    </row>
    <row r="83" spans="1:16" x14ac:dyDescent="0.25">
      <c r="A83" s="4" t="s">
        <v>176</v>
      </c>
      <c r="B83" s="4" t="s">
        <v>177</v>
      </c>
      <c r="C83" s="54">
        <v>12.35</v>
      </c>
      <c r="D83" s="54">
        <v>14.645999999999999</v>
      </c>
      <c r="E83" s="54">
        <v>15.393724111914489</v>
      </c>
      <c r="F83" s="54">
        <v>17.853753747979159</v>
      </c>
      <c r="G83" s="54">
        <v>21.046529636160734</v>
      </c>
      <c r="H83" s="119">
        <v>19.966555005300172</v>
      </c>
      <c r="I83" s="119">
        <v>18.95377298740107</v>
      </c>
      <c r="J83" s="52"/>
      <c r="K83" s="52"/>
      <c r="L83" s="52"/>
      <c r="M83" s="52"/>
      <c r="N83" s="52"/>
      <c r="O83" s="52"/>
      <c r="P83" s="52"/>
    </row>
    <row r="84" spans="1:16" x14ac:dyDescent="0.25">
      <c r="A84" s="4" t="s">
        <v>178</v>
      </c>
      <c r="B84" s="4" t="s">
        <v>179</v>
      </c>
      <c r="C84" s="54">
        <v>154.922</v>
      </c>
      <c r="D84" s="54">
        <v>158.34</v>
      </c>
      <c r="E84" s="54">
        <v>178.04251166324389</v>
      </c>
      <c r="F84" s="54">
        <v>183.68403767058359</v>
      </c>
      <c r="G84" s="54">
        <v>224.88019926268342</v>
      </c>
      <c r="H84" s="119">
        <v>223.13978767949931</v>
      </c>
      <c r="I84" s="119">
        <v>220.69657688709577</v>
      </c>
      <c r="J84" s="52"/>
      <c r="K84" s="52"/>
      <c r="L84" s="52"/>
      <c r="M84" s="52"/>
      <c r="N84" s="52"/>
      <c r="O84" s="52"/>
      <c r="P84" s="52"/>
    </row>
    <row r="85" spans="1:16" x14ac:dyDescent="0.25">
      <c r="A85" s="4" t="s">
        <v>180</v>
      </c>
      <c r="B85" s="4" t="s">
        <v>181</v>
      </c>
      <c r="C85" s="54">
        <v>6.6180000000000003</v>
      </c>
      <c r="D85" s="54">
        <v>7.7560000000000002</v>
      </c>
      <c r="E85" s="54">
        <v>8.0031580178336483</v>
      </c>
      <c r="F85" s="54">
        <v>9.1783076722654915</v>
      </c>
      <c r="G85" s="54">
        <v>9.9874415403462518</v>
      </c>
      <c r="H85" s="119">
        <v>9.5552144448046583</v>
      </c>
      <c r="I85" s="119">
        <v>9.9232336885770298</v>
      </c>
      <c r="J85" s="52"/>
      <c r="K85" s="52"/>
      <c r="L85" s="52"/>
      <c r="M85" s="52"/>
      <c r="N85" s="52"/>
      <c r="O85" s="52"/>
      <c r="P85" s="52"/>
    </row>
    <row r="86" spans="1:16" x14ac:dyDescent="0.25">
      <c r="A86" s="4" t="s">
        <v>182</v>
      </c>
      <c r="B86" s="4" t="s">
        <v>183</v>
      </c>
      <c r="C86" s="54">
        <v>1.0860000000000001</v>
      </c>
      <c r="D86" s="54">
        <v>1.119</v>
      </c>
      <c r="E86" s="54">
        <v>1.0146788844621513</v>
      </c>
      <c r="F86" s="54">
        <v>1.1354012216195459</v>
      </c>
      <c r="G86" s="54">
        <v>1.2262628678519494</v>
      </c>
      <c r="H86" s="119">
        <v>1.2255073146370066</v>
      </c>
      <c r="I86" s="119">
        <v>1.2234136233249842</v>
      </c>
      <c r="J86" s="52"/>
      <c r="K86" s="52"/>
      <c r="L86" s="52"/>
      <c r="M86" s="52"/>
      <c r="N86" s="52"/>
      <c r="O86" s="52"/>
      <c r="P86" s="52"/>
    </row>
    <row r="87" spans="1:16" x14ac:dyDescent="0.25">
      <c r="A87" s="4" t="s">
        <v>184</v>
      </c>
      <c r="B87" s="4" t="s">
        <v>185</v>
      </c>
      <c r="C87" s="54">
        <v>42.95</v>
      </c>
      <c r="D87" s="54">
        <v>46.274999999999999</v>
      </c>
      <c r="E87" s="54">
        <v>42.636330094139076</v>
      </c>
      <c r="F87" s="54">
        <v>49.056972987995842</v>
      </c>
      <c r="G87" s="54">
        <v>53.311450467244491</v>
      </c>
      <c r="H87" s="119">
        <v>50.897156371576159</v>
      </c>
      <c r="I87" s="119">
        <v>51.028835693787236</v>
      </c>
      <c r="J87" s="52"/>
      <c r="K87" s="52"/>
      <c r="L87" s="52"/>
      <c r="M87" s="52"/>
      <c r="N87" s="52"/>
      <c r="O87" s="52"/>
      <c r="P87" s="52"/>
    </row>
    <row r="88" spans="1:16" x14ac:dyDescent="0.25">
      <c r="A88" s="4" t="s">
        <v>186</v>
      </c>
      <c r="B88" s="4" t="s">
        <v>187</v>
      </c>
      <c r="C88" s="54">
        <v>26.344000000000001</v>
      </c>
      <c r="D88" s="54">
        <v>25.815000000000001</v>
      </c>
      <c r="E88" s="54">
        <v>25.466135589413391</v>
      </c>
      <c r="F88" s="54">
        <v>28.01897558737415</v>
      </c>
      <c r="G88" s="54">
        <v>29.109066037441384</v>
      </c>
      <c r="H88" s="119">
        <v>31.153759823069581</v>
      </c>
      <c r="I88" s="119">
        <v>29.1293865393651</v>
      </c>
      <c r="J88" s="52"/>
      <c r="K88" s="52"/>
      <c r="L88" s="52"/>
      <c r="M88" s="52"/>
      <c r="N88" s="52"/>
      <c r="O88" s="52"/>
      <c r="P88" s="52"/>
    </row>
    <row r="89" spans="1:16" x14ac:dyDescent="0.25">
      <c r="A89" s="4" t="s">
        <v>188</v>
      </c>
      <c r="B89" s="4" t="s">
        <v>189</v>
      </c>
      <c r="C89" s="54">
        <v>47.838000000000001</v>
      </c>
      <c r="D89" s="54">
        <v>45.759</v>
      </c>
      <c r="E89" s="54">
        <v>44.097072896973074</v>
      </c>
      <c r="F89" s="54">
        <v>51.054827949175881</v>
      </c>
      <c r="G89" s="54">
        <v>54.266574167494781</v>
      </c>
      <c r="H89" s="119">
        <v>54.599582266723338</v>
      </c>
      <c r="I89" s="119">
        <v>55.591096760817813</v>
      </c>
      <c r="J89" s="52"/>
      <c r="K89" s="52"/>
      <c r="L89" s="52"/>
      <c r="M89" s="52"/>
      <c r="N89" s="52"/>
      <c r="O89" s="52"/>
      <c r="P89" s="52"/>
    </row>
    <row r="90" spans="1:16" x14ac:dyDescent="0.25">
      <c r="A90" s="4" t="s">
        <v>190</v>
      </c>
      <c r="B90" s="4" t="s">
        <v>191</v>
      </c>
      <c r="C90" s="54">
        <v>175.91800000000001</v>
      </c>
      <c r="D90" s="54">
        <v>170.381</v>
      </c>
      <c r="E90" s="54">
        <v>166.56949742006034</v>
      </c>
      <c r="F90" s="54">
        <v>184.2727894994016</v>
      </c>
      <c r="G90" s="54">
        <v>190.64186681411263</v>
      </c>
      <c r="H90" s="119">
        <v>191.9915632879505</v>
      </c>
      <c r="I90" s="119">
        <v>197.83172565915638</v>
      </c>
      <c r="J90" s="52"/>
      <c r="K90" s="52"/>
      <c r="L90" s="52"/>
      <c r="M90" s="52"/>
      <c r="N90" s="52"/>
      <c r="O90" s="52"/>
      <c r="P90" s="52"/>
    </row>
    <row r="91" spans="1:16" x14ac:dyDescent="0.25">
      <c r="A91" s="4" t="s">
        <v>192</v>
      </c>
      <c r="B91" s="4" t="s">
        <v>193</v>
      </c>
      <c r="C91" s="54">
        <v>12.88</v>
      </c>
      <c r="D91" s="54">
        <v>12.317</v>
      </c>
      <c r="E91" s="54">
        <v>12.03459284764066</v>
      </c>
      <c r="F91" s="54">
        <v>13.614808330453123</v>
      </c>
      <c r="G91" s="54">
        <v>15.610641264766032</v>
      </c>
      <c r="H91" s="119">
        <v>17.542925306292641</v>
      </c>
      <c r="I91" s="119">
        <v>13.457864252167665</v>
      </c>
      <c r="J91" s="52"/>
      <c r="K91" s="52"/>
      <c r="L91" s="52"/>
      <c r="M91" s="52"/>
      <c r="N91" s="52"/>
      <c r="O91" s="52"/>
      <c r="P91" s="52"/>
    </row>
    <row r="92" spans="1:16" x14ac:dyDescent="0.25">
      <c r="A92" s="4" t="s">
        <v>194</v>
      </c>
      <c r="B92" s="4" t="s">
        <v>195</v>
      </c>
      <c r="C92" s="54">
        <v>12.923999999999999</v>
      </c>
      <c r="D92" s="54">
        <v>11.759</v>
      </c>
      <c r="E92" s="54">
        <v>10.993203941730931</v>
      </c>
      <c r="F92" s="54">
        <v>12.003102698494908</v>
      </c>
      <c r="G92" s="54">
        <v>13.05678155194984</v>
      </c>
      <c r="H92" s="119">
        <v>13.458516534114045</v>
      </c>
      <c r="I92" s="119">
        <v>12.74792776078263</v>
      </c>
      <c r="J92" s="52"/>
      <c r="K92" s="52"/>
      <c r="L92" s="52"/>
      <c r="M92" s="52"/>
      <c r="N92" s="52"/>
      <c r="O92" s="52"/>
      <c r="P92" s="52"/>
    </row>
    <row r="93" spans="1:16" x14ac:dyDescent="0.25">
      <c r="A93" s="4" t="s">
        <v>196</v>
      </c>
      <c r="B93" s="4" t="s">
        <v>197</v>
      </c>
      <c r="C93" s="54">
        <v>52.610999999999997</v>
      </c>
      <c r="D93" s="54">
        <v>61.408000000000001</v>
      </c>
      <c r="E93" s="54">
        <v>64.43958097531609</v>
      </c>
      <c r="F93" s="54">
        <v>73.223387958568679</v>
      </c>
      <c r="G93" s="54">
        <v>88.052620775079447</v>
      </c>
      <c r="H93" s="119">
        <v>91.151953479869661</v>
      </c>
      <c r="I93" s="119">
        <v>85.44045553184246</v>
      </c>
      <c r="J93" s="52"/>
      <c r="K93" s="52"/>
      <c r="L93" s="52"/>
      <c r="M93" s="52"/>
      <c r="N93" s="52"/>
      <c r="O93" s="52"/>
      <c r="P93" s="52"/>
    </row>
    <row r="94" spans="1:16" x14ac:dyDescent="0.25">
      <c r="A94" s="4" t="s">
        <v>198</v>
      </c>
      <c r="B94" s="4" t="s">
        <v>199</v>
      </c>
      <c r="C94" s="54">
        <v>176.99299999999999</v>
      </c>
      <c r="D94" s="54">
        <v>176.24</v>
      </c>
      <c r="E94" s="54">
        <v>168.13523960983886</v>
      </c>
      <c r="F94" s="54">
        <v>173.94116501583247</v>
      </c>
      <c r="G94" s="54">
        <v>169.98773275490021</v>
      </c>
      <c r="H94" s="119">
        <v>168.52393439355095</v>
      </c>
      <c r="I94" s="119">
        <v>166.92764605930577</v>
      </c>
      <c r="J94" s="52"/>
      <c r="K94" s="52"/>
      <c r="L94" s="52"/>
      <c r="M94" s="52"/>
      <c r="N94" s="52"/>
      <c r="O94" s="52"/>
      <c r="P94" s="52"/>
    </row>
    <row r="95" spans="1:16" x14ac:dyDescent="0.25">
      <c r="A95" s="4" t="s">
        <v>200</v>
      </c>
      <c r="B95" s="4" t="s">
        <v>201</v>
      </c>
      <c r="C95" s="54">
        <v>190.625</v>
      </c>
      <c r="D95" s="54">
        <v>197.63000000000002</v>
      </c>
      <c r="E95" s="54">
        <v>176.01876872719365</v>
      </c>
      <c r="F95" s="54">
        <v>187.39659017642666</v>
      </c>
      <c r="G95" s="54">
        <v>195.77758339092037</v>
      </c>
      <c r="H95" s="119">
        <v>192.60125355786755</v>
      </c>
      <c r="I95" s="119">
        <v>183.85928094400663</v>
      </c>
      <c r="J95" s="52"/>
      <c r="K95" s="52"/>
      <c r="L95" s="52"/>
      <c r="M95" s="52"/>
      <c r="N95" s="52"/>
      <c r="O95" s="52"/>
      <c r="P95" s="52"/>
    </row>
    <row r="96" spans="1:16" x14ac:dyDescent="0.25">
      <c r="A96" s="4" t="s">
        <v>202</v>
      </c>
      <c r="B96" s="4" t="s">
        <v>203</v>
      </c>
      <c r="C96" s="54">
        <v>206.495</v>
      </c>
      <c r="D96" s="54">
        <v>208.08700000000002</v>
      </c>
      <c r="E96" s="54">
        <v>216.25140780531683</v>
      </c>
      <c r="F96" s="54">
        <v>221.47489227759664</v>
      </c>
      <c r="G96" s="54">
        <v>208.77008911816014</v>
      </c>
      <c r="H96" s="119">
        <v>215.39633774383421</v>
      </c>
      <c r="I96" s="119">
        <v>212.88062396462956</v>
      </c>
      <c r="J96" s="52"/>
      <c r="K96" s="52"/>
      <c r="L96" s="52"/>
      <c r="M96" s="52"/>
      <c r="N96" s="52"/>
      <c r="O96" s="52"/>
      <c r="P96" s="52"/>
    </row>
    <row r="97" spans="1:16" x14ac:dyDescent="0.25">
      <c r="A97" s="4" t="s">
        <v>204</v>
      </c>
      <c r="B97" s="4" t="s">
        <v>205</v>
      </c>
      <c r="C97" s="54">
        <v>98.77</v>
      </c>
      <c r="D97" s="54">
        <v>103.22900000000001</v>
      </c>
      <c r="E97" s="54">
        <v>97.475293352789208</v>
      </c>
      <c r="F97" s="54">
        <v>102.40655819347596</v>
      </c>
      <c r="G97" s="54">
        <v>107.73143072311491</v>
      </c>
      <c r="H97" s="119">
        <v>111.26950253646488</v>
      </c>
      <c r="I97" s="119">
        <v>109.50285041442876</v>
      </c>
      <c r="J97" s="52"/>
      <c r="K97" s="52"/>
      <c r="L97" s="52"/>
      <c r="M97" s="52"/>
      <c r="N97" s="52"/>
      <c r="O97" s="52"/>
      <c r="P97" s="52"/>
    </row>
    <row r="98" spans="1:16" x14ac:dyDescent="0.25">
      <c r="A98" s="4" t="s">
        <v>206</v>
      </c>
      <c r="B98" s="4" t="s">
        <v>207</v>
      </c>
      <c r="C98" s="54">
        <v>3.5049999999999999</v>
      </c>
      <c r="D98" s="54">
        <v>3.69</v>
      </c>
      <c r="E98" s="54">
        <v>3.6736573426573429</v>
      </c>
      <c r="F98" s="54">
        <v>4.1526363169880449</v>
      </c>
      <c r="G98" s="54">
        <v>4.5774888779878342</v>
      </c>
      <c r="H98" s="119">
        <v>4.6701536462551987</v>
      </c>
      <c r="I98" s="119">
        <v>4.4446186962514869</v>
      </c>
      <c r="J98" s="52"/>
      <c r="K98" s="52"/>
      <c r="L98" s="52"/>
      <c r="M98" s="52"/>
      <c r="N98" s="52"/>
      <c r="O98" s="52"/>
      <c r="P98" s="52"/>
    </row>
    <row r="99" spans="1:16" x14ac:dyDescent="0.25">
      <c r="A99" s="4" t="s">
        <v>208</v>
      </c>
      <c r="B99" s="4" t="s">
        <v>209</v>
      </c>
      <c r="C99" s="54">
        <v>2.9060000000000001</v>
      </c>
      <c r="D99" s="54">
        <v>2.8519999999999999</v>
      </c>
      <c r="E99" s="54">
        <v>2.6505576208178434</v>
      </c>
      <c r="F99" s="54">
        <v>2.719202687074052</v>
      </c>
      <c r="G99" s="54">
        <v>2.8876721662344957</v>
      </c>
      <c r="H99" s="119">
        <v>2.8152731128800998</v>
      </c>
      <c r="I99" s="119">
        <v>2.669490719089195</v>
      </c>
      <c r="J99" s="52"/>
      <c r="K99" s="52"/>
      <c r="L99" s="52"/>
      <c r="M99" s="52"/>
      <c r="N99" s="52"/>
      <c r="O99" s="52"/>
      <c r="P99" s="52"/>
    </row>
    <row r="100" spans="1:16" x14ac:dyDescent="0.25">
      <c r="A100" s="4" t="s">
        <v>210</v>
      </c>
      <c r="B100" s="4" t="s">
        <v>211</v>
      </c>
      <c r="C100" s="54">
        <v>352.55399999999997</v>
      </c>
      <c r="D100" s="54">
        <v>384.14499999999998</v>
      </c>
      <c r="E100" s="54">
        <v>374.76326250616358</v>
      </c>
      <c r="F100" s="54">
        <v>455.81972940090679</v>
      </c>
      <c r="G100" s="54">
        <v>523.4568574514858</v>
      </c>
      <c r="H100" s="119">
        <v>525.61155171829535</v>
      </c>
      <c r="I100" s="119">
        <v>522.37334217623618</v>
      </c>
      <c r="J100" s="52"/>
      <c r="K100" s="52"/>
      <c r="L100" s="52"/>
      <c r="M100" s="52"/>
      <c r="N100" s="52"/>
      <c r="O100" s="52"/>
      <c r="P100" s="52"/>
    </row>
    <row r="101" spans="1:16" x14ac:dyDescent="0.25">
      <c r="A101" s="4" t="s">
        <v>212</v>
      </c>
      <c r="B101" s="4" t="s">
        <v>213</v>
      </c>
      <c r="C101" s="54">
        <v>283.75099999999998</v>
      </c>
      <c r="D101" s="54">
        <v>280.25900000000001</v>
      </c>
      <c r="E101" s="54">
        <v>264.13993031658521</v>
      </c>
      <c r="F101" s="54">
        <v>273.10654333887192</v>
      </c>
      <c r="G101" s="54">
        <v>298.94781611793462</v>
      </c>
      <c r="H101" s="119">
        <v>308.97161431779409</v>
      </c>
      <c r="I101" s="119">
        <v>292.68411291316778</v>
      </c>
      <c r="J101" s="52"/>
      <c r="K101" s="52"/>
      <c r="L101" s="52"/>
      <c r="M101" s="52"/>
      <c r="N101" s="52"/>
      <c r="O101" s="52"/>
      <c r="P101" s="52"/>
    </row>
    <row r="102" spans="1:16" x14ac:dyDescent="0.25">
      <c r="A102" s="4" t="s">
        <v>214</v>
      </c>
      <c r="B102" s="4" t="s">
        <v>215</v>
      </c>
      <c r="C102" s="54">
        <v>133.33600000000001</v>
      </c>
      <c r="D102" s="54">
        <v>137.46899999999999</v>
      </c>
      <c r="E102" s="54">
        <v>131.08254352696378</v>
      </c>
      <c r="F102" s="54">
        <v>146.07792403401899</v>
      </c>
      <c r="G102" s="54">
        <v>153.3427160020039</v>
      </c>
      <c r="H102" s="119">
        <v>152.31437014057136</v>
      </c>
      <c r="I102" s="119">
        <v>141.76613892699922</v>
      </c>
      <c r="J102" s="52"/>
      <c r="K102" s="52"/>
      <c r="L102" s="52"/>
      <c r="M102" s="52"/>
      <c r="N102" s="52"/>
      <c r="O102" s="52"/>
      <c r="P102" s="52"/>
    </row>
    <row r="103" spans="1:16" x14ac:dyDescent="0.25">
      <c r="A103" s="4" t="s">
        <v>216</v>
      </c>
      <c r="B103" s="4" t="s">
        <v>217</v>
      </c>
      <c r="C103" s="54">
        <v>5.22</v>
      </c>
      <c r="D103" s="54">
        <v>4.7149999999999999</v>
      </c>
      <c r="E103" s="54">
        <v>4.183677770923298</v>
      </c>
      <c r="F103" s="54">
        <v>4.0587774162718038</v>
      </c>
      <c r="G103" s="54">
        <v>4.3522241231228964</v>
      </c>
      <c r="H103" s="119">
        <v>4.4488514843885616</v>
      </c>
      <c r="I103" s="119">
        <v>4.3293254675365302</v>
      </c>
      <c r="J103" s="52"/>
      <c r="K103" s="52"/>
      <c r="L103" s="52"/>
      <c r="M103" s="52"/>
      <c r="N103" s="52"/>
      <c r="O103" s="52"/>
      <c r="P103" s="52"/>
    </row>
    <row r="104" spans="1:16" x14ac:dyDescent="0.25">
      <c r="A104" s="4" t="s">
        <v>218</v>
      </c>
      <c r="B104" s="4" t="s">
        <v>219</v>
      </c>
      <c r="C104" s="54">
        <v>30.077999999999999</v>
      </c>
      <c r="D104" s="54">
        <v>30.501999999999995</v>
      </c>
      <c r="E104" s="54">
        <v>23.952588644192907</v>
      </c>
      <c r="F104" s="54">
        <v>27.954373317751763</v>
      </c>
      <c r="G104" s="54">
        <v>29.498513174943554</v>
      </c>
      <c r="H104" s="119">
        <v>29.370476381776061</v>
      </c>
      <c r="I104" s="119">
        <v>28.93629140673238</v>
      </c>
      <c r="J104" s="52"/>
      <c r="K104" s="52"/>
      <c r="L104" s="52"/>
      <c r="M104" s="52"/>
      <c r="N104" s="52"/>
      <c r="O104" s="52"/>
      <c r="P104" s="52"/>
    </row>
    <row r="105" spans="1:16" x14ac:dyDescent="0.25">
      <c r="A105" s="4" t="s">
        <v>220</v>
      </c>
      <c r="B105" s="4" t="s">
        <v>221</v>
      </c>
      <c r="C105" s="54">
        <v>35.799999999999997</v>
      </c>
      <c r="D105" s="54">
        <v>31.681000000000001</v>
      </c>
      <c r="E105" s="54">
        <v>24.178868537487123</v>
      </c>
      <c r="F105" s="54">
        <v>29.202409536518815</v>
      </c>
      <c r="G105" s="54">
        <v>35.62992218538642</v>
      </c>
      <c r="H105" s="119">
        <v>35.580848537310679</v>
      </c>
      <c r="I105" s="119">
        <v>35.404904476775059</v>
      </c>
      <c r="J105" s="52"/>
      <c r="K105" s="52"/>
      <c r="L105" s="52"/>
      <c r="M105" s="52"/>
      <c r="N105" s="52"/>
      <c r="O105" s="52"/>
      <c r="P105" s="52"/>
    </row>
    <row r="106" spans="1:16" x14ac:dyDescent="0.25">
      <c r="A106" s="89" t="s">
        <v>579</v>
      </c>
      <c r="B106" s="4" t="s">
        <v>222</v>
      </c>
      <c r="C106" s="54">
        <v>99.460999999999999</v>
      </c>
      <c r="D106" s="54">
        <v>102.74599999999998</v>
      </c>
      <c r="E106" s="54">
        <v>95.657233080631499</v>
      </c>
      <c r="F106" s="54">
        <v>89.660186848972785</v>
      </c>
      <c r="G106" s="54">
        <v>94.040013782140051</v>
      </c>
      <c r="H106" s="119">
        <v>88.191860838115872</v>
      </c>
      <c r="I106" s="119">
        <v>89.713968176018838</v>
      </c>
      <c r="J106" s="52"/>
      <c r="K106" s="52"/>
      <c r="L106" s="52"/>
      <c r="M106" s="52"/>
      <c r="N106" s="52"/>
      <c r="O106" s="52"/>
      <c r="P106" s="52"/>
    </row>
    <row r="107" spans="1:16" x14ac:dyDescent="0.25">
      <c r="A107" s="89" t="s">
        <v>580</v>
      </c>
      <c r="B107" s="4" t="s">
        <v>223</v>
      </c>
      <c r="C107" s="54">
        <v>49.433999999999997</v>
      </c>
      <c r="D107" s="54">
        <v>52.735999999999997</v>
      </c>
      <c r="E107" s="54">
        <v>51.03201430395913</v>
      </c>
      <c r="F107" s="54">
        <v>59.004338354651573</v>
      </c>
      <c r="G107" s="54">
        <v>62.119939832009294</v>
      </c>
      <c r="H107" s="119">
        <v>63.360873234004195</v>
      </c>
      <c r="I107" s="119">
        <v>64.614723471262195</v>
      </c>
      <c r="J107" s="52"/>
      <c r="K107" s="52"/>
      <c r="L107" s="52"/>
      <c r="M107" s="52"/>
      <c r="N107" s="52"/>
      <c r="O107" s="52"/>
      <c r="P107" s="52"/>
    </row>
    <row r="108" spans="1:16" x14ac:dyDescent="0.25">
      <c r="A108" s="89" t="s">
        <v>581</v>
      </c>
      <c r="B108" s="4" t="s">
        <v>224</v>
      </c>
      <c r="C108" s="54">
        <v>130.95099999999999</v>
      </c>
      <c r="D108" s="54">
        <v>125.226</v>
      </c>
      <c r="E108" s="54">
        <v>120.77042790862613</v>
      </c>
      <c r="F108" s="54">
        <v>124.20138410761724</v>
      </c>
      <c r="G108" s="54">
        <v>128.86948969139803</v>
      </c>
      <c r="H108" s="119">
        <v>130.41553655725352</v>
      </c>
      <c r="I108" s="119">
        <v>127.19167628980368</v>
      </c>
      <c r="J108" s="52"/>
      <c r="K108" s="52"/>
      <c r="L108" s="52"/>
      <c r="M108" s="52"/>
      <c r="N108" s="52"/>
      <c r="O108" s="52"/>
      <c r="P108" s="52"/>
    </row>
    <row r="109" spans="1:16" x14ac:dyDescent="0.25">
      <c r="A109" s="89" t="s">
        <v>582</v>
      </c>
      <c r="B109" s="4" t="s">
        <v>225</v>
      </c>
      <c r="C109" s="54">
        <v>42.877000000000002</v>
      </c>
      <c r="D109" s="54">
        <v>43.046999999999997</v>
      </c>
      <c r="E109" s="54">
        <v>40.72383715380267</v>
      </c>
      <c r="F109" s="54">
        <v>49.196911395096514</v>
      </c>
      <c r="G109" s="54">
        <v>54.151089295662374</v>
      </c>
      <c r="H109" s="119">
        <v>52.462708247777599</v>
      </c>
      <c r="I109" s="119">
        <v>49.916100574080488</v>
      </c>
      <c r="J109" s="52"/>
      <c r="K109" s="52"/>
      <c r="L109" s="52"/>
      <c r="M109" s="52"/>
      <c r="N109" s="52"/>
      <c r="O109" s="52"/>
      <c r="P109" s="52"/>
    </row>
    <row r="110" spans="1:16" x14ac:dyDescent="0.25">
      <c r="A110" s="89" t="s">
        <v>583</v>
      </c>
      <c r="B110" s="4" t="s">
        <v>226</v>
      </c>
      <c r="C110" s="54">
        <v>152.40700000000001</v>
      </c>
      <c r="D110" s="54">
        <v>114.52199999999999</v>
      </c>
      <c r="E110" s="54">
        <v>96.200092327875154</v>
      </c>
      <c r="F110" s="54">
        <v>104.88880005006027</v>
      </c>
      <c r="G110" s="54">
        <v>112.36641551478951</v>
      </c>
      <c r="H110" s="119">
        <v>114.62110691291679</v>
      </c>
      <c r="I110" s="119">
        <v>117.02765759500754</v>
      </c>
      <c r="J110" s="52"/>
      <c r="K110" s="52"/>
      <c r="L110" s="52"/>
      <c r="M110" s="52"/>
      <c r="N110" s="52"/>
      <c r="O110" s="52"/>
      <c r="P110" s="52"/>
    </row>
    <row r="111" spans="1:16" x14ac:dyDescent="0.25">
      <c r="A111" s="89" t="s">
        <v>584</v>
      </c>
      <c r="B111" s="4" t="s">
        <v>227</v>
      </c>
      <c r="C111" s="54">
        <v>204.12</v>
      </c>
      <c r="D111" s="54">
        <v>193.1</v>
      </c>
      <c r="E111" s="54">
        <v>160.03043735665639</v>
      </c>
      <c r="F111" s="54">
        <v>169.06261590216553</v>
      </c>
      <c r="G111" s="54">
        <v>180.88597607604473</v>
      </c>
      <c r="H111" s="119">
        <v>196.59491225336529</v>
      </c>
      <c r="I111" s="119">
        <v>193.73791136981504</v>
      </c>
      <c r="J111" s="52"/>
      <c r="K111" s="52"/>
      <c r="L111" s="52"/>
      <c r="M111" s="52"/>
      <c r="N111" s="52"/>
      <c r="O111" s="52"/>
      <c r="P111" s="52"/>
    </row>
    <row r="112" spans="1:16" x14ac:dyDescent="0.25">
      <c r="A112" s="89" t="s">
        <v>585</v>
      </c>
      <c r="B112" s="4" t="s">
        <v>228</v>
      </c>
      <c r="C112" s="54">
        <v>24.468</v>
      </c>
      <c r="D112" s="54">
        <v>29.678000000000001</v>
      </c>
      <c r="E112" s="54">
        <v>20.235698674124716</v>
      </c>
      <c r="F112" s="54">
        <v>15.778348065318163</v>
      </c>
      <c r="G112" s="54">
        <v>16.245462291576629</v>
      </c>
      <c r="H112" s="119">
        <v>14.60118473170045</v>
      </c>
      <c r="I112" s="119">
        <v>13.138035252075438</v>
      </c>
      <c r="J112" s="52"/>
      <c r="K112" s="52"/>
      <c r="L112" s="52"/>
      <c r="M112" s="52"/>
      <c r="N112" s="52"/>
      <c r="O112" s="52"/>
      <c r="P112" s="52"/>
    </row>
    <row r="113" spans="1:16" x14ac:dyDescent="0.25">
      <c r="A113" s="89" t="s">
        <v>589</v>
      </c>
      <c r="B113" s="4" t="s">
        <v>229</v>
      </c>
      <c r="C113" s="54">
        <v>21.524999999999999</v>
      </c>
      <c r="D113" s="54">
        <v>20.722999999999999</v>
      </c>
      <c r="E113" s="54">
        <v>16.205506641968778</v>
      </c>
      <c r="F113" s="54">
        <v>20.052435762310655</v>
      </c>
      <c r="G113" s="54">
        <v>19.658762197394516</v>
      </c>
      <c r="H113" s="119">
        <v>19.268358817444273</v>
      </c>
      <c r="I113" s="119">
        <v>18.088639936705317</v>
      </c>
      <c r="J113" s="52"/>
      <c r="K113" s="52"/>
      <c r="L113" s="52"/>
      <c r="M113" s="52"/>
      <c r="N113" s="52"/>
      <c r="O113" s="52"/>
      <c r="P113" s="52"/>
    </row>
    <row r="114" spans="1:16" x14ac:dyDescent="0.25">
      <c r="A114" s="89" t="s">
        <v>588</v>
      </c>
      <c r="B114" s="4" t="s">
        <v>230</v>
      </c>
      <c r="C114" s="54">
        <v>92.599000000000004</v>
      </c>
      <c r="D114" s="54">
        <v>86.466999999999985</v>
      </c>
      <c r="E114" s="54">
        <v>65.093585222342412</v>
      </c>
      <c r="F114" s="54">
        <v>81.271369416019041</v>
      </c>
      <c r="G114" s="54">
        <v>85.937548130869658</v>
      </c>
      <c r="H114" s="119">
        <v>87.457671036555567</v>
      </c>
      <c r="I114" s="119">
        <v>85.406673952680649</v>
      </c>
      <c r="J114" s="52"/>
      <c r="K114" s="52"/>
      <c r="L114" s="52"/>
      <c r="M114" s="52"/>
      <c r="N114" s="52"/>
      <c r="O114" s="52"/>
      <c r="P114" s="52"/>
    </row>
    <row r="115" spans="1:16" x14ac:dyDescent="0.25">
      <c r="A115" s="89" t="s">
        <v>590</v>
      </c>
      <c r="B115" s="4" t="s">
        <v>231</v>
      </c>
      <c r="C115" s="54">
        <v>98.391000000000005</v>
      </c>
      <c r="D115" s="54">
        <v>95.11099999999999</v>
      </c>
      <c r="E115" s="54">
        <v>86.961912507552853</v>
      </c>
      <c r="F115" s="54">
        <v>111.31904940651361</v>
      </c>
      <c r="G115" s="54">
        <v>117.93495574732732</v>
      </c>
      <c r="H115" s="119">
        <v>116.70283482748819</v>
      </c>
      <c r="I115" s="119">
        <v>113.27614221103809</v>
      </c>
      <c r="J115" s="52"/>
      <c r="K115" s="52"/>
      <c r="L115" s="52"/>
      <c r="M115" s="52"/>
      <c r="N115" s="52"/>
      <c r="O115" s="52"/>
      <c r="P115" s="52"/>
    </row>
    <row r="116" spans="1:16" x14ac:dyDescent="0.25">
      <c r="A116" s="89" t="s">
        <v>591</v>
      </c>
      <c r="B116" s="4" t="s">
        <v>232</v>
      </c>
      <c r="C116" s="54">
        <v>1344.671</v>
      </c>
      <c r="D116" s="54">
        <v>1340.5509999999999</v>
      </c>
      <c r="E116" s="54">
        <v>1065.679404526903</v>
      </c>
      <c r="F116" s="54">
        <v>1353.465609040172</v>
      </c>
      <c r="G116" s="54">
        <v>1532.9253856343021</v>
      </c>
      <c r="H116" s="119">
        <v>1545.6664920965191</v>
      </c>
      <c r="I116" s="119">
        <v>1550.4216632654957</v>
      </c>
      <c r="J116" s="52"/>
      <c r="K116" s="52"/>
      <c r="L116" s="52"/>
      <c r="M116" s="52"/>
      <c r="N116" s="52"/>
      <c r="O116" s="52"/>
      <c r="P116" s="52"/>
    </row>
    <row r="117" spans="1:16" x14ac:dyDescent="0.25">
      <c r="A117" s="89" t="s">
        <v>592</v>
      </c>
      <c r="B117" s="4" t="s">
        <v>233</v>
      </c>
      <c r="C117" s="54">
        <v>65.891999999999996</v>
      </c>
      <c r="D117" s="54">
        <v>62.529000000000003</v>
      </c>
      <c r="E117" s="54">
        <v>35.344099700373469</v>
      </c>
      <c r="F117" s="54">
        <v>36.695672688546402</v>
      </c>
      <c r="G117" s="54">
        <v>47.415269445697042</v>
      </c>
      <c r="H117" s="119">
        <v>48.689088286041745</v>
      </c>
      <c r="I117" s="119">
        <v>47.804740711661495</v>
      </c>
      <c r="J117" s="52"/>
      <c r="K117" s="52"/>
      <c r="L117" s="52"/>
      <c r="M117" s="52"/>
      <c r="N117" s="52"/>
      <c r="O117" s="52"/>
      <c r="P117" s="52"/>
    </row>
    <row r="118" spans="1:16" x14ac:dyDescent="0.25">
      <c r="A118" s="89" t="s">
        <v>593</v>
      </c>
      <c r="B118" s="4" t="s">
        <v>234</v>
      </c>
      <c r="C118" s="54">
        <v>1301.577</v>
      </c>
      <c r="D118" s="54">
        <v>1287.6559999999999</v>
      </c>
      <c r="E118" s="54">
        <v>811.47591990682668</v>
      </c>
      <c r="F118" s="54">
        <v>1040.0735926185916</v>
      </c>
      <c r="G118" s="54">
        <v>1101.8243512843735</v>
      </c>
      <c r="H118" s="119">
        <v>1100.5700998911291</v>
      </c>
      <c r="I118" s="119">
        <v>1078.1117745382887</v>
      </c>
      <c r="J118" s="52"/>
      <c r="K118" s="52"/>
      <c r="L118" s="52"/>
      <c r="M118" s="52"/>
      <c r="N118" s="52"/>
      <c r="O118" s="52"/>
      <c r="P118" s="52"/>
    </row>
    <row r="119" spans="1:16" x14ac:dyDescent="0.25">
      <c r="A119" s="89" t="s">
        <v>594</v>
      </c>
      <c r="B119" s="4" t="s">
        <v>235</v>
      </c>
      <c r="C119" s="54">
        <v>45.829000000000001</v>
      </c>
      <c r="D119" s="54">
        <v>44.798999999999999</v>
      </c>
      <c r="E119" s="54">
        <v>35.705422376804059</v>
      </c>
      <c r="F119" s="54">
        <v>37.189250838923677</v>
      </c>
      <c r="G119" s="54">
        <v>38.041970470994407</v>
      </c>
      <c r="H119" s="119">
        <v>37.55911956456125</v>
      </c>
      <c r="I119" s="119">
        <v>34.046149036615503</v>
      </c>
      <c r="J119" s="52"/>
      <c r="K119" s="52"/>
      <c r="L119" s="52"/>
      <c r="M119" s="52"/>
      <c r="N119" s="52"/>
      <c r="O119" s="52"/>
      <c r="P119" s="52"/>
    </row>
    <row r="120" spans="1:16" x14ac:dyDescent="0.25">
      <c r="A120" s="89" t="s">
        <v>595</v>
      </c>
      <c r="B120" s="4" t="s">
        <v>236</v>
      </c>
      <c r="C120" s="54">
        <v>26.475999999999999</v>
      </c>
      <c r="D120" s="54">
        <v>25.6</v>
      </c>
      <c r="E120" s="54">
        <v>20.918544704669319</v>
      </c>
      <c r="F120" s="54">
        <v>22.041531778587522</v>
      </c>
      <c r="G120" s="54">
        <v>22.588298458366438</v>
      </c>
      <c r="H120" s="119">
        <v>22.478088406556196</v>
      </c>
      <c r="I120" s="119">
        <v>21.0253152479489</v>
      </c>
      <c r="J120" s="52"/>
      <c r="K120" s="52"/>
      <c r="L120" s="52"/>
      <c r="M120" s="52"/>
      <c r="N120" s="52"/>
      <c r="O120" s="52"/>
      <c r="P120" s="52"/>
    </row>
    <row r="121" spans="1:16" x14ac:dyDescent="0.25">
      <c r="A121" s="89" t="s">
        <v>596</v>
      </c>
      <c r="B121" s="4" t="s">
        <v>237</v>
      </c>
      <c r="C121" s="54">
        <v>14.776999999999999</v>
      </c>
      <c r="D121" s="54">
        <v>13.282</v>
      </c>
      <c r="E121" s="54">
        <v>9.7521657384718221</v>
      </c>
      <c r="F121" s="54">
        <v>10.137578414772427</v>
      </c>
      <c r="G121" s="54">
        <v>10.980334631401039</v>
      </c>
      <c r="H121" s="119">
        <v>10.940116827989588</v>
      </c>
      <c r="I121" s="119">
        <v>11.284215643798353</v>
      </c>
      <c r="J121" s="52"/>
      <c r="K121" s="52"/>
      <c r="L121" s="52"/>
      <c r="M121" s="52"/>
      <c r="N121" s="52"/>
      <c r="O121" s="52"/>
      <c r="P121" s="52"/>
    </row>
    <row r="122" spans="1:16" x14ac:dyDescent="0.25">
      <c r="A122" s="89" t="s">
        <v>597</v>
      </c>
      <c r="B122" s="4" t="s">
        <v>238</v>
      </c>
      <c r="C122" s="54">
        <v>8.2149999999999999</v>
      </c>
      <c r="D122" s="54">
        <v>8.2100000000000009</v>
      </c>
      <c r="E122" s="54">
        <v>6.8910759027266018</v>
      </c>
      <c r="F122" s="54">
        <v>7.0602547794628139</v>
      </c>
      <c r="G122" s="54">
        <v>6.5171582579656739</v>
      </c>
      <c r="H122" s="119">
        <v>6.6262137843707221</v>
      </c>
      <c r="I122" s="119">
        <v>6.506520616300441</v>
      </c>
      <c r="J122" s="52"/>
      <c r="K122" s="52"/>
      <c r="L122" s="52"/>
      <c r="M122" s="52"/>
      <c r="N122" s="52"/>
      <c r="O122" s="52"/>
      <c r="P122" s="52"/>
    </row>
    <row r="123" spans="1:16" x14ac:dyDescent="0.25">
      <c r="A123" s="89" t="s">
        <v>598</v>
      </c>
      <c r="B123" s="4" t="s">
        <v>239</v>
      </c>
      <c r="C123" s="54">
        <v>2.7290000000000001</v>
      </c>
      <c r="D123" s="54">
        <v>2.5529999999999999</v>
      </c>
      <c r="E123" s="54">
        <v>3.2229288039056141</v>
      </c>
      <c r="F123" s="54">
        <v>3.100838221924668</v>
      </c>
      <c r="G123" s="54">
        <v>3.0641605139938251</v>
      </c>
      <c r="H123" s="119">
        <v>3.0761227021865944</v>
      </c>
      <c r="I123" s="119">
        <v>2.6682707659489693</v>
      </c>
      <c r="J123" s="52"/>
      <c r="K123" s="52"/>
      <c r="L123" s="52"/>
      <c r="M123" s="52"/>
      <c r="N123" s="52"/>
      <c r="O123" s="52"/>
      <c r="P123" s="52"/>
    </row>
    <row r="124" spans="1:16" x14ac:dyDescent="0.25">
      <c r="A124" s="89" t="s">
        <v>599</v>
      </c>
      <c r="B124" s="4" t="s">
        <v>240</v>
      </c>
      <c r="C124" s="54">
        <v>118.77500000000001</v>
      </c>
      <c r="D124" s="54">
        <v>112.727</v>
      </c>
      <c r="E124" s="54">
        <v>97.082214583680965</v>
      </c>
      <c r="F124" s="54">
        <v>105.09603085512946</v>
      </c>
      <c r="G124" s="54">
        <v>115.51900816170775</v>
      </c>
      <c r="H124" s="119">
        <v>109.10531749817716</v>
      </c>
      <c r="I124" s="119">
        <v>104.66883096464043</v>
      </c>
      <c r="J124" s="52"/>
      <c r="K124" s="52"/>
      <c r="L124" s="52"/>
      <c r="M124" s="52"/>
      <c r="N124" s="52"/>
      <c r="O124" s="52"/>
      <c r="P124" s="52"/>
    </row>
    <row r="125" spans="1:16" x14ac:dyDescent="0.25">
      <c r="A125" s="89" t="s">
        <v>600</v>
      </c>
      <c r="B125" s="4" t="s">
        <v>241</v>
      </c>
      <c r="C125" s="54">
        <v>204.99799999999999</v>
      </c>
      <c r="D125" s="54">
        <v>208.14</v>
      </c>
      <c r="E125" s="54">
        <v>197.96325046253466</v>
      </c>
      <c r="F125" s="54">
        <v>218.93458669764175</v>
      </c>
      <c r="G125" s="54">
        <v>232.19840331151184</v>
      </c>
      <c r="H125" s="119">
        <v>225.78537068416682</v>
      </c>
      <c r="I125" s="119">
        <v>223.74110916922771</v>
      </c>
      <c r="J125" s="52"/>
      <c r="K125" s="52"/>
      <c r="L125" s="52"/>
      <c r="M125" s="52"/>
      <c r="N125" s="52"/>
      <c r="O125" s="52"/>
      <c r="P125" s="52"/>
    </row>
    <row r="126" spans="1:16" x14ac:dyDescent="0.25">
      <c r="A126" s="89" t="s">
        <v>601</v>
      </c>
      <c r="B126" s="4" t="s">
        <v>242</v>
      </c>
      <c r="C126" s="54">
        <v>233.84100000000001</v>
      </c>
      <c r="D126" s="54">
        <v>222.04900000000001</v>
      </c>
      <c r="E126" s="54">
        <v>171.03194182084582</v>
      </c>
      <c r="F126" s="54">
        <v>190.54895357572121</v>
      </c>
      <c r="G126" s="54">
        <v>204.0121645965049</v>
      </c>
      <c r="H126" s="119">
        <v>211.50177433283849</v>
      </c>
      <c r="I126" s="119">
        <v>201.58650266554505</v>
      </c>
      <c r="J126" s="52"/>
      <c r="K126" s="52"/>
      <c r="L126" s="52"/>
      <c r="M126" s="52"/>
      <c r="N126" s="52"/>
      <c r="O126" s="52"/>
      <c r="P126" s="52"/>
    </row>
    <row r="127" spans="1:16" x14ac:dyDescent="0.25">
      <c r="A127" s="89" t="s">
        <v>602</v>
      </c>
      <c r="B127" s="4" t="s">
        <v>243</v>
      </c>
      <c r="C127" s="54">
        <v>10.561999999999999</v>
      </c>
      <c r="D127" s="54">
        <v>10.748000000000001</v>
      </c>
      <c r="E127" s="54">
        <v>9.5311559471365648</v>
      </c>
      <c r="F127" s="54">
        <v>14.080633726199363</v>
      </c>
      <c r="G127" s="54">
        <v>13.761663547035337</v>
      </c>
      <c r="H127" s="119">
        <v>11.162121665119487</v>
      </c>
      <c r="I127" s="119">
        <v>11.725160567074003</v>
      </c>
      <c r="J127" s="52"/>
      <c r="K127" s="52"/>
      <c r="L127" s="52"/>
      <c r="M127" s="52"/>
      <c r="N127" s="52"/>
      <c r="O127" s="52"/>
      <c r="P127" s="52"/>
    </row>
    <row r="128" spans="1:16" x14ac:dyDescent="0.25">
      <c r="A128" s="89" t="s">
        <v>603</v>
      </c>
      <c r="B128" s="4" t="s">
        <v>244</v>
      </c>
      <c r="C128" s="54">
        <v>380.75799999999998</v>
      </c>
      <c r="D128" s="54">
        <v>386.34899999999999</v>
      </c>
      <c r="E128" s="54">
        <v>323.59070130800359</v>
      </c>
      <c r="F128" s="54">
        <v>368.50599578427216</v>
      </c>
      <c r="G128" s="54">
        <v>397.45312259054373</v>
      </c>
      <c r="H128" s="119">
        <v>419.54244164978843</v>
      </c>
      <c r="I128" s="119">
        <v>409.00791140886099</v>
      </c>
      <c r="J128" s="52"/>
      <c r="K128" s="52"/>
      <c r="L128" s="52"/>
      <c r="M128" s="52"/>
      <c r="N128" s="52"/>
      <c r="O128" s="52"/>
      <c r="P128" s="52"/>
    </row>
    <row r="129" spans="1:16" x14ac:dyDescent="0.25">
      <c r="A129" s="89" t="s">
        <v>605</v>
      </c>
      <c r="B129" s="4" t="s">
        <v>246</v>
      </c>
      <c r="C129" s="54">
        <v>444.98099999999999</v>
      </c>
      <c r="D129" s="54">
        <v>471.61</v>
      </c>
      <c r="E129" s="54">
        <v>419.74119782153264</v>
      </c>
      <c r="F129" s="54">
        <v>468.10128949268693</v>
      </c>
      <c r="G129" s="54">
        <v>502.07496334130332</v>
      </c>
      <c r="H129" s="119">
        <v>508.0906430350841</v>
      </c>
      <c r="I129" s="119">
        <v>521.0147433619137</v>
      </c>
      <c r="J129" s="52"/>
      <c r="K129" s="52"/>
      <c r="L129" s="52"/>
      <c r="M129" s="52"/>
      <c r="N129" s="52"/>
      <c r="O129" s="52"/>
      <c r="P129" s="52"/>
    </row>
    <row r="130" spans="1:16" x14ac:dyDescent="0.25">
      <c r="A130" s="89" t="s">
        <v>606</v>
      </c>
      <c r="B130" s="4" t="s">
        <v>247</v>
      </c>
      <c r="C130" s="54">
        <v>73.444000000000003</v>
      </c>
      <c r="D130" s="54">
        <v>84.73</v>
      </c>
      <c r="E130" s="54">
        <v>61.879586614173235</v>
      </c>
      <c r="F130" s="54">
        <v>63.064594984384144</v>
      </c>
      <c r="G130" s="54">
        <v>64.648464221913741</v>
      </c>
      <c r="H130" s="119">
        <v>81.273967973932599</v>
      </c>
      <c r="I130" s="119">
        <v>124.28231284823276</v>
      </c>
      <c r="J130" s="52"/>
      <c r="K130" s="52"/>
      <c r="L130" s="52"/>
      <c r="M130" s="52"/>
      <c r="N130" s="52"/>
      <c r="O130" s="52"/>
      <c r="P130" s="52"/>
    </row>
    <row r="131" spans="1:16" x14ac:dyDescent="0.25">
      <c r="A131" s="89" t="s">
        <v>607</v>
      </c>
      <c r="B131" s="4" t="s">
        <v>248</v>
      </c>
      <c r="C131" s="54">
        <v>184.23599999999999</v>
      </c>
      <c r="D131" s="54">
        <v>186.23699999999999</v>
      </c>
      <c r="E131" s="54">
        <v>129.1812690916762</v>
      </c>
      <c r="F131" s="54">
        <v>141.19193818024803</v>
      </c>
      <c r="G131" s="54">
        <v>141.34877503526965</v>
      </c>
      <c r="H131" s="119">
        <v>145.16332334802814</v>
      </c>
      <c r="I131" s="119">
        <v>137.9056890053221</v>
      </c>
      <c r="J131" s="52"/>
      <c r="K131" s="52"/>
      <c r="L131" s="52"/>
      <c r="M131" s="52"/>
      <c r="N131" s="52"/>
      <c r="O131" s="52"/>
      <c r="P131" s="52"/>
    </row>
    <row r="132" spans="1:16" x14ac:dyDescent="0.25">
      <c r="A132" s="89" t="s">
        <v>608</v>
      </c>
      <c r="B132" s="4" t="s">
        <v>249</v>
      </c>
      <c r="C132" s="54">
        <v>108.54900000000001</v>
      </c>
      <c r="D132" s="54">
        <v>115.13500000000001</v>
      </c>
      <c r="E132" s="54">
        <v>122.77029167748415</v>
      </c>
      <c r="F132" s="54">
        <v>126.528765531372</v>
      </c>
      <c r="G132" s="54">
        <v>134.76791915318117</v>
      </c>
      <c r="H132" s="119">
        <v>134.50770909153664</v>
      </c>
      <c r="I132" s="119">
        <v>144.73946553903735</v>
      </c>
      <c r="J132" s="52"/>
      <c r="K132" s="52"/>
      <c r="L132" s="52"/>
      <c r="M132" s="52"/>
      <c r="N132" s="52"/>
      <c r="O132" s="52"/>
      <c r="P132" s="52"/>
    </row>
    <row r="133" spans="1:16" x14ac:dyDescent="0.25">
      <c r="A133" s="89" t="s">
        <v>609</v>
      </c>
      <c r="B133" s="4" t="s">
        <v>250</v>
      </c>
      <c r="C133" s="54">
        <v>140.74600000000001</v>
      </c>
      <c r="D133" s="54">
        <v>114.53900000000002</v>
      </c>
      <c r="E133" s="54">
        <v>106.83428734226392</v>
      </c>
      <c r="F133" s="54">
        <v>112.25827316535894</v>
      </c>
      <c r="G133" s="54">
        <v>112.44656159649443</v>
      </c>
      <c r="H133" s="119">
        <v>119.20138128807351</v>
      </c>
      <c r="I133" s="119">
        <v>114.41279369334508</v>
      </c>
      <c r="J133" s="52"/>
      <c r="K133" s="52"/>
      <c r="L133" s="52"/>
      <c r="M133" s="52"/>
      <c r="N133" s="52"/>
      <c r="O133" s="52"/>
      <c r="P133" s="52"/>
    </row>
    <row r="134" spans="1:16" x14ac:dyDescent="0.25">
      <c r="A134" s="89" t="s">
        <v>610</v>
      </c>
      <c r="B134" s="4" t="s">
        <v>251</v>
      </c>
      <c r="C134" s="54">
        <v>155.995</v>
      </c>
      <c r="D134" s="54">
        <v>158.46199999999999</v>
      </c>
      <c r="E134" s="54">
        <v>158.76590741177861</v>
      </c>
      <c r="F134" s="54">
        <v>163.66416454417845</v>
      </c>
      <c r="G134" s="54">
        <v>160.74398410909765</v>
      </c>
      <c r="H134" s="119">
        <v>163.14671966296464</v>
      </c>
      <c r="I134" s="119">
        <v>167.02875529978442</v>
      </c>
      <c r="J134" s="52"/>
      <c r="K134" s="52"/>
      <c r="L134" s="52"/>
      <c r="M134" s="52"/>
      <c r="N134" s="52"/>
      <c r="O134" s="52"/>
      <c r="P134" s="52"/>
    </row>
    <row r="135" spans="1:16" x14ac:dyDescent="0.25">
      <c r="A135" s="89" t="s">
        <v>611</v>
      </c>
      <c r="B135" s="4" t="s">
        <v>252</v>
      </c>
      <c r="C135" s="54">
        <v>143.072</v>
      </c>
      <c r="D135" s="54">
        <v>140.96500000000003</v>
      </c>
      <c r="E135" s="54">
        <v>127.79958122065024</v>
      </c>
      <c r="F135" s="54">
        <v>142.9374318728787</v>
      </c>
      <c r="G135" s="54">
        <v>145.12340392309883</v>
      </c>
      <c r="H135" s="119">
        <v>143.527671676121</v>
      </c>
      <c r="I135" s="119">
        <v>139.18223992841479</v>
      </c>
      <c r="J135" s="52"/>
      <c r="K135" s="52"/>
      <c r="L135" s="52"/>
      <c r="M135" s="52"/>
      <c r="N135" s="52"/>
      <c r="O135" s="52"/>
      <c r="P135" s="52"/>
    </row>
    <row r="136" spans="1:16" x14ac:dyDescent="0.25">
      <c r="A136" s="89" t="s">
        <v>612</v>
      </c>
      <c r="B136" s="4" t="s">
        <v>253</v>
      </c>
      <c r="C136" s="54">
        <v>54.051000000000002</v>
      </c>
      <c r="D136" s="54">
        <v>51.634</v>
      </c>
      <c r="E136" s="54">
        <v>42.726460908235381</v>
      </c>
      <c r="F136" s="54">
        <v>49.876924025444602</v>
      </c>
      <c r="G136" s="54">
        <v>51.549646392625171</v>
      </c>
      <c r="H136" s="119">
        <v>50.855247728172323</v>
      </c>
      <c r="I136" s="119">
        <v>48.764565919401797</v>
      </c>
      <c r="J136" s="52"/>
      <c r="K136" s="52"/>
      <c r="L136" s="52"/>
      <c r="M136" s="52"/>
      <c r="N136" s="52"/>
      <c r="O136" s="52"/>
      <c r="P136" s="52"/>
    </row>
    <row r="137" spans="1:16" x14ac:dyDescent="0.25">
      <c r="A137" s="89" t="s">
        <v>613</v>
      </c>
      <c r="B137" s="4" t="s">
        <v>254</v>
      </c>
      <c r="C137" s="54">
        <v>172.70599999999999</v>
      </c>
      <c r="D137" s="54">
        <v>190.114</v>
      </c>
      <c r="E137" s="54">
        <v>164.43267664225831</v>
      </c>
      <c r="F137" s="54">
        <v>224.09270464901186</v>
      </c>
      <c r="G137" s="54">
        <v>202.31386140199706</v>
      </c>
      <c r="H137" s="119">
        <v>207.27616495119119</v>
      </c>
      <c r="I137" s="119">
        <v>204.22020009474676</v>
      </c>
      <c r="J137" s="52"/>
      <c r="K137" s="52"/>
      <c r="L137" s="52"/>
      <c r="M137" s="52"/>
      <c r="N137" s="52"/>
      <c r="O137" s="52"/>
      <c r="P137" s="52"/>
    </row>
    <row r="138" spans="1:16" x14ac:dyDescent="0.25">
      <c r="A138" s="89" t="s">
        <v>614</v>
      </c>
      <c r="B138" s="4" t="s">
        <v>255</v>
      </c>
      <c r="C138" s="54">
        <v>7.1040000000000001</v>
      </c>
      <c r="D138" s="54">
        <v>6.5830000000000002</v>
      </c>
      <c r="E138" s="54">
        <v>5.9635888967971535</v>
      </c>
      <c r="F138" s="54">
        <v>6.0317961659179744</v>
      </c>
      <c r="G138" s="54">
        <v>6.0362145247258727</v>
      </c>
      <c r="H138" s="119">
        <v>6.2560976457666762</v>
      </c>
      <c r="I138" s="119">
        <v>6.317970375011396</v>
      </c>
      <c r="J138" s="52"/>
      <c r="K138" s="52"/>
      <c r="L138" s="52"/>
      <c r="M138" s="52"/>
      <c r="N138" s="52"/>
      <c r="O138" s="52"/>
      <c r="P138" s="52"/>
    </row>
    <row r="139" spans="1:16" x14ac:dyDescent="0.25">
      <c r="A139" s="89" t="s">
        <v>615</v>
      </c>
      <c r="B139" s="4" t="s">
        <v>256</v>
      </c>
      <c r="C139" s="54">
        <v>3.6190000000000002</v>
      </c>
      <c r="D139" s="54">
        <v>3.6280000000000001</v>
      </c>
      <c r="E139" s="54">
        <v>3.1122968790978232</v>
      </c>
      <c r="F139" s="54">
        <v>3.7541267974997901</v>
      </c>
      <c r="G139" s="54">
        <v>4.0042581636743879</v>
      </c>
      <c r="H139" s="119">
        <v>4.0582855182439435</v>
      </c>
      <c r="I139" s="119">
        <v>3.9853700572606887</v>
      </c>
      <c r="J139" s="52"/>
      <c r="K139" s="52"/>
      <c r="L139" s="52"/>
      <c r="M139" s="52"/>
      <c r="N139" s="52"/>
      <c r="O139" s="52"/>
      <c r="P139" s="52"/>
    </row>
    <row r="140" spans="1:16" x14ac:dyDescent="0.25">
      <c r="A140" s="89" t="s">
        <v>616</v>
      </c>
      <c r="B140" s="4" t="s">
        <v>257</v>
      </c>
      <c r="C140" s="54">
        <v>1.8859999999999999</v>
      </c>
      <c r="D140" s="54">
        <v>1.895</v>
      </c>
      <c r="E140" s="54">
        <v>1.5590205926670018</v>
      </c>
      <c r="F140" s="54">
        <v>1.6578675859549792</v>
      </c>
      <c r="G140" s="54">
        <v>1.7632974921894189</v>
      </c>
      <c r="H140" s="119">
        <v>1.8361498751872984</v>
      </c>
      <c r="I140" s="119">
        <v>1.9013465011903259</v>
      </c>
      <c r="J140" s="52"/>
      <c r="K140" s="52"/>
      <c r="L140" s="52"/>
      <c r="M140" s="52"/>
      <c r="N140" s="52"/>
      <c r="O140" s="52"/>
      <c r="P140" s="52"/>
    </row>
    <row r="141" spans="1:16" x14ac:dyDescent="0.25">
      <c r="A141" s="89" t="s">
        <v>617</v>
      </c>
      <c r="B141" s="4" t="s">
        <v>258</v>
      </c>
      <c r="C141" s="54">
        <v>93.022000000000006</v>
      </c>
      <c r="D141" s="54">
        <v>90.418999999999997</v>
      </c>
      <c r="E141" s="54">
        <v>79.267428468649172</v>
      </c>
      <c r="F141" s="54">
        <v>86.428499285116445</v>
      </c>
      <c r="G141" s="54">
        <v>92.045044592561808</v>
      </c>
      <c r="H141" s="119">
        <v>90.408307692857761</v>
      </c>
      <c r="I141" s="119">
        <v>91.505003532910763</v>
      </c>
      <c r="J141" s="52"/>
      <c r="K141" s="52"/>
      <c r="L141" s="52"/>
      <c r="M141" s="52"/>
      <c r="N141" s="52"/>
      <c r="O141" s="52"/>
      <c r="P141" s="52"/>
    </row>
    <row r="142" spans="1:16" x14ac:dyDescent="0.25">
      <c r="A142" s="89" t="s">
        <v>619</v>
      </c>
      <c r="B142" s="4" t="s">
        <v>260</v>
      </c>
      <c r="C142" s="54">
        <v>116.46899999999999</v>
      </c>
      <c r="D142" s="54">
        <v>114.688</v>
      </c>
      <c r="E142" s="54">
        <v>91.80073625017144</v>
      </c>
      <c r="F142" s="54">
        <v>115.34533442930575</v>
      </c>
      <c r="G142" s="54">
        <v>120.81339003149905</v>
      </c>
      <c r="H142" s="119">
        <v>125.82543199957048</v>
      </c>
      <c r="I142" s="119">
        <v>123.87796539293392</v>
      </c>
      <c r="J142" s="52"/>
      <c r="K142" s="52"/>
      <c r="L142" s="52"/>
      <c r="M142" s="52"/>
      <c r="N142" s="52"/>
      <c r="O142" s="52"/>
      <c r="P142" s="52"/>
    </row>
    <row r="143" spans="1:16" x14ac:dyDescent="0.25">
      <c r="A143" s="89" t="s">
        <v>620</v>
      </c>
      <c r="B143" s="4" t="s">
        <v>261</v>
      </c>
      <c r="C143" s="54">
        <v>9.3859999999999992</v>
      </c>
      <c r="D143" s="54">
        <v>9.2539999999999996</v>
      </c>
      <c r="E143" s="54">
        <v>7.9929637998616556</v>
      </c>
      <c r="F143" s="54">
        <v>8.826585791258271</v>
      </c>
      <c r="G143" s="54">
        <v>10.431159553052142</v>
      </c>
      <c r="H143" s="119">
        <v>9.8101525816264044</v>
      </c>
      <c r="I143" s="119">
        <v>9.3974344785544659</v>
      </c>
      <c r="J143" s="52"/>
      <c r="K143" s="52"/>
      <c r="L143" s="52"/>
      <c r="M143" s="52"/>
      <c r="N143" s="52"/>
      <c r="O143" s="52"/>
      <c r="P143" s="52"/>
    </row>
    <row r="144" spans="1:16" x14ac:dyDescent="0.25">
      <c r="A144" s="89" t="s">
        <v>621</v>
      </c>
      <c r="B144" s="4" t="s">
        <v>262</v>
      </c>
      <c r="C144" s="54">
        <v>234.584</v>
      </c>
      <c r="D144" s="54">
        <v>234.40499999999997</v>
      </c>
      <c r="E144" s="54">
        <v>213.55171339984383</v>
      </c>
      <c r="F144" s="54">
        <v>257.10597288245123</v>
      </c>
      <c r="G144" s="54">
        <v>266.94406553086657</v>
      </c>
      <c r="H144" s="119">
        <v>269.31944918181966</v>
      </c>
      <c r="I144" s="119">
        <v>267.16574131455195</v>
      </c>
      <c r="J144" s="52"/>
      <c r="K144" s="52"/>
      <c r="L144" s="52"/>
      <c r="M144" s="52"/>
      <c r="N144" s="52"/>
      <c r="O144" s="52"/>
      <c r="P144" s="52"/>
    </row>
    <row r="145" spans="1:16" x14ac:dyDescent="0.25">
      <c r="A145" s="89" t="s">
        <v>622</v>
      </c>
      <c r="B145" s="4" t="s">
        <v>263</v>
      </c>
      <c r="C145" s="54">
        <v>42.17</v>
      </c>
      <c r="D145" s="54">
        <v>40.1</v>
      </c>
      <c r="E145" s="54">
        <v>32.34563399130144</v>
      </c>
      <c r="F145" s="54">
        <v>40.401001590607677</v>
      </c>
      <c r="G145" s="54">
        <v>44.986213338076219</v>
      </c>
      <c r="H145" s="119">
        <v>44.193075368867845</v>
      </c>
      <c r="I145" s="119">
        <v>41.312317724648125</v>
      </c>
      <c r="J145" s="52"/>
      <c r="K145" s="52"/>
      <c r="L145" s="52"/>
      <c r="M145" s="52"/>
      <c r="N145" s="52"/>
      <c r="O145" s="52"/>
      <c r="P145" s="52"/>
    </row>
    <row r="146" spans="1:16" x14ac:dyDescent="0.25">
      <c r="A146" s="89" t="s">
        <v>623</v>
      </c>
      <c r="B146" s="4" t="s">
        <v>264</v>
      </c>
      <c r="C146" s="54">
        <v>19.856000000000002</v>
      </c>
      <c r="D146" s="54">
        <v>19.789000000000001</v>
      </c>
      <c r="E146" s="54">
        <v>17.500651675628703</v>
      </c>
      <c r="F146" s="54">
        <v>17.391350877966843</v>
      </c>
      <c r="G146" s="54">
        <v>21.601994539934694</v>
      </c>
      <c r="H146" s="119">
        <v>22.290993747661624</v>
      </c>
      <c r="I146" s="119">
        <v>22.129147635698605</v>
      </c>
      <c r="J146" s="52"/>
      <c r="K146" s="52"/>
      <c r="L146" s="52"/>
      <c r="M146" s="52"/>
      <c r="N146" s="52"/>
      <c r="O146" s="52"/>
      <c r="P146" s="52"/>
    </row>
    <row r="147" spans="1:16" x14ac:dyDescent="0.25">
      <c r="A147" s="89" t="s">
        <v>624</v>
      </c>
      <c r="B147" s="4" t="s">
        <v>265</v>
      </c>
      <c r="C147" s="54">
        <v>41.109000000000002</v>
      </c>
      <c r="D147" s="54">
        <v>44.026000000000003</v>
      </c>
      <c r="E147" s="54">
        <v>31.992173677559123</v>
      </c>
      <c r="F147" s="54">
        <v>38.39173724980278</v>
      </c>
      <c r="G147" s="54">
        <v>41.754559780310288</v>
      </c>
      <c r="H147" s="119">
        <v>40.689375508715308</v>
      </c>
      <c r="I147" s="119">
        <v>37.594311970978623</v>
      </c>
      <c r="J147" s="52"/>
      <c r="K147" s="52"/>
      <c r="L147" s="52"/>
      <c r="M147" s="52"/>
      <c r="N147" s="52"/>
      <c r="O147" s="52"/>
      <c r="P147" s="52"/>
    </row>
    <row r="148" spans="1:16" x14ac:dyDescent="0.25">
      <c r="A148" s="89" t="s">
        <v>625</v>
      </c>
      <c r="B148" s="4" t="s">
        <v>266</v>
      </c>
      <c r="C148" s="54">
        <v>64.433999999999997</v>
      </c>
      <c r="D148" s="54">
        <v>60.795999999999999</v>
      </c>
      <c r="E148" s="54">
        <v>44.09766207225848</v>
      </c>
      <c r="F148" s="54">
        <v>49.91926233645281</v>
      </c>
      <c r="G148" s="54">
        <v>53.533204412847418</v>
      </c>
      <c r="H148" s="119">
        <v>52.508614699674318</v>
      </c>
      <c r="I148" s="119">
        <v>48.832333761927131</v>
      </c>
      <c r="J148" s="52"/>
      <c r="K148" s="52"/>
      <c r="L148" s="52"/>
      <c r="M148" s="52"/>
      <c r="N148" s="52"/>
      <c r="O148" s="52"/>
      <c r="P148" s="52"/>
    </row>
    <row r="149" spans="1:16" x14ac:dyDescent="0.25">
      <c r="A149" s="89" t="s">
        <v>626</v>
      </c>
      <c r="B149" s="4" t="s">
        <v>267</v>
      </c>
      <c r="C149" s="54">
        <v>156.80799999999999</v>
      </c>
      <c r="D149" s="54">
        <v>156.83000000000004</v>
      </c>
      <c r="E149" s="54">
        <v>127.30883570101074</v>
      </c>
      <c r="F149" s="54">
        <v>154.23441445842084</v>
      </c>
      <c r="G149" s="54">
        <v>164.17874425316609</v>
      </c>
      <c r="H149" s="119">
        <v>161.03388963372601</v>
      </c>
      <c r="I149" s="119">
        <v>149.13014802636664</v>
      </c>
      <c r="J149" s="52"/>
      <c r="K149" s="52"/>
      <c r="L149" s="52"/>
      <c r="M149" s="52"/>
      <c r="N149" s="52"/>
      <c r="O149" s="52"/>
      <c r="P149" s="52"/>
    </row>
    <row r="150" spans="1:16" x14ac:dyDescent="0.25">
      <c r="A150" s="89" t="s">
        <v>627</v>
      </c>
      <c r="B150" s="4" t="s">
        <v>268</v>
      </c>
      <c r="C150" s="54">
        <v>56.081000000000003</v>
      </c>
      <c r="D150" s="54">
        <v>52.304000000000002</v>
      </c>
      <c r="E150" s="54">
        <v>36.39994744152871</v>
      </c>
      <c r="F150" s="54">
        <v>46.427486456858666</v>
      </c>
      <c r="G150" s="54">
        <v>49.509428748360271</v>
      </c>
      <c r="H150" s="119">
        <v>48.828078779971356</v>
      </c>
      <c r="I150" s="119">
        <v>45.464804605407402</v>
      </c>
      <c r="J150" s="52"/>
      <c r="K150" s="52"/>
      <c r="L150" s="52"/>
      <c r="M150" s="52"/>
      <c r="N150" s="52"/>
      <c r="O150" s="52"/>
      <c r="P150" s="52"/>
    </row>
    <row r="151" spans="1:16" x14ac:dyDescent="0.25">
      <c r="A151" s="89" t="s">
        <v>628</v>
      </c>
      <c r="B151" s="4" t="s">
        <v>269</v>
      </c>
      <c r="C151" s="54">
        <v>201.11799999999999</v>
      </c>
      <c r="D151" s="54">
        <v>197.37799999999999</v>
      </c>
      <c r="E151" s="54">
        <v>150.41206831469785</v>
      </c>
      <c r="F151" s="54">
        <v>176.18254730027988</v>
      </c>
      <c r="G151" s="54">
        <v>183.57374307999376</v>
      </c>
      <c r="H151" s="119">
        <v>183.32254266696606</v>
      </c>
      <c r="I151" s="119">
        <v>163.8609246625235</v>
      </c>
      <c r="J151" s="52"/>
      <c r="K151" s="52"/>
      <c r="L151" s="52"/>
      <c r="M151" s="52"/>
      <c r="N151" s="52"/>
      <c r="O151" s="52"/>
      <c r="P151" s="52"/>
    </row>
    <row r="152" spans="1:16" x14ac:dyDescent="0.25">
      <c r="A152" s="89" t="s">
        <v>629</v>
      </c>
      <c r="B152" s="4" t="s">
        <v>270</v>
      </c>
      <c r="C152" s="54">
        <v>280.63400000000001</v>
      </c>
      <c r="D152" s="54">
        <v>288.262</v>
      </c>
      <c r="E152" s="54">
        <v>223.84219731473976</v>
      </c>
      <c r="F152" s="54">
        <v>271.58174684762184</v>
      </c>
      <c r="G152" s="54">
        <v>294.38029948184123</v>
      </c>
      <c r="H152" s="119">
        <v>308.00053202629363</v>
      </c>
      <c r="I152" s="119">
        <v>316.88114077664312</v>
      </c>
      <c r="J152" s="52"/>
      <c r="K152" s="52"/>
      <c r="L152" s="52"/>
      <c r="M152" s="52"/>
      <c r="N152" s="52"/>
      <c r="O152" s="52"/>
      <c r="P152" s="52"/>
    </row>
    <row r="153" spans="1:16" x14ac:dyDescent="0.25">
      <c r="A153" s="89" t="s">
        <v>630</v>
      </c>
      <c r="B153" s="4" t="s">
        <v>272</v>
      </c>
      <c r="C153" s="54">
        <v>12.538</v>
      </c>
      <c r="D153" s="54">
        <v>11.522</v>
      </c>
      <c r="E153" s="54">
        <v>8.8608803736536075</v>
      </c>
      <c r="F153" s="54">
        <v>11.594961476327198</v>
      </c>
      <c r="G153" s="54">
        <v>11.919224455500318</v>
      </c>
      <c r="H153" s="119">
        <v>11.685371622328459</v>
      </c>
      <c r="I153" s="119">
        <v>10.898477910387149</v>
      </c>
      <c r="J153" s="52"/>
      <c r="K153" s="52"/>
      <c r="L153" s="52"/>
      <c r="M153" s="52"/>
      <c r="N153" s="52"/>
      <c r="O153" s="52"/>
      <c r="P153" s="52"/>
    </row>
    <row r="154" spans="1:16" x14ac:dyDescent="0.25">
      <c r="A154" s="89" t="s">
        <v>631</v>
      </c>
      <c r="B154" s="4" t="s">
        <v>273</v>
      </c>
      <c r="C154" s="54">
        <v>168.285</v>
      </c>
      <c r="D154" s="54">
        <v>167.02500000000001</v>
      </c>
      <c r="E154" s="54">
        <v>134.61687180322528</v>
      </c>
      <c r="F154" s="54">
        <v>183.16665829992797</v>
      </c>
      <c r="G154" s="54">
        <v>188.4513720645231</v>
      </c>
      <c r="H154" s="119">
        <v>185.65922431149559</v>
      </c>
      <c r="I154" s="119">
        <v>174.52063513574237</v>
      </c>
      <c r="J154" s="52"/>
      <c r="K154" s="52"/>
      <c r="L154" s="52"/>
      <c r="M154" s="52"/>
      <c r="N154" s="52"/>
      <c r="O154" s="52"/>
      <c r="P154" s="52"/>
    </row>
    <row r="155" spans="1:16" x14ac:dyDescent="0.25">
      <c r="A155" s="89" t="s">
        <v>632</v>
      </c>
      <c r="B155" s="4" t="s">
        <v>274</v>
      </c>
      <c r="C155" s="54">
        <v>0.61299999999999999</v>
      </c>
      <c r="D155" s="54">
        <v>0.66200000000000003</v>
      </c>
      <c r="E155" s="54">
        <v>0.55347540983606569</v>
      </c>
      <c r="F155" s="54">
        <v>0.72115702602785769</v>
      </c>
      <c r="G155" s="54">
        <v>0.75301963395250537</v>
      </c>
      <c r="H155" s="119">
        <v>0.77651653189158798</v>
      </c>
      <c r="I155" s="119">
        <v>0.8380471604091464</v>
      </c>
      <c r="J155" s="52"/>
      <c r="K155" s="52"/>
      <c r="L155" s="52"/>
      <c r="M155" s="52"/>
      <c r="N155" s="52"/>
      <c r="O155" s="52"/>
      <c r="P155" s="52"/>
    </row>
    <row r="156" spans="1:16" x14ac:dyDescent="0.25">
      <c r="A156" s="89" t="s">
        <v>633</v>
      </c>
      <c r="B156" s="4" t="s">
        <v>275</v>
      </c>
      <c r="C156" s="54">
        <v>39.231000000000002</v>
      </c>
      <c r="D156" s="54">
        <v>37.00500000000001</v>
      </c>
      <c r="E156" s="54">
        <v>36.463401974132069</v>
      </c>
      <c r="F156" s="54">
        <v>52.558526931455546</v>
      </c>
      <c r="G156" s="54">
        <v>56.642857188352586</v>
      </c>
      <c r="H156" s="119">
        <v>56.252950862538192</v>
      </c>
      <c r="I156" s="119">
        <v>52.402504419601108</v>
      </c>
      <c r="J156" s="52"/>
      <c r="K156" s="52"/>
      <c r="L156" s="52"/>
      <c r="M156" s="52"/>
      <c r="N156" s="52"/>
      <c r="O156" s="52"/>
      <c r="P156" s="52"/>
    </row>
    <row r="157" spans="1:16" x14ac:dyDescent="0.25">
      <c r="A157" s="89" t="s">
        <v>634</v>
      </c>
      <c r="B157" s="4" t="s">
        <v>276</v>
      </c>
      <c r="C157" s="54">
        <v>300.15100000000001</v>
      </c>
      <c r="D157" s="54">
        <v>301.97899999999998</v>
      </c>
      <c r="E157" s="54">
        <v>248.50289524169978</v>
      </c>
      <c r="F157" s="54">
        <v>278.09384230273417</v>
      </c>
      <c r="G157" s="54">
        <v>277.87816221245743</v>
      </c>
      <c r="H157" s="119">
        <v>279.14490925897314</v>
      </c>
      <c r="I157" s="119">
        <v>261.32506557980258</v>
      </c>
      <c r="J157" s="52"/>
      <c r="K157" s="52"/>
      <c r="L157" s="52"/>
      <c r="M157" s="52"/>
      <c r="N157" s="52"/>
      <c r="O157" s="52"/>
      <c r="P157" s="52"/>
    </row>
    <row r="158" spans="1:16" x14ac:dyDescent="0.25">
      <c r="A158" s="89" t="s">
        <v>635</v>
      </c>
      <c r="B158" s="4" t="s">
        <v>277</v>
      </c>
      <c r="C158" s="54">
        <v>4.9989999999999997</v>
      </c>
      <c r="D158" s="54">
        <v>5.269000000000001</v>
      </c>
      <c r="E158" s="54">
        <v>4.4425708154506447</v>
      </c>
      <c r="F158" s="54">
        <v>5.2458362127751714</v>
      </c>
      <c r="G158" s="54">
        <v>5.3957172474258908</v>
      </c>
      <c r="H158" s="119">
        <v>5.9000071510709668</v>
      </c>
      <c r="I158" s="119">
        <v>5.8341022765530752</v>
      </c>
      <c r="J158" s="52"/>
      <c r="K158" s="52"/>
      <c r="L158" s="52"/>
      <c r="M158" s="52"/>
      <c r="N158" s="52"/>
      <c r="O158" s="52"/>
      <c r="P158" s="52"/>
    </row>
    <row r="159" spans="1:16" x14ac:dyDescent="0.25">
      <c r="A159" s="89" t="s">
        <v>636</v>
      </c>
      <c r="B159" s="4" t="s">
        <v>278</v>
      </c>
      <c r="C159" s="54">
        <v>173.607</v>
      </c>
      <c r="D159" s="54">
        <v>193.05799999999999</v>
      </c>
      <c r="E159" s="54">
        <v>186.0586541032516</v>
      </c>
      <c r="F159" s="54">
        <v>241.53176222649111</v>
      </c>
      <c r="G159" s="54">
        <v>245.15323820926005</v>
      </c>
      <c r="H159" s="119">
        <v>248.76921947015086</v>
      </c>
      <c r="I159" s="119">
        <v>225.65505834387872</v>
      </c>
      <c r="J159" s="52"/>
      <c r="K159" s="52"/>
      <c r="L159" s="52"/>
      <c r="M159" s="52"/>
      <c r="N159" s="52"/>
      <c r="O159" s="52"/>
      <c r="P159" s="52"/>
    </row>
    <row r="160" spans="1:16" x14ac:dyDescent="0.25">
      <c r="A160" s="89" t="s">
        <v>637</v>
      </c>
      <c r="B160" s="4" t="s">
        <v>279</v>
      </c>
      <c r="C160" s="54">
        <v>320.39499999999998</v>
      </c>
      <c r="D160" s="54">
        <v>338.76900000000006</v>
      </c>
      <c r="E160" s="54">
        <v>282.06962070599923</v>
      </c>
      <c r="F160" s="54">
        <v>319.08796433729782</v>
      </c>
      <c r="G160" s="54">
        <v>352.75991482069173</v>
      </c>
      <c r="H160" s="119">
        <v>374.13713023748966</v>
      </c>
      <c r="I160" s="119">
        <v>366.77530470081467</v>
      </c>
      <c r="J160" s="52"/>
      <c r="K160" s="52"/>
      <c r="L160" s="52"/>
      <c r="M160" s="52"/>
      <c r="N160" s="52"/>
      <c r="O160" s="52"/>
      <c r="P160" s="52"/>
    </row>
    <row r="161" spans="1:16" x14ac:dyDescent="0.25">
      <c r="A161" s="89" t="s">
        <v>638</v>
      </c>
      <c r="B161" s="4" t="s">
        <v>280</v>
      </c>
      <c r="C161" s="54">
        <v>308.62400000000002</v>
      </c>
      <c r="D161" s="54">
        <v>284.82499999999999</v>
      </c>
      <c r="E161" s="54">
        <v>233.8718708886814</v>
      </c>
      <c r="F161" s="54">
        <v>303.79775779928372</v>
      </c>
      <c r="G161" s="54">
        <v>385.78037572027631</v>
      </c>
      <c r="H161" s="119">
        <v>378.51620840616363</v>
      </c>
      <c r="I161" s="119">
        <v>417.53896718248529</v>
      </c>
      <c r="J161" s="52"/>
      <c r="K161" s="52"/>
      <c r="L161" s="52"/>
      <c r="M161" s="52"/>
      <c r="N161" s="52"/>
      <c r="O161" s="52"/>
      <c r="P161" s="52"/>
    </row>
    <row r="162" spans="1:16" x14ac:dyDescent="0.25">
      <c r="A162" s="89" t="s">
        <v>695</v>
      </c>
      <c r="B162" s="4" t="s">
        <v>281</v>
      </c>
      <c r="C162" s="54">
        <v>135.416</v>
      </c>
      <c r="D162" s="54">
        <v>136.34200000000001</v>
      </c>
      <c r="E162" s="54">
        <v>126.52713960772675</v>
      </c>
      <c r="F162" s="54">
        <v>160.7644991104427</v>
      </c>
      <c r="G162" s="54">
        <v>151.46575643078248</v>
      </c>
      <c r="H162" s="119">
        <v>159.36337318698969</v>
      </c>
      <c r="I162" s="119">
        <v>159.5567728286664</v>
      </c>
      <c r="J162" s="52"/>
      <c r="K162" s="52"/>
      <c r="L162" s="52"/>
      <c r="M162" s="52"/>
      <c r="N162" s="52"/>
      <c r="O162" s="52"/>
      <c r="P162" s="52"/>
    </row>
    <row r="163" spans="1:16" x14ac:dyDescent="0.25">
      <c r="A163" s="89" t="s">
        <v>639</v>
      </c>
      <c r="B163" s="4" t="s">
        <v>282</v>
      </c>
      <c r="C163" s="54">
        <v>127.63500000000001</v>
      </c>
      <c r="D163" s="54">
        <v>124.98000000000002</v>
      </c>
      <c r="E163" s="54">
        <v>116.80013201671503</v>
      </c>
      <c r="F163" s="54">
        <v>133.24848791655296</v>
      </c>
      <c r="G163" s="54">
        <v>136.54375293385928</v>
      </c>
      <c r="H163" s="119">
        <v>145.60518993866327</v>
      </c>
      <c r="I163" s="119">
        <v>148.72064297299738</v>
      </c>
      <c r="J163" s="52"/>
      <c r="K163" s="52"/>
      <c r="L163" s="52"/>
      <c r="M163" s="52"/>
      <c r="N163" s="52"/>
      <c r="O163" s="52"/>
      <c r="P163" s="52"/>
    </row>
    <row r="164" spans="1:16" x14ac:dyDescent="0.25">
      <c r="A164" s="89" t="s">
        <v>640</v>
      </c>
      <c r="B164" s="4" t="s">
        <v>283</v>
      </c>
      <c r="C164" s="54">
        <v>320.66399999999999</v>
      </c>
      <c r="D164" s="54">
        <v>337.85</v>
      </c>
      <c r="E164" s="54">
        <v>289.40329752446354</v>
      </c>
      <c r="F164" s="54">
        <v>331.99332984570083</v>
      </c>
      <c r="G164" s="54">
        <v>375.42501834549779</v>
      </c>
      <c r="H164" s="119">
        <v>377.48891142866063</v>
      </c>
      <c r="I164" s="119">
        <v>444.88080230286175</v>
      </c>
      <c r="J164" s="52"/>
      <c r="K164" s="52"/>
      <c r="L164" s="52"/>
      <c r="M164" s="52"/>
      <c r="N164" s="52"/>
      <c r="O164" s="52"/>
      <c r="P164" s="52"/>
    </row>
    <row r="165" spans="1:16" x14ac:dyDescent="0.25">
      <c r="A165" s="89" t="s">
        <v>641</v>
      </c>
      <c r="B165" s="4" t="s">
        <v>284</v>
      </c>
      <c r="C165" s="54">
        <v>449.774</v>
      </c>
      <c r="D165" s="54">
        <v>434.24500000000006</v>
      </c>
      <c r="E165" s="54">
        <v>382.15534355671247</v>
      </c>
      <c r="F165" s="54">
        <v>362.11657942521998</v>
      </c>
      <c r="G165" s="54">
        <v>418.40003887749282</v>
      </c>
      <c r="H165" s="119">
        <v>426.92740874880434</v>
      </c>
      <c r="I165" s="119">
        <v>505.90910206616627</v>
      </c>
      <c r="J165" s="52"/>
      <c r="K165" s="52"/>
      <c r="L165" s="52"/>
      <c r="M165" s="52"/>
      <c r="N165" s="52"/>
      <c r="O165" s="52"/>
      <c r="P165" s="52"/>
    </row>
    <row r="166" spans="1:16" x14ac:dyDescent="0.25">
      <c r="A166" s="89" t="s">
        <v>642</v>
      </c>
      <c r="B166" s="4" t="s">
        <v>285</v>
      </c>
      <c r="C166" s="54">
        <v>192.316</v>
      </c>
      <c r="D166" s="54">
        <v>192.88900000000004</v>
      </c>
      <c r="E166" s="54">
        <v>163.56488894495186</v>
      </c>
      <c r="F166" s="54">
        <v>203.08732114563401</v>
      </c>
      <c r="G166" s="54">
        <v>197.32807387934093</v>
      </c>
      <c r="H166" s="119">
        <v>214.97366190525219</v>
      </c>
      <c r="I166" s="119">
        <v>214.58423261306544</v>
      </c>
      <c r="J166" s="52"/>
      <c r="K166" s="52"/>
      <c r="L166" s="52"/>
      <c r="M166" s="52"/>
      <c r="N166" s="52"/>
      <c r="O166" s="52"/>
      <c r="P166" s="52"/>
    </row>
    <row r="167" spans="1:16" x14ac:dyDescent="0.25">
      <c r="A167" s="89" t="s">
        <v>643</v>
      </c>
      <c r="B167" s="4" t="s">
        <v>286</v>
      </c>
      <c r="C167" s="54">
        <v>1200.607</v>
      </c>
      <c r="D167" s="54">
        <v>1215.9480000000001</v>
      </c>
      <c r="E167" s="54">
        <v>817.76374907093248</v>
      </c>
      <c r="F167" s="54">
        <v>1118.9941817641384</v>
      </c>
      <c r="G167" s="54">
        <v>1300.4606758440693</v>
      </c>
      <c r="H167" s="119">
        <v>1295.9258141840708</v>
      </c>
      <c r="I167" s="119">
        <v>953.19822783957386</v>
      </c>
      <c r="J167" s="52"/>
      <c r="K167" s="52"/>
      <c r="L167" s="52"/>
      <c r="M167" s="52"/>
      <c r="N167" s="52"/>
      <c r="O167" s="52"/>
      <c r="P167" s="52"/>
    </row>
    <row r="168" spans="1:16" x14ac:dyDescent="0.25">
      <c r="A168" s="89" t="s">
        <v>644</v>
      </c>
      <c r="B168" s="4" t="s">
        <v>287</v>
      </c>
      <c r="C168" s="54">
        <v>110.371</v>
      </c>
      <c r="D168" s="54">
        <v>190.68899999999999</v>
      </c>
      <c r="E168" s="54">
        <v>114.0996789866042</v>
      </c>
      <c r="F168" s="54">
        <v>120.05947278541701</v>
      </c>
      <c r="G168" s="54">
        <v>143.21228955329582</v>
      </c>
      <c r="H168" s="119">
        <v>150.02178687969041</v>
      </c>
      <c r="I168" s="119">
        <v>122.98842881402251</v>
      </c>
      <c r="J168" s="52"/>
      <c r="K168" s="52"/>
      <c r="L168" s="52"/>
      <c r="M168" s="52"/>
      <c r="N168" s="52"/>
      <c r="O168" s="52"/>
      <c r="P168" s="52"/>
    </row>
    <row r="169" spans="1:16" x14ac:dyDescent="0.25">
      <c r="A169" s="89" t="s">
        <v>693</v>
      </c>
      <c r="B169" s="4" t="s">
        <v>349</v>
      </c>
      <c r="C169" s="54">
        <v>29.488</v>
      </c>
      <c r="D169" s="54">
        <v>28.95</v>
      </c>
      <c r="E169" s="54">
        <v>25.687370099196976</v>
      </c>
      <c r="F169" s="54">
        <v>30.364459481820621</v>
      </c>
      <c r="G169" s="54">
        <v>31.113554551896172</v>
      </c>
      <c r="H169" s="119">
        <v>30.086379774755393</v>
      </c>
      <c r="I169" s="119">
        <v>28.986149146543649</v>
      </c>
      <c r="J169" s="52"/>
      <c r="K169" s="52"/>
      <c r="L169" s="52"/>
      <c r="M169" s="52"/>
      <c r="N169" s="52"/>
      <c r="O169" s="52"/>
      <c r="P169" s="52"/>
    </row>
    <row r="170" spans="1:16" x14ac:dyDescent="0.25">
      <c r="A170" s="89" t="s">
        <v>700</v>
      </c>
      <c r="B170" s="4" t="s">
        <v>293</v>
      </c>
      <c r="C170" s="126">
        <v>-22485.159</v>
      </c>
      <c r="D170" s="126">
        <v>-23010.846000000001</v>
      </c>
      <c r="E170" s="126">
        <v>-20348.908458484912</v>
      </c>
      <c r="F170" s="126">
        <v>-23557.135242407428</v>
      </c>
      <c r="G170" s="126">
        <v>-25314.641645919241</v>
      </c>
      <c r="H170" s="119">
        <v>-25656.165884943766</v>
      </c>
      <c r="I170" s="119">
        <v>-25053.988743610174</v>
      </c>
      <c r="J170" s="52"/>
      <c r="K170" s="52"/>
      <c r="L170" s="52"/>
      <c r="M170" s="52"/>
      <c r="N170" s="52"/>
      <c r="O170" s="52"/>
      <c r="P170" s="52"/>
    </row>
    <row r="171" spans="1:16" s="34" customFormat="1" x14ac:dyDescent="0.25">
      <c r="A171" s="92" t="s">
        <v>775</v>
      </c>
      <c r="B171" s="92"/>
      <c r="C171" s="95"/>
      <c r="D171" s="95"/>
      <c r="E171" s="95"/>
      <c r="F171" s="95"/>
      <c r="G171" s="95"/>
      <c r="H171" s="95"/>
      <c r="I171" s="95"/>
    </row>
    <row r="172" spans="1:16" s="52" customFormat="1" x14ac:dyDescent="0.25">
      <c r="A172" s="143"/>
      <c r="B172" s="143"/>
      <c r="C172" s="138"/>
      <c r="D172" s="138"/>
      <c r="E172" s="138"/>
      <c r="F172" s="138"/>
      <c r="G172" s="138"/>
      <c r="H172" s="138"/>
      <c r="I172" s="138"/>
    </row>
    <row r="173" spans="1:16" x14ac:dyDescent="0.25">
      <c r="A173" s="178" t="s">
        <v>574</v>
      </c>
      <c r="B173" s="4"/>
      <c r="C173" s="124"/>
      <c r="D173" s="124"/>
      <c r="E173" s="124"/>
      <c r="F173" s="124"/>
      <c r="G173" s="124"/>
      <c r="H173" s="124"/>
    </row>
    <row r="174" spans="1:16" x14ac:dyDescent="0.25">
      <c r="A174" s="178" t="s">
        <v>757</v>
      </c>
      <c r="B174" s="4"/>
      <c r="C174" s="5"/>
      <c r="D174" s="5"/>
      <c r="E174" s="5"/>
      <c r="F174" s="5"/>
      <c r="G174" s="5"/>
      <c r="H174" s="5"/>
    </row>
    <row r="175" spans="1:16" x14ac:dyDescent="0.25">
      <c r="A175" s="178" t="s">
        <v>710</v>
      </c>
      <c r="B175" s="4"/>
      <c r="C175" s="58">
        <v>0</v>
      </c>
      <c r="D175" s="58">
        <v>0</v>
      </c>
      <c r="E175" s="58">
        <v>0</v>
      </c>
      <c r="F175" s="58">
        <v>0</v>
      </c>
      <c r="G175" s="58">
        <v>0</v>
      </c>
      <c r="H175" s="5"/>
    </row>
    <row r="176" spans="1:16" x14ac:dyDescent="0.25">
      <c r="A176" s="178" t="s">
        <v>575</v>
      </c>
      <c r="B176" s="4"/>
      <c r="C176" s="5"/>
      <c r="D176" s="5"/>
      <c r="E176" s="5"/>
      <c r="F176" s="5"/>
      <c r="G176" s="5"/>
      <c r="H176" s="5"/>
    </row>
    <row r="177" spans="1:2" x14ac:dyDescent="0.25">
      <c r="A177" s="53"/>
      <c r="B177" s="53"/>
    </row>
    <row r="178" spans="1:2" x14ac:dyDescent="0.25">
      <c r="A178" s="53"/>
      <c r="B178" s="53"/>
    </row>
    <row r="179" spans="1:2" x14ac:dyDescent="0.25">
      <c r="A179" s="53"/>
      <c r="B179" s="53"/>
    </row>
    <row r="180" spans="1:2" x14ac:dyDescent="0.25">
      <c r="A180" s="53"/>
      <c r="B180" s="53"/>
    </row>
    <row r="181" spans="1:2" x14ac:dyDescent="0.25">
      <c r="A181" s="53"/>
      <c r="B181" s="53"/>
    </row>
    <row r="182" spans="1:2" x14ac:dyDescent="0.25">
      <c r="A182" s="53"/>
      <c r="B182" s="53"/>
    </row>
    <row r="183" spans="1:2" x14ac:dyDescent="0.25">
      <c r="A183" s="53"/>
      <c r="B183" s="53"/>
    </row>
    <row r="184" spans="1:2" x14ac:dyDescent="0.25">
      <c r="A184" s="53"/>
      <c r="B184" s="53"/>
    </row>
    <row r="185" spans="1:2" x14ac:dyDescent="0.25">
      <c r="A185" s="53"/>
      <c r="B185" s="53"/>
    </row>
    <row r="186" spans="1:2" x14ac:dyDescent="0.25">
      <c r="A186" s="53"/>
      <c r="B186" s="53"/>
    </row>
    <row r="187" spans="1:2" x14ac:dyDescent="0.25">
      <c r="A187" s="53"/>
      <c r="B187" s="53"/>
    </row>
    <row r="188" spans="1:2" x14ac:dyDescent="0.25">
      <c r="A188" s="53"/>
      <c r="B188" s="53"/>
    </row>
    <row r="189" spans="1:2" x14ac:dyDescent="0.25">
      <c r="A189" s="53"/>
      <c r="B189" s="53"/>
    </row>
    <row r="190" spans="1:2" x14ac:dyDescent="0.25">
      <c r="A190" s="53"/>
      <c r="B190" s="53"/>
    </row>
    <row r="191" spans="1:2" x14ac:dyDescent="0.25">
      <c r="A191" s="53"/>
      <c r="B191" s="53"/>
    </row>
    <row r="192" spans="1:2" x14ac:dyDescent="0.25">
      <c r="A192" s="53"/>
      <c r="B192" s="53"/>
    </row>
    <row r="193" spans="1:2" x14ac:dyDescent="0.25">
      <c r="A193" s="53"/>
      <c r="B193" s="53"/>
    </row>
    <row r="194" spans="1:2" x14ac:dyDescent="0.25">
      <c r="A194" s="53"/>
      <c r="B194" s="53"/>
    </row>
    <row r="195" spans="1:2" x14ac:dyDescent="0.25">
      <c r="A195" s="53"/>
      <c r="B195" s="53"/>
    </row>
    <row r="196" spans="1:2" x14ac:dyDescent="0.25">
      <c r="A196" s="53"/>
      <c r="B196" s="53"/>
    </row>
    <row r="197" spans="1:2" x14ac:dyDescent="0.25">
      <c r="A197" s="53"/>
      <c r="B197" s="53"/>
    </row>
    <row r="198" spans="1:2" x14ac:dyDescent="0.25">
      <c r="A198" s="53"/>
      <c r="B198" s="53"/>
    </row>
    <row r="199" spans="1:2" x14ac:dyDescent="0.25">
      <c r="A199" s="53"/>
      <c r="B199" s="53"/>
    </row>
    <row r="200" spans="1:2" x14ac:dyDescent="0.25">
      <c r="A200" s="53"/>
      <c r="B200" s="53"/>
    </row>
    <row r="201" spans="1:2" x14ac:dyDescent="0.25">
      <c r="A201" s="53"/>
      <c r="B201" s="53"/>
    </row>
    <row r="202" spans="1:2" x14ac:dyDescent="0.25">
      <c r="A202" s="53"/>
      <c r="B202" s="53"/>
    </row>
    <row r="203" spans="1:2" x14ac:dyDescent="0.25">
      <c r="A203" s="53"/>
      <c r="B203" s="53"/>
    </row>
    <row r="204" spans="1:2" x14ac:dyDescent="0.25">
      <c r="A204" s="53"/>
      <c r="B204" s="53"/>
    </row>
    <row r="205" spans="1:2" x14ac:dyDescent="0.25">
      <c r="A205" s="53"/>
      <c r="B205" s="53"/>
    </row>
    <row r="206" spans="1:2" x14ac:dyDescent="0.25">
      <c r="A206" s="53"/>
      <c r="B206" s="53"/>
    </row>
    <row r="207" spans="1:2" x14ac:dyDescent="0.25">
      <c r="A207" s="53"/>
      <c r="B207" s="53"/>
    </row>
    <row r="208" spans="1:2" x14ac:dyDescent="0.25">
      <c r="A208" s="53"/>
      <c r="B208" s="53"/>
    </row>
    <row r="209" spans="1:2" x14ac:dyDescent="0.25">
      <c r="A209" s="53"/>
      <c r="B209" s="53"/>
    </row>
    <row r="210" spans="1:2" x14ac:dyDescent="0.25">
      <c r="A210" s="53"/>
      <c r="B210" s="53"/>
    </row>
    <row r="211" spans="1:2" x14ac:dyDescent="0.25">
      <c r="A211" s="53"/>
      <c r="B211" s="53"/>
    </row>
    <row r="212" spans="1:2" x14ac:dyDescent="0.25">
      <c r="A212" s="53"/>
      <c r="B212" s="53"/>
    </row>
    <row r="213" spans="1:2" x14ac:dyDescent="0.25">
      <c r="A213" s="53"/>
      <c r="B213" s="53"/>
    </row>
    <row r="214" spans="1:2" x14ac:dyDescent="0.25">
      <c r="A214" s="53"/>
      <c r="B214" s="53"/>
    </row>
    <row r="215" spans="1:2" x14ac:dyDescent="0.25">
      <c r="A215" s="53"/>
      <c r="B215" s="53"/>
    </row>
    <row r="216" spans="1:2" x14ac:dyDescent="0.25">
      <c r="A216" s="53"/>
      <c r="B216" s="53"/>
    </row>
    <row r="217" spans="1:2" x14ac:dyDescent="0.25">
      <c r="A217" s="53"/>
      <c r="B217" s="53"/>
    </row>
    <row r="218" spans="1:2" x14ac:dyDescent="0.25">
      <c r="A218" s="53"/>
      <c r="B218" s="53"/>
    </row>
    <row r="219" spans="1:2" x14ac:dyDescent="0.25">
      <c r="A219" s="53"/>
      <c r="B219" s="53"/>
    </row>
    <row r="220" spans="1:2" x14ac:dyDescent="0.25">
      <c r="A220" s="53"/>
      <c r="B220" s="53"/>
    </row>
    <row r="221" spans="1:2" x14ac:dyDescent="0.25">
      <c r="A221" s="53"/>
      <c r="B221" s="53"/>
    </row>
    <row r="222" spans="1:2" x14ac:dyDescent="0.25">
      <c r="A222" s="53"/>
      <c r="B222" s="53"/>
    </row>
    <row r="223" spans="1:2" x14ac:dyDescent="0.25">
      <c r="A223" s="53"/>
      <c r="B223" s="53"/>
    </row>
  </sheetData>
  <pageMargins left="0.7" right="0.7" top="0.75" bottom="0.75" header="0.3" footer="0.3"/>
  <pageSetup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40</vt:i4>
      </vt:variant>
      <vt:variant>
        <vt:lpstr>Rangos con nombre</vt:lpstr>
      </vt:variant>
      <vt:variant>
        <vt:i4>6</vt:i4>
      </vt:variant>
    </vt:vector>
  </HeadingPairs>
  <TitlesOfParts>
    <vt:vector size="46" baseType="lpstr">
      <vt:lpstr>Portada</vt:lpstr>
      <vt:lpstr>Indice</vt:lpstr>
      <vt:lpstr>Oferta Utilización</vt:lpstr>
      <vt:lpstr>Oferta Utilización_CM</vt:lpstr>
      <vt:lpstr>VAB petrolero y no petrolero</vt:lpstr>
      <vt:lpstr>VAB petrolero y no petroler_CM</vt:lpstr>
      <vt:lpstr>Importaciones</vt:lpstr>
      <vt:lpstr>Importaciones_CM</vt:lpstr>
      <vt:lpstr>Exportaciones</vt:lpstr>
      <vt:lpstr>Exportaciones_CM</vt:lpstr>
      <vt:lpstr>Producción industrias</vt:lpstr>
      <vt:lpstr>Producción industrias_CM</vt:lpstr>
      <vt:lpstr>Consumo Intermedio industria</vt:lpstr>
      <vt:lpstr>Consumo Intermedio industria_CM</vt:lpstr>
      <vt:lpstr>VAB</vt:lpstr>
      <vt:lpstr>VAB_CM</vt:lpstr>
      <vt:lpstr>Producción producto</vt:lpstr>
      <vt:lpstr>Producción producto_CM</vt:lpstr>
      <vt:lpstr>Consumo Intermedio producto</vt:lpstr>
      <vt:lpstr>Consumo Intermedio producto_CM</vt:lpstr>
      <vt:lpstr>GCFHgR producto</vt:lpstr>
      <vt:lpstr>GCFHgR producto_CM</vt:lpstr>
      <vt:lpstr>GCFISFLH producto</vt:lpstr>
      <vt:lpstr>GCFISFLH producto_CM</vt:lpstr>
      <vt:lpstr>GCGG producto</vt:lpstr>
      <vt:lpstr>GCGG producto_CM</vt:lpstr>
      <vt:lpstr>FBKF producto</vt:lpstr>
      <vt:lpstr>FBKF producto_CM</vt:lpstr>
      <vt:lpstr>VE producto</vt:lpstr>
      <vt:lpstr>VE producto_CM</vt:lpstr>
      <vt:lpstr>Impuestos directos producto</vt:lpstr>
      <vt:lpstr>Impuestos directos producto_CM</vt:lpstr>
      <vt:lpstr>Subsidios producto</vt:lpstr>
      <vt:lpstr>Subsidios producto_CM</vt:lpstr>
      <vt:lpstr>Derechos arancelarios producto</vt:lpstr>
      <vt:lpstr>Derechos arancelarios produ_CM</vt:lpstr>
      <vt:lpstr>IVA producto</vt:lpstr>
      <vt:lpstr>IVA producto_CM</vt:lpstr>
      <vt:lpstr>Margenes comerciales producto</vt:lpstr>
      <vt:lpstr>Margenes comerciales produc_CM</vt:lpstr>
      <vt:lpstr>'Consumo Intermedio industria'!Área_de_impresión</vt:lpstr>
      <vt:lpstr>'Consumo Intermedio industria_CM'!Área_de_impresión</vt:lpstr>
      <vt:lpstr>'Producción industrias'!Área_de_impresión</vt:lpstr>
      <vt:lpstr>'Producción industrias_CM'!Área_de_impresión</vt:lpstr>
      <vt:lpstr>VAB!Área_de_impresión</vt:lpstr>
      <vt:lpstr>VAB_CM!Área_de_impresión</vt:lpstr>
    </vt:vector>
  </TitlesOfParts>
  <Manager/>
  <Company>Banco Central del Ecuador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fcarvajal</dc:creator>
  <cp:keywords/>
  <dc:description/>
  <cp:lastModifiedBy>Josue Esteban Laverde Cueva</cp:lastModifiedBy>
  <cp:revision/>
  <dcterms:created xsi:type="dcterms:W3CDTF">2014-08-12T14:01:26Z</dcterms:created>
  <dcterms:modified xsi:type="dcterms:W3CDTF">2026-02-12T16:56:41Z</dcterms:modified>
  <cp:category/>
  <cp:contentStatus/>
</cp:coreProperties>
</file>